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4" r:id="rId2"/>
    <sheet name="Consolidated_Balance_Sheets_Pa" sheetId="125" r:id="rId3"/>
    <sheet name="Consolidated_Statements_Of_Ope" sheetId="4" r:id="rId4"/>
    <sheet name="Recovered_Sheet1" sheetId="5" r:id="rId5"/>
    <sheet name="Consolidated_Statements_Of_Sha" sheetId="126" r:id="rId6"/>
    <sheet name="Consolidated_Statements_Of_Sha1" sheetId="7" r:id="rId7"/>
    <sheet name="Consolidated_Statements_Of_Cas" sheetId="8" r:id="rId8"/>
    <sheet name="Consolidated_Statements_Of_Cas1" sheetId="9" r:id="rId9"/>
    <sheet name="Summary_of_significant_account" sheetId="127" r:id="rId10"/>
    <sheet name="Acquisitions" sheetId="128" r:id="rId11"/>
    <sheet name="Investments" sheetId="129" r:id="rId12"/>
    <sheet name="Fair_value_measurements" sheetId="130" r:id="rId13"/>
    <sheet name="Reinsurance" sheetId="131" r:id="rId14"/>
    <sheet name="Intangible_Assets" sheetId="132" r:id="rId15"/>
    <sheet name="Unpaid_losses_and_loss_expense" sheetId="133" r:id="rId16"/>
    <sheet name="Taxation" sheetId="134" r:id="rId17"/>
    <sheet name="Debt" sheetId="135" r:id="rId18"/>
    <sheet name="Commitments_contingencies_and_" sheetId="136" r:id="rId19"/>
    <sheet name="Shareholders_equity" sheetId="137" r:id="rId20"/>
    <sheet name="Sharebased_compensation" sheetId="138" r:id="rId21"/>
    <sheet name="Pension_plans" sheetId="139" r:id="rId22"/>
    <sheet name="Other_income_expense" sheetId="140" r:id="rId23"/>
    <sheet name="Segment_information" sheetId="141" r:id="rId24"/>
    <sheet name="Earnings_per_share" sheetId="142" r:id="rId25"/>
    <sheet name="Related_party_transaction" sheetId="143" r:id="rId26"/>
    <sheet name="Statutory_Financial_Informatio" sheetId="144" r:id="rId27"/>
    <sheet name="Information_provided_in_connec" sheetId="145" r:id="rId28"/>
    <sheet name="Condensed_Unaudited_Quarterly_" sheetId="146" r:id="rId29"/>
    <sheet name="Schedule_I" sheetId="147" r:id="rId30"/>
    <sheet name="Schedule_II" sheetId="148" r:id="rId31"/>
    <sheet name="Schedule_IV" sheetId="149" r:id="rId32"/>
    <sheet name="Schedule_VI" sheetId="150" r:id="rId33"/>
    <sheet name="Summary_of_significant_account1" sheetId="151" r:id="rId34"/>
    <sheet name="Investments_Tables" sheetId="152" r:id="rId35"/>
    <sheet name="Fair_value_measurements_Tables" sheetId="153" r:id="rId36"/>
    <sheet name="Reinsurance_Tables" sheetId="154" r:id="rId37"/>
    <sheet name="Intangible_Assets_Tables" sheetId="155" r:id="rId38"/>
    <sheet name="Unpaid_losses_and_loss_expense1" sheetId="156" r:id="rId39"/>
    <sheet name="Taxation_Tables" sheetId="157" r:id="rId40"/>
    <sheet name="Debt_Tables" sheetId="158" r:id="rId41"/>
    <sheet name="Commitments_contingencies_and_1" sheetId="159" r:id="rId42"/>
    <sheet name="Shareholders_equity_Tables" sheetId="160" r:id="rId43"/>
    <sheet name="Sharebased_compensation_Tables" sheetId="161" r:id="rId44"/>
    <sheet name="Pension_plans_Tables" sheetId="162" r:id="rId45"/>
    <sheet name="Other_income_expense_Tables" sheetId="163" r:id="rId46"/>
    <sheet name="Segment_information_Tables" sheetId="164" r:id="rId47"/>
    <sheet name="Earnings_per_share_Tables" sheetId="165" r:id="rId48"/>
    <sheet name="Statutory_Financial_Informatio1" sheetId="166" r:id="rId49"/>
    <sheet name="Information_provided_in_connec1" sheetId="167" r:id="rId50"/>
    <sheet name="Condensed_Unaudited_Quarterly_1" sheetId="168" r:id="rId51"/>
    <sheet name="Summary_of_significant_account2" sheetId="52" r:id="rId52"/>
    <sheet name="Acquisitions_Detail" sheetId="53" r:id="rId53"/>
    <sheet name="Investments_Narrative_Detail" sheetId="169" r:id="rId54"/>
    <sheet name="Investments_Schedule_Of_Amorti" sheetId="170" r:id="rId55"/>
    <sheet name="Investments_Schedule_Of_Fixed_" sheetId="171" r:id="rId56"/>
    <sheet name="Investments_Schedule_Of_Cost_A" sheetId="172" r:id="rId57"/>
    <sheet name="Investments_Schedule_Of_Defaul" sheetId="58" r:id="rId58"/>
    <sheet name="Investments_Net_Realized_Gains" sheetId="59" r:id="rId59"/>
    <sheet name="Investments_RollForward_Of_Pre" sheetId="60" r:id="rId60"/>
    <sheet name="Investments_Schedule_Of_Other_" sheetId="173" r:id="rId61"/>
    <sheet name="Investments_Schedule_Of_Invest" sheetId="174" r:id="rId62"/>
    <sheet name="Investments_Aggregate_Fair_Val" sheetId="175" r:id="rId63"/>
    <sheet name="Investments_Schedule_Of_Source" sheetId="64" r:id="rId64"/>
    <sheet name="Investments_Schedule_Of_Compon" sheetId="176" r:id="rId65"/>
    <sheet name="Fair_Value_Measurements_Narrat" sheetId="177" r:id="rId66"/>
    <sheet name="Fair_value_measurements_Fair_V" sheetId="67" r:id="rId67"/>
    <sheet name="Fair_Value_Measurements_Financ" sheetId="178" r:id="rId68"/>
    <sheet name="Recovered_Sheet2" sheetId="69" r:id="rId69"/>
    <sheet name="Fair_Value_Measurements_Schedu" sheetId="70" r:id="rId70"/>
    <sheet name="Fair_Value_Measurements_Carryi" sheetId="179" r:id="rId71"/>
    <sheet name="Reinsurance_Consolidated_Reins" sheetId="72" r:id="rId72"/>
    <sheet name="Reinsurance_Reinsurance_Recove" sheetId="180" r:id="rId73"/>
    <sheet name="Reinsurance_Reinsurance_Recove1" sheetId="181" r:id="rId74"/>
    <sheet name="Reinsurance_Reinsurance_Assume" sheetId="75" r:id="rId75"/>
    <sheet name="Reinsurance_Assumed_Life_Reins" sheetId="76" r:id="rId76"/>
    <sheet name="Reinsurance_Reinsurance_Net_Am" sheetId="77" r:id="rId77"/>
    <sheet name="intangible_Assets_Narrative_De" sheetId="78" r:id="rId78"/>
    <sheet name="Intangible_Assets_Rollforward_" sheetId="79" r:id="rId79"/>
    <sheet name="Intangible_Assets_Value_Of_Bus" sheetId="80" r:id="rId80"/>
    <sheet name="Intangible_Assets_Estimated_Am" sheetId="182" r:id="rId81"/>
    <sheet name="Unpaid_losses_and_loss_expense2" sheetId="82" r:id="rId82"/>
    <sheet name="Unpaid_losses_and_loss_expense3" sheetId="83" r:id="rId83"/>
    <sheet name="Unpaid_losses_and_loss_expense4" sheetId="84" r:id="rId84"/>
    <sheet name="Unpaid_losses_and_loss_expense5" sheetId="85" r:id="rId85"/>
    <sheet name="Unpaid_losses_and_loss_expense6" sheetId="86" r:id="rId86"/>
    <sheet name="Taxation_Narrative_Details" sheetId="87" r:id="rId87"/>
    <sheet name="Taxation_Provision_For_Income_" sheetId="88" r:id="rId88"/>
    <sheet name="Taxation_Reconciliation_Of_The" sheetId="89" r:id="rId89"/>
    <sheet name="Taxation_Components_Of_Net_Def" sheetId="183" r:id="rId90"/>
    <sheet name="Taxation_Reconciliation_of_Unr" sheetId="91" r:id="rId91"/>
    <sheet name="Debt_Narrative_Details" sheetId="184" r:id="rId92"/>
    <sheet name="Debt_Schedule_of_Debt_Outstand" sheetId="185" r:id="rId93"/>
    <sheet name="Commitments_contingencies_and_2" sheetId="186" r:id="rId94"/>
    <sheet name="Commitments_contingencies_and_3" sheetId="187" r:id="rId95"/>
    <sheet name="Commitments_contingencies_and_4" sheetId="96" r:id="rId96"/>
    <sheet name="Commitments_contingencies_and_5" sheetId="188" r:id="rId97"/>
    <sheet name="Shareholders_equity_Detail" sheetId="189" r:id="rId98"/>
    <sheet name="Shareholders_equity_Rollforwar" sheetId="99" r:id="rId99"/>
    <sheet name="Sharebased_compensation_Narrat" sheetId="100" r:id="rId100"/>
    <sheet name="Sharebased_compensation_Pretax" sheetId="101" r:id="rId101"/>
    <sheet name="Sharebased_compensation_Weight" sheetId="102" r:id="rId102"/>
    <sheet name="Sharebased_compensation_Rollfo" sheetId="103" r:id="rId103"/>
    <sheet name="Sharebased_compensation_Rollfo1" sheetId="104" r:id="rId104"/>
    <sheet name="Pension_plans_Narrative_Detail" sheetId="105" r:id="rId105"/>
    <sheet name="Pension_plans_Schedule_of_Expe" sheetId="190" r:id="rId106"/>
    <sheet name="Other_income_expense_Details" sheetId="107" r:id="rId107"/>
    <sheet name="Segment_Information_Operations" sheetId="108" r:id="rId108"/>
    <sheet name="Segment_Information_Net_Premiu" sheetId="109" r:id="rId109"/>
    <sheet name="Segment_Information_Net_Premiu1" sheetId="191" r:id="rId110"/>
    <sheet name="Earnings_Per_Share_Detail" sheetId="111" r:id="rId111"/>
    <sheet name="Related_party_transaction_Deta" sheetId="192" r:id="rId112"/>
    <sheet name="Statutory_Financial_Informatio2" sheetId="113" r:id="rId113"/>
    <sheet name="Information_provided_in_connec2" sheetId="193" r:id="rId114"/>
    <sheet name="Information_provided_in_connec3" sheetId="115" r:id="rId115"/>
    <sheet name="Information_provided_in_connec4" sheetId="116" r:id="rId116"/>
    <sheet name="Condensed_Unaudited_Quarterly_2" sheetId="117" r:id="rId117"/>
    <sheet name="Schedule_I_Details" sheetId="194" r:id="rId118"/>
    <sheet name="Schedule_II_BALANCE_SHEETS_Par" sheetId="195" r:id="rId119"/>
    <sheet name="Schedule_II_Schedule_II_STATEM" sheetId="120" r:id="rId120"/>
    <sheet name="Schedule_II_STATEMENTS_OF_CASH" sheetId="121" r:id="rId121"/>
    <sheet name="Schedule_IV_SUPPLEMENTAL_INFOR" sheetId="122" r:id="rId122"/>
    <sheet name="Schedule_VI_SUPPLEMENTARY_INFO" sheetId="123" r:id="rId12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<sst xmlns="http://schemas.openxmlformats.org/spreadsheetml/2006/main" count="12664" uniqueCount="2532">
  <si>
    <t>Document and Entity Information (USD $)</t>
  </si>
  <si>
    <t>In Billions, except Share data, unless otherwise specified</t>
  </si>
  <si>
    <t>12 Months Ended</t>
  </si>
  <si>
    <t>Dec. 31, 2014</t>
  </si>
  <si>
    <t>Feb. 13, 2015</t>
  </si>
  <si>
    <t>Jun. 29, 2014</t>
  </si>
  <si>
    <t>Document Documentand Entity Information [Abstract]</t>
  </si>
  <si>
    <t>Document Type</t>
  </si>
  <si>
    <t>10-K</t>
  </si>
  <si>
    <t>Amendment Flag</t>
  </si>
  <si>
    <t>Document Period End Date</t>
  </si>
  <si>
    <t>Document Fiscal Year Focus</t>
  </si>
  <si>
    <t>Document Fiscal Period Focus</t>
  </si>
  <si>
    <t>FY</t>
  </si>
  <si>
    <t>Trading Symbol</t>
  </si>
  <si>
    <t>ACE</t>
  </si>
  <si>
    <t>Entity Registrant Name</t>
  </si>
  <si>
    <t>ACE Ltd</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</si>
  <si>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</si>
  <si>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</si>
  <si>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</si>
  <si>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</si>
  <si>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</si>
  <si>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</si>
  <si>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</si>
  <si>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</si>
  <si>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</si>
  <si>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</si>
  <si>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</si>
  <si>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</si>
  <si>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</si>
  <si>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</si>
  <si>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Assets</t>
  </si>
  <si>
    <t>Fixed maturities available for sale, at fair value (amortized cost - $47,826 and $48,406) (includes hybrid financial instruments of $274 and $302)</t>
  </si>
  <si>
    <t>Fixed maturities held to maturity, at amortized cost (fair value â€“ $7,589 and $6,263)</t>
  </si>
  <si>
    <t>Equity securities, at fair value (cost â€“ $440 and $841)</t>
  </si>
  <si>
    <t>Short-term investments, at fair value and amortized cost</t>
  </si>
  <si>
    <t>Other investments (cost â€“ $2,999 and $2,671)</t>
  </si>
  <si>
    <t>Total investments</t>
  </si>
  <si>
    <t>Cash</t>
  </si>
  <si>
    <t>[1],[2]</t>
  </si>
  <si>
    <t>[1],[3],[4]</t>
  </si>
  <si>
    <t>Securities lending collateral</t>
  </si>
  <si>
    <t>Accrued investment income</t>
  </si>
  <si>
    <t>Insurance and reinsurance balances receivable</t>
  </si>
  <si>
    <t>Reinsurance recoverable on losses and loss expenses</t>
  </si>
  <si>
    <t>Reinsurance recoverable on policy benefits</t>
  </si>
  <si>
    <t>Deferred policy acquisition costs</t>
  </si>
  <si>
    <t>Value of business acquired</t>
  </si>
  <si>
    <t>Goodwill and other intangible assets</t>
  </si>
  <si>
    <t>Prepaid reinsurance premiums</t>
  </si>
  <si>
    <t>Deferred tax assets</t>
  </si>
  <si>
    <t>Investments in partially-owned insurance companies</t>
  </si>
  <si>
    <t>Other assets</t>
  </si>
  <si>
    <t>Total assets</t>
  </si>
  <si>
    <t>Liabilities</t>
  </si>
  <si>
    <t>Unpaid losses and loss expenses</t>
  </si>
  <si>
    <t>Unearned premiums</t>
  </si>
  <si>
    <t>Future policy benefits</t>
  </si>
  <si>
    <t>Insurance and reinsurance balances payable</t>
  </si>
  <si>
    <t>Securities lending payable</t>
  </si>
  <si>
    <t>Accounts payable, accrued expenses, and other liabilities</t>
  </si>
  <si>
    <t>Short-term debt</t>
  </si>
  <si>
    <t>Long-term debt</t>
  </si>
  <si>
    <t>Trust preferred securities</t>
  </si>
  <si>
    <t>Total liabilities</t>
  </si>
  <si>
    <t>Commitments and contingencies</t>
  </si>
  <si>
    <t>  </t>
  </si>
  <si>
    <t>Shareholders' equity</t>
  </si>
  <si>
    <t>Common Shares (CHF 24.77 and CHF 27.04 par value; 342,832,412 shares issued; 328,659,686 and 339,793,935 shares outstanding)</t>
  </si>
  <si>
    <t>Common Shares in treasury (14,172,726 and 3,038,477 shares)</t>
  </si>
  <si>
    <t>Additional paid-in capital</t>
  </si>
  <si>
    <t>Retained earnings</t>
  </si>
  <si>
    <t>Accumulated other comprehensive income (AOCI)</t>
  </si>
  <si>
    <t>Total shareholdersâ€™ equity</t>
  </si>
  <si>
    <t>Total liabilities and shareholdersâ€™ equity</t>
  </si>
  <si>
    <t>[1]</t>
  </si>
  <si>
    <t>(1)Â ACE maintains two notional multi-currency cash pools (Pools) with a third-party bank. Refer to Note 1 f) for additional information. At DecemberÂ 31, 2014 and 2013, the cash balance of one or more entities was negative; however, the overall Pool balances were positive.</t>
  </si>
  <si>
    <t>[2]</t>
  </si>
  <si>
    <t>(1)Â ACE maintains two notional multicurrency cash pools (Pools) with a third-party bank. Refer to Note 1 f) for additional information. At DecemberÂ 31, 2014, the cash balance of one or more entities was negative; however, the overall Pool balances were positive.</t>
  </si>
  <si>
    <t>[3]</t>
  </si>
  <si>
    <t>(1)Â ACE maintains two notional multicurrency cash pools (Pools) with a third-party bank. Refer to Note 1 f) for additional information. At DecemberÂ 31, 2013, the cash balance of one or more entities was negative; however, the overall Pool balances were positive.</t>
  </si>
  <si>
    <t>[4]</t>
  </si>
  <si>
    <t>(1)ACE maintains two notional multi-currency cash pools (Pools) with a third-party bank. Refer to Note 1 f) for additional information. At DecemberÂ 31, 2013 and 2012, the cash balance of one or more entities was negative; however, the overall Pool balances were positive.</t>
  </si>
  <si>
    <t>Consolidated Balance Sheets (Parenthetical)(USD ($))</t>
  </si>
  <si>
    <t>In Millions, except Share data, unless otherwise specified</t>
  </si>
  <si>
    <t>Statement of Financial Position [Abstract]</t>
  </si>
  <si>
    <t>Fixed maturities available for sale, at amortized cost</t>
  </si>
  <si>
    <t>Fixed maturities available for sale, hybrid financial instruments</t>
  </si>
  <si>
    <t>Fixed maturities held to maturity, at fair value</t>
  </si>
  <si>
    <t>Equity securities, at cost</t>
  </si>
  <si>
    <t>Other investments, cost</t>
  </si>
  <si>
    <t>Common Shares, shares issued</t>
  </si>
  <si>
    <t>Common Shares, shares outstanding</t>
  </si>
  <si>
    <t>Common Shares in treasury, shares</t>
  </si>
  <si>
    <t>Consolidated Statements Of Operations and Comprehensive Income (USD $)</t>
  </si>
  <si>
    <t>In Millions, except Per Share data, unless otherwise specified</t>
  </si>
  <si>
    <t>Dec. 31, 2012</t>
  </si>
  <si>
    <t>Revenues</t>
  </si>
  <si>
    <t>Net premiums written</t>
  </si>
  <si>
    <t>Increase in unearned premiums</t>
  </si>
  <si>
    <t>Net premiums earned</t>
  </si>
  <si>
    <t>Net investment income</t>
  </si>
  <si>
    <t>Net realized gains (losses):</t>
  </si>
  <si>
    <t>Other-than-temporary impairment (OTTI) losses gross</t>
  </si>
  <si>
    <t>Portion of OTTI losses recognized in other comprehensive income (OCI)</t>
  </si>
  <si>
    <t>Net OTTI losses recognized in income</t>
  </si>
  <si>
    <t>Net realized gains (losses) excluding OTTI losses</t>
  </si>
  <si>
    <t>Total net realized gains (losses)</t>
  </si>
  <si>
    <t>Total revenues</t>
  </si>
  <si>
    <t>Expenses</t>
  </si>
  <si>
    <t>Losses and loss expenses</t>
  </si>
  <si>
    <t>Policy benefits</t>
  </si>
  <si>
    <t>Policy acquisition costs</t>
  </si>
  <si>
    <t>Administrative expenses</t>
  </si>
  <si>
    <t>Interest expense</t>
  </si>
  <si>
    <t>Other (income) expense</t>
  </si>
  <si>
    <t>Total expenses</t>
  </si>
  <si>
    <t>Income before income tax</t>
  </si>
  <si>
    <t>Income tax expense</t>
  </si>
  <si>
    <t>Net income</t>
  </si>
  <si>
    <t>Other comprehensive income (loss)</t>
  </si>
  <si>
    <t>Unrealized appreciation (depreciation)</t>
  </si>
  <si>
    <t>Reclassification adjustment for net realized (gains) losses included in net income</t>
  </si>
  <si>
    <t>Other comprehensive income (loss)after reclassification for net realized gains included in net income</t>
  </si>
  <si>
    <t>Change in:</t>
  </si>
  <si>
    <t>Cumulative translation adjustment</t>
  </si>
  <si>
    <t>Pension liability</t>
  </si>
  <si>
    <t>Other comprehensive income (loss), before income tax</t>
  </si>
  <si>
    <t>Income tax benefit (expense) related to OCI items</t>
  </si>
  <si>
    <t>Comprehensive income</t>
  </si>
  <si>
    <t>Earnings per share</t>
  </si>
  <si>
    <t>Basic earnings per share</t>
  </si>
  <si>
    <t>Diluted earnings per share</t>
  </si>
  <si>
    <t>Consolidated Statements of Operations and Comprehensive Income (Parenthetical) (USD $)</t>
  </si>
  <si>
    <t>Income tax expense (benefit)</t>
  </si>
  <si>
    <t>Net realized gains (losses)</t>
  </si>
  <si>
    <t>Reclassification out of Accumulated Other Comprehensive Income [Member] | Net unrealized appreciation on investments</t>
  </si>
  <si>
    <t>Consolidated Statements Of Shareholders' Equity (USD $)</t>
  </si>
  <si>
    <t>In Millions</t>
  </si>
  <si>
    <t>Total</t>
  </si>
  <si>
    <t>Common Shares</t>
  </si>
  <si>
    <t>Common Shares in Treasury</t>
  </si>
  <si>
    <t>Additional Paid-in Capital</t>
  </si>
  <si>
    <t>Retained Earnings</t>
  </si>
  <si>
    <t>Accumulated Other Comprehensive Income</t>
  </si>
  <si>
    <t>Net unrealized appreciation on investments</t>
  </si>
  <si>
    <t>Cumulative Translation Adjustment</t>
  </si>
  <si>
    <t>Accumulated Defined Benefit Plans Adjustment [Member]</t>
  </si>
  <si>
    <t>Balance â€“ beginning of year at Dec. 31, 2011</t>
  </si>
  <si>
    <t>Net shares redeemed under employee share-based compensation plans</t>
  </si>
  <si>
    <t>Exercise of stock options</t>
  </si>
  <si>
    <t>Dividends declared on Common Shares â€“ par value reduction</t>
  </si>
  <si>
    <t>Common Shares repurchased</t>
  </si>
  <si>
    <t>Share-based compensation expense and other</t>
  </si>
  <si>
    <t>Tax benefit on share-based compensation expense</t>
  </si>
  <si>
    <t>Funding of dividends declared from Additional paid-in capital</t>
  </si>
  <si>
    <t>Dividends declared on Common Shares</t>
  </si>
  <si>
    <t>Change in year, net of income tax benefit (expense) of $(167), $408, and $(198)</t>
  </si>
  <si>
    <t>Change in year, net of income tax benefit (expense) of $(12), $63, and $(35)</t>
  </si>
  <si>
    <t>Change in year, net of income tax benefit of $4, nil, and $12</t>
  </si>
  <si>
    <t>Balance - end of year at Dec. 31, 2012</t>
  </si>
  <si>
    <t>Change in year, before reclassification from AOCI, net of income tax benefit (expense) of $(176) and $391</t>
  </si>
  <si>
    <t>Amounts reclassified from AOCI, net of income tax benefit of $9 and $17</t>
  </si>
  <si>
    <t>Balance - end of year at Dec. 31, 2013</t>
  </si>
  <si>
    <t>Balance - end of year at Dec. 31, 2014</t>
  </si>
  <si>
    <t>Consolidated Statements Of Shareholders' Equity (Parenthetical) (USD $)</t>
  </si>
  <si>
    <t>Net unrealized appreciation on investments, Change in year, income tax (expense) benefit</t>
  </si>
  <si>
    <t>Cumulative translation adjustment, Change in year, income tax(expense) benefit</t>
  </si>
  <si>
    <t>Pension liability adjustment, Change in year, income tax (expense) benefit</t>
  </si>
  <si>
    <t>Reclassification from Accumulated Other Comprehensive Income, Current Period, Net of Tax</t>
  </si>
  <si>
    <t>Other Comprehensive Income (Loss), Reclassification Adjustment from AOCI for Sale of Securities, Tax</t>
  </si>
  <si>
    <t>Reclassification from Accumulated Other Comprehensive Income, Current Period, Tax</t>
  </si>
  <si>
    <t>Consolidated Statements Of Cash Flows (USD $)</t>
  </si>
  <si>
    <t>Cash flows from operating activities</t>
  </si>
  <si>
    <t>Adjustments to reconcile net income to net cash flows from operating activities</t>
  </si>
  <si>
    <t>Net realized (gains) losses</t>
  </si>
  <si>
    <t>Amortization of premiums/discounts on fixed maturities</t>
  </si>
  <si>
    <t>Deferred income taxes</t>
  </si>
  <si>
    <t>Income taxes payable</t>
  </si>
  <si>
    <t>Other</t>
  </si>
  <si>
    <t>Net cash flows from operating activities</t>
  </si>
  <si>
    <t>Cash flows from investing activities</t>
  </si>
  <si>
    <t>Purchases of fixed maturities available for sale</t>
  </si>
  <si>
    <t>Purchases of to be announced mortgage-backed securities</t>
  </si>
  <si>
    <t>Purchases of fixed maturities held to maturity</t>
  </si>
  <si>
    <t>Purchases of equity securities</t>
  </si>
  <si>
    <t>Sales of fixed maturities available for sale</t>
  </si>
  <si>
    <t>Sales of to be announced mortgage-backed securities</t>
  </si>
  <si>
    <t>Sales of equity securities</t>
  </si>
  <si>
    <t>Maturities and redemptions of fixed maturities available for sale</t>
  </si>
  <si>
    <t>Maturities and redemptions of fixed maturities held to maturity</t>
  </si>
  <si>
    <t>Net change in short-term investments</t>
  </si>
  <si>
    <t>Net derivative instruments settlements</t>
  </si>
  <si>
    <t>Acquisition of subsidiaries (net of cash acquired of $20, $38, and $8)</t>
  </si>
  <si>
    <t>Net cash flows used for investing activities</t>
  </si>
  <si>
    <t>Cash flows from financing activities</t>
  </si>
  <si>
    <t>Dividends paid on Common Shares</t>
  </si>
  <si>
    <t>Proceeds from issuance of long-term debt</t>
  </si>
  <si>
    <t>Proceeds from issuance of short-term debt</t>
  </si>
  <si>
    <t>Repayment of short-term debt</t>
  </si>
  <si>
    <t>Repayments of Long-term Debt</t>
  </si>
  <si>
    <t>Proceeds from share-based compensation plans, including windfall tax benefits</t>
  </si>
  <si>
    <t>Net cash flows (used for) from financing activities</t>
  </si>
  <si>
    <t>Effect of foreign currency rate changes on cash and cash equivalents</t>
  </si>
  <si>
    <t>Net increase (decrease) in cash</t>
  </si>
  <si>
    <t>Cash â€“ beginning of year</t>
  </si>
  <si>
    <t>[1],[2],[3]</t>
  </si>
  <si>
    <t>[1],[4]</t>
  </si>
  <si>
    <t>Cash â€“ end of year</t>
  </si>
  <si>
    <t>[2],[5]</t>
  </si>
  <si>
    <t>Supplemental cash flow information</t>
  </si>
  <si>
    <t>Taxes paid</t>
  </si>
  <si>
    <t>Interest paid</t>
  </si>
  <si>
    <t>(1)ACE maintains two notional multi-currency cash pools (Pools) with a third-party bank. Refer to Note 1 f) for additional information. At DecemberÂ 31, 2012 and 2011, the cash balance of one or more entities was negative; however, the overall Pool balances were positive.</t>
  </si>
  <si>
    <t>[5]</t>
  </si>
  <si>
    <t>Consolidated Statements Of Cash Flows (Parenthetical) (USD $)</t>
  </si>
  <si>
    <t>Statement of Cash Flows [Abstract]</t>
  </si>
  <si>
    <t>Acquisition of subsidiaries, cash acquired</t>
  </si>
  <si>
    <t>Summary of significant accounting policies</t>
  </si>
  <si>
    <t>Organization, Consolidation and Presentation of Financial Statements [Abstract]</t>
  </si>
  <si>
    <t>a) Basis of presentation</t>
  </si>
  <si>
    <r>
      <t xml:space="preserve">ACE Limited is a holding company incorporated in Zurich, Switzerland. ACE Limited, through its subsidiaries, provides a broad range of insurance and reinsurance products to insureds worldwide. ACE operates through five business segments: Insurance – North American P&amp;C, Insurance – North American Agriculture, Insurance – Overseas General, Global Reinsurance, and Life. Refer to Note </t>
    </r>
    <r>
      <rPr>
        <sz val="9.75"/>
        <color rgb="FF000000"/>
        <rFont val="Arial"/>
        <family val="2"/>
      </rPr>
      <t>15</t>
    </r>
    <r>
      <rPr>
        <sz val="9.75"/>
        <color theme="1"/>
        <rFont val="Arial"/>
        <family val="2"/>
      </rPr>
      <t xml:space="preserve"> for additional information.</t>
    </r>
  </si>
  <si>
    <t xml:space="preserve">The accompanying consolidated financial statements, which include the accounts of ACE Limited and its subsidiaries (collectively, ACE, we, us, or our), have been prepared in accordance with accounting principles generally accepted in the United States of America (GAAP) and, in the opinion of management, reflect all adjustments (consisting of normally recurring accruals) necessary for a fair statement of the results and financial position for such periods. All significant intercompany accounts and transactions, including internal reinsurance transactions, have been eliminated. </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</si>
  <si>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Amounts included in the consolidated financial statements reflect our best estimates and assumptions; actual amounts could differ materially from these estimates. ACE's principal estimates include:</t>
  </si>
  <si>
    <t>•</t>
  </si>
  <si>
    <t>unpaid loss and loss expense reserves, including long-tail asbestos and environmental (A&amp;E) reserves;</t>
  </si>
  <si>
    <t>future policy benefits reserves;</t>
  </si>
  <si>
    <t>the valuation of value of business acquired (VOBA) and amortization of deferred policy acquisition costs and VOBA;</t>
  </si>
  <si>
    <t>reinsurance recoverable, including a provision for uncollectible reinsurance;</t>
  </si>
  <si>
    <t>the assessment of risk transfer for certain structured insurance and reinsurance contracts;</t>
  </si>
  <si>
    <t>the valuation of the investment portfolio and assessment of OTTI;</t>
  </si>
  <si>
    <t>the valuation of deferred tax assets;</t>
  </si>
  <si>
    <t>the valuation of derivative instruments related to guaranteed living benefits (GLB); and</t>
  </si>
  <si>
    <t>the valuation of goodwill.</t>
  </si>
  <si>
    <t>b) Premiums</t>
  </si>
  <si>
    <t>Premiums are generally recorded as written upon inception of the policy. For multi-year policies for which premiums written are payable in annual installments, only the current annual premium is included as written at policy inception due to the ability of the insured/reinsured to commute or cancel coverage within the policy term. The remaining annual premiums are recorded as written at each successive anniversary date within the multi-year term.</t>
  </si>
  <si>
    <t xml:space="preserve">For property and casualty (P&amp;C) insurance and reinsurance products, premiums written are primarily earned on a pro-rata basis over the policy terms to which they relate. Unearned premiums represent the portion of premiums written applicable to the unexpired portion of the policies in force. For retrospectively-rated policies, written premiums are adjusted to reflect expected ultimate premiums consistent with changes to incurred losses, or other measures of exposure as stated in the policy, and earned over the policy coverage period. For retrospectively-rated multi-year policies, premiums recognized in the current period are computed, using a with-and-without method, as the difference between the ceding enterprise's total contract costs before and after the experience under the contract at the reporting date. Accordingly, for retrospectively-rated multi-year policies, additional premiums are generally written and earned when losses are incurred. </t>
  </si>
  <si>
    <t>Mandatory reinstatement premiums assessed on reinsurance policies are earned in the period of the loss event that gave rise to the reinstatement premiums.  All remaining unearned premiums are recognized over the remaining coverage period. </t>
  </si>
  <si>
    <t>Premiums from long-duration contracts such as certain traditional term life, whole life, endowment, and long-duration personal accident and health (A&amp;H) policies are generally recognized as revenue when due from policyholders. Traditional life policies include those contracts with fixed and guaranteed premiums and benefits. Benefits and expenses are matched with income to result in the recognition of profit over the life of the contracts.</t>
  </si>
  <si>
    <r>
      <t xml:space="preserve">Retroactive loss portfolio transfer (LPT) contracts in which the insured loss events occurred prior to contract inception are evaluated to determine whether they meet criteria for reinsurance accounting. If reinsurance accounting is appropriate, written premiums are fully earned and corresponding losses and loss expenses recognized at contract inception. These contracts can cause significant variances in gross premiums written, net premiums written, net premiums earned, and net incurred losses in the years in which they are written. Reinsurance contracts sold not meeting criteria for reinsurance accounting are recorded using the deposit method as described below in Note </t>
    </r>
    <r>
      <rPr>
        <sz val="9.75"/>
        <color rgb="FF000000"/>
        <rFont val="Arial"/>
        <family val="2"/>
      </rPr>
      <t>1</t>
    </r>
    <r>
      <rPr>
        <sz val="9.75"/>
        <color theme="1"/>
        <rFont val="Arial"/>
        <family val="2"/>
      </rPr>
      <t xml:space="preserve"> </t>
    </r>
    <r>
      <rPr>
        <sz val="9.75"/>
        <color rgb="FF000000"/>
        <rFont val="Arial"/>
        <family val="2"/>
      </rPr>
      <t>k</t>
    </r>
    <r>
      <rPr>
        <sz val="9.75"/>
        <color theme="1"/>
        <rFont val="Arial"/>
        <family val="2"/>
      </rPr>
      <t>).</t>
    </r>
  </si>
  <si>
    <r>
      <t xml:space="preserve">Reinsurance premiums assumed are based on information provided by ceding companies supplemented by our own estimates of premium when we have not received ceding company reports. Estimates are reviewed and adjustments are recorded in the period in which they are determined. Premiums are earned over the coverage terms of the related reinsurance contracts and range from </t>
    </r>
    <r>
      <rPr>
        <sz val="9.75"/>
        <color rgb="FF000000"/>
        <rFont val="Arial"/>
        <family val="2"/>
      </rPr>
      <t>one</t>
    </r>
    <r>
      <rPr>
        <sz val="9.75"/>
        <color theme="1"/>
        <rFont val="Arial"/>
        <family val="2"/>
      </rPr>
      <t xml:space="preserve"> to </t>
    </r>
    <r>
      <rPr>
        <sz val="9.75"/>
        <color rgb="FF000000"/>
        <rFont val="Arial"/>
        <family val="2"/>
      </rPr>
      <t>three</t>
    </r>
    <r>
      <rPr>
        <sz val="9.75"/>
        <color theme="1"/>
        <rFont val="Arial"/>
        <family val="2"/>
      </rPr>
      <t xml:space="preserve"> years.</t>
    </r>
  </si>
  <si>
    <t>c) Deferred policy acquisition costs and value of business acquired</t>
  </si>
  <si>
    <t>Policy acquisition costs consist of commissions (direct and ceded), premium taxes, and certain underwriting costs related directly to the successful acquisition of new or renewal insurance contracts. A VOBA intangible asset is established upon the acquisition of blocks of long-duration contracts in a business combination and represents the present value of estimated net cash flows for the contracts in force at the acquisition date. Acquisition costs and VOBA, collectively policy acquisition costs, are deferred and amortized. Amortization is recorded in Policy acquisition costs in the consolidated statements of operations. Policy acquisition costs on P&amp;C contracts are generally amortized ratably over the period in which premiums are earned. Policy acquisition costs on traditional long-duration contracts are amortized over the estimated life of the contracts, generally in proportion to premium revenue recognized based upon the same assumptions used in estimating the liability for future policy benefits. For non-traditional long-duration contracts, we amortize policy acquisition costs over the expected life of the contracts in proportion to expected gross profits.  The effect of changes in estimates of expected gross profits is reflected in the period the estimates are revised. Policy acquisition costs are reviewed to determine if they are recoverable from future income, including investment income. Unrecoverable policy acquisition costs are expensed in the period identified.</t>
  </si>
  <si>
    <r>
      <t>Advertising costs are expensed as incurred except for direct-response campaigns that qualify for cost deferral, principally related to long-duration A&amp;H business produced by the Insurance – Overseas General segment, which are deferred and recognized as a component of policy acquisition costs</t>
    </r>
    <r>
      <rPr>
        <i/>
        <sz val="9.75"/>
        <color theme="1"/>
        <rFont val="Arial"/>
        <family val="2"/>
      </rPr>
      <t xml:space="preserve">. </t>
    </r>
    <r>
      <rPr>
        <sz val="9.75"/>
        <color theme="1"/>
        <rFont val="Arial"/>
        <family val="2"/>
      </rPr>
      <t>For individual direct-response marketing campaigns that we can demonstrate have specifically resulted in incremental sales to customers and such sales have probable future economic benefits, incremental costs directly related to the marketing campaigns are capitalized as deferred policy acquisition costs. Deferred policy acquisition costs, including deferred marketing costs, are reviewed regularly for recoverability from future income, including investment income, and amortized in proportion to premium revenue recognized, primarily over a ten-year period, the expected economic future benefit period based upon the same assumptions used in estimating the liability for future policy benefits. The expected future benefit period is evaluated periodically based on historical results and adjusted prospectively. The amount of deferred marketing costs reported in Deferred policy acquisition costs in the consolidated balance sheets was $288 million and $307 million at December 31, 2014 and 2013, respectively. Amortization expense for deferred marketing costs was $99 million, $128 million, and $</t>
    </r>
    <r>
      <rPr>
        <sz val="9.75"/>
        <color rgb="FF000000"/>
        <rFont val="Arial"/>
        <family val="2"/>
      </rPr>
      <t>119</t>
    </r>
    <r>
      <rPr>
        <sz val="9.75"/>
        <color theme="1"/>
        <rFont val="Arial"/>
        <family val="2"/>
      </rPr>
      <t xml:space="preserve"> million for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xml:space="preserve">, respectively. </t>
    </r>
  </si>
  <si>
    <t>d) Reinsurance</t>
  </si>
  <si>
    <t>ACE assumes and cedes reinsurance with other insurance companies to provide greater diversification of business and minimize the net loss potential arising from large risks. Ceded reinsurance contracts do not relieve ACE of its primary obligation to policyholders.</t>
  </si>
  <si>
    <r>
      <t xml:space="preserve">For both ceded and assumed reinsurance, risk transfer requirements must be met in order to account for a contract as reinsurance, principally resulting in the recognition of cash flows under the contract as premiums and losses. To meet risk transfer requirements, a reinsurance contract must include insurance risk, consisting of both underwriting and timing risk, and a reasonable possibility of a significant loss for the assuming entity. To assess risk transfer for certain contracts, ACE generally develops expected discounted cash flow analyses at contract inception. Deposit accounting is used for contracts that do not meet risk transfer requirements. Deposit accounting requires that consideration received or paid be recorded in the balance sheet as opposed to recording premiums written or losses incurred in the statement of operations. Non-refundable fees on deposit contracts are earned based on the terms of the contract described below in Note </t>
    </r>
    <r>
      <rPr>
        <sz val="9.75"/>
        <color rgb="FF000000"/>
        <rFont val="Arial"/>
        <family val="2"/>
      </rPr>
      <t>1</t>
    </r>
    <r>
      <rPr>
        <sz val="9.75"/>
        <color theme="1"/>
        <rFont val="Arial"/>
        <family val="2"/>
      </rPr>
      <t xml:space="preserve"> </t>
    </r>
    <r>
      <rPr>
        <sz val="9.75"/>
        <color rgb="FF000000"/>
        <rFont val="Arial"/>
        <family val="2"/>
      </rPr>
      <t>k</t>
    </r>
    <r>
      <rPr>
        <sz val="9.75"/>
        <color theme="1"/>
        <rFont val="Arial"/>
        <family val="2"/>
      </rPr>
      <t>).</t>
    </r>
  </si>
  <si>
    <t>Reinsurance recoverable includes balances due from reinsurance companies for paid and unpaid losses and loss expenses and policy benefits that will be recovered from reinsurers, based on contracts in force. The method for determining the reinsurance recoverable on unpaid losses and loss expenses incurred but not reported (IBNR) involves actuarial estimates consistent with those used to establish the associated liability for unpaid losses and loss expenses as well as a determination of ACE's ability to cede unpaid losses and loss expenses under the terms of the reinsurance agreement.</t>
  </si>
  <si>
    <t>Reinsurance recoverable is presented net of a provision for uncollectible reinsurance determined based upon a review of the financial condition of reinsurers and other factors. The provision for uncollectible reinsurance is based on an estimate of the reinsurance recoverable balance that will ultimately be unrecoverable due to reinsurer insolvency, a contractual dispute, or any other reason. The valuation of this provision includes several judgments including certain aspects of the allocation of reinsurance recoverable on IBNR claims by reinsurer and a default analysis to estimate uncollectible reinsurance. The primary components of the default analysis are reinsurance recoverable balances by reinsurer, net of collateral, and default factors used to determine the portion of a reinsurer's balance deemed uncollectible. The definition of collateral for this purpose requires some judgment and is generally limited to assets held in an ACE-only beneficiary trust, letters of credit, and liabilities held with the same legal entity for which ACE believes there is a contractual right of offset. The determination of the default factor is principally based on the financial strength rating of the reinsurer. Default factors require considerable judgment and are determined using the current financial strength rating, or rating equivalent, of each reinsurer as well as other key considerations and assumptions. The more significant considerations include, but are not necessarily limited to, the following:</t>
  </si>
  <si>
    <t>For reinsurers that maintain a financial strength rating from a major rating agency, and for which recoverable balances are considered representative of the larger population (i.e., default probabilities are consistent with similarly rated reinsurers and payment durations conform to averages), the financial rating is based on a published source and the default factor is based on published default statistics of a major rating agency applicable to the reinsurer's particular rating class. When a recoverable is expected to be paid in a brief period of time by a highly rated reinsurer, such as certain property catastrophe claims, a default factor may not be applied;</t>
  </si>
  <si>
    <r>
      <t xml:space="preserve">For balances recoverable from reinsurers that are both unrated by a major rating agency and for which management is unable to determine a credible rating equivalent based on a parent, affiliate, or peer company, we determine a rating equivalent based on an analysis of the reinsurer that considers an assessment of the creditworthiness of the particular entity, industry benchmarks, or other factors as considered appropriate. We then apply the applicable default factor for that rating class. For balances recoverable from unrated reinsurers for which the ceded reserve is below a certain threshold, we generally apply a default factor of </t>
    </r>
    <r>
      <rPr>
        <sz val="9.75"/>
        <color theme="1"/>
        <rFont val="News Gothic"/>
        <family val="2"/>
      </rPr>
      <t>34</t>
    </r>
    <r>
      <rPr>
        <sz val="9.75"/>
        <color theme="1"/>
        <rFont val="Arial"/>
        <family val="2"/>
      </rPr>
      <t xml:space="preserve"> percent, consistent with published statistics of a major rating agency;</t>
    </r>
  </si>
  <si>
    <t>For balances recoverable from reinsurers that are either insolvent or under regulatory supervision, we establish a default factor and resulting provision for uncollectible reinsurance based on reinsurer-specific facts and circumstances. Upon initial notification of an insolvency, we generally recognize an expense for a substantial portion of all balances outstanding, net of collateral, through a combination of write-offs of recoverable balances and increases to the provision for uncollectible reinsurance. When regulatory action is taken on a reinsurer, we generally recognize a default factor by estimating an expected recovery on all balances outstanding, net of collateral. When sufficient credible information becomes available, we adjust the provision for uncollectible reinsurance by establishing a default factor pursuant to information received; and</t>
  </si>
  <si>
    <t>For other recoverables, management determines the provision for uncollectible reinsurance based on the specific facts and circumstances.</t>
  </si>
  <si>
    <t>The methods used to determine the reinsurance recoverable balance and related provision for uncollectible reinsurance are regularly reviewed and updated, and any resulting adjustments are reflected in earnings in the period identified.</t>
  </si>
  <si>
    <t xml:space="preserve">Prepaid reinsurance premiums represent the portion of premiums ceded to reinsurers applicable to the unexpired coverage terms of the reinsurance contracts in force. </t>
  </si>
  <si>
    <r>
      <t>The value of reinsurance business assumed of $26 million and $</t>
    </r>
    <r>
      <rPr>
        <sz val="9.75"/>
        <color rgb="FF000000"/>
        <rFont val="Arial"/>
        <family val="2"/>
      </rPr>
      <t>27</t>
    </r>
    <r>
      <rPr>
        <sz val="9.75"/>
        <color theme="1"/>
        <rFont val="Arial"/>
        <family val="2"/>
      </rPr>
      <t xml:space="preserve"> million at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respectively, included in Other assets in the accompanying consolidated balance sheets, represents the excess of estimated ultimate value of the liabilities assumed under retroactive reinsurance contracts over consideration received. The value of reinsurance business assumed is amortized and recorded to losses and loss expenses based on the payment pattern of the losses assumed and ranges between 9 and 40 years. The unamortized value is reviewed regularly to determine if it is recoverable based upon the terms of the contract, estimated losses and loss expenses, and anticipated investment income. Unrecoverable amounts are expensed in the period identified.</t>
    </r>
  </si>
  <si>
    <t>e) Investments</t>
  </si>
  <si>
    <t xml:space="preserve">Fixed maturities are classified as either available for sale or held to maturity. The available for sale portfolio is reported at fair value. The held to maturity portfolio includes securities for which we have the ability and intent to hold to maturity or redemption and is reported at amortized cost. Equity securities are classified as available for sale and are recorded at fair value. Short-term investments comprise securities due to mature within one year of the date of purchase and are recorded at fair value which typically approximates cost. Short-term investments include certain cash and cash equivalents, which are part of investment portfolios under the management of external investment managers. </t>
  </si>
  <si>
    <t>Other investments principally comprise life insurance policies, policy loans, trading securities, other direct equity investments, investment funds, and limited partnerships.</t>
  </si>
  <si>
    <t>Life insurance policies are carried at policy cash surrender value.</t>
  </si>
  <si>
    <t>Policy loans are carried at outstanding balance.</t>
  </si>
  <si>
    <t>Trading securities are recorded on a trade date basis and carried at fair value. Unrealized gains and losses on trading securities are reflected in Net income.</t>
  </si>
  <si>
    <t>Other investments over which ACE can exercise significant influence are accounted for using the equity method.</t>
  </si>
  <si>
    <t>All other investments over which ACE cannot exercise significant influence are carried at fair value with changes in fair value recognized through OCI. For these investments, investment income and realized gains are recognized as related distributions are received.</t>
  </si>
  <si>
    <t xml:space="preserve">Partially-owned investment companies comprise entities in which we hold an ownership interest in excess of three percent. These investments as well as ACE's investments in investment funds where our ownership interest is in excess of three percent are accounted for under the equity method because ACE exerts significant influence. These investments apply investment company accounting to determine operating results, and ACE retains the investment company accounting in applying the equity method. This means that investment income, realized gains or losses, and unrealized gains or losses are included in the portion of equity earnings reflected in Other (income) expense. </t>
  </si>
  <si>
    <t xml:space="preserve">Investments in partially-owned insurance companies primarily represent direct investments in which ACE has significant influence and, as such, meet the requirements for equity accounting. We report our share of the net income or loss of the partially-owned insurance companies in Other (income) expense. </t>
  </si>
  <si>
    <r>
      <t xml:space="preserve">Realized gains or losses on sales of investments are determined on a first-in, first-out basis. Unrealized appreciation (depreciation) on investments is included as a separate component of AOCI in Shareholders' equity. We regularly review our investments for OTTI. Refer to Note </t>
    </r>
    <r>
      <rPr>
        <sz val="9.75"/>
        <color rgb="FF000000"/>
        <rFont val="Arial"/>
        <family val="2"/>
      </rPr>
      <t>3</t>
    </r>
    <r>
      <rPr>
        <sz val="9.75"/>
        <color theme="1"/>
        <rFont val="Arial"/>
        <family val="2"/>
      </rPr>
      <t xml:space="preserve"> for additional information. </t>
    </r>
  </si>
  <si>
    <t>With respect to securities where the decline in value is determined to be temporary and the security's value is not written down, a subsequent decision may be made to sell that security and realize a loss. Subsequent decisions on security sales are the result of changing or unforeseen facts and circumstances (i.e., arising from a large insured loss such as a catastrophe), deterioration of the creditworthiness of the issuer or its industry, or changes in regulatory requirements. We believe that subsequent decisions to sell such securities are consistent with the classification of the majority of the portfolio as available for sale.</t>
  </si>
  <si>
    <r>
      <t xml:space="preserve">We use derivative instruments including futures, options, swaps, and foreign currency forward contracts for the purpose of managing certain investment portfolio risks and exposures. Refer to Note </t>
    </r>
    <r>
      <rPr>
        <sz val="9.75"/>
        <color rgb="FF000000"/>
        <rFont val="Arial"/>
        <family val="2"/>
      </rPr>
      <t>10</t>
    </r>
    <r>
      <rPr>
        <sz val="9.75"/>
        <color theme="1"/>
        <rFont val="Arial"/>
        <family val="2"/>
      </rPr>
      <t xml:space="preserve"> for additional information. Derivatives are reported at fair value and are recorded in the accompanying consolidated balance sheets in either Accounts payable, accrued expenses, and other liabilities or Other assets with changes in fair value included in Net realized gains (losses) in the consolidated statements of operations. Collateral held by brokers equal to a percentage of the total value of open futures contracts is included in the investment portfolio.</t>
    </r>
  </si>
  <si>
    <t>Net investment income includes interest and dividend income and amortization of fixed maturity market premiums and discounts and is net of investment management and custody fees. For mortgage-backed securities, and any other holdings for which there is a prepayment risk, prepayment assumptions are evaluated and revised as necessary. Any adjustments required due to the resultant change in effective yields and maturities are recognized prospectively. Prepayment fees or call premiums that are only payable when a security is called prior to its maturity are earned when received and reflected in Net investment income. </t>
  </si>
  <si>
    <r>
      <t xml:space="preserve">ACE participates in a securities lending program operated by a third-party banking institution whereby certain assets are loaned to qualified borrowers and from which we earn an incremental return. Borrowers provide collateral, in the form of either cash or approved securities, of </t>
    </r>
    <r>
      <rPr>
        <sz val="9.75"/>
        <color rgb="FF000000"/>
        <rFont val="Arial"/>
        <family val="2"/>
      </rPr>
      <t>102</t>
    </r>
    <r>
      <rPr>
        <sz val="9.75"/>
        <color theme="1"/>
        <rFont val="Arial"/>
        <family val="2"/>
      </rPr>
      <t xml:space="preserve"> percent of the fair value of the loaned securities.  Each security loan is deemed to be an overnight transaction.  Cash collateral is invested in a collateral pool which is managed by the banking institution.  The collateral pool is subject to written investment guidelines with key objectives which include the safeguard of principal and adequate liquidity to meet anticipated redemptions. The fair value of the loaned securities is monitored on a daily basis, with additional collateral obtained or refunded as the fair value of the loaned securities changes. The collateral is held by the third-party banking institution, and the collateral can only be accessed in the event that the institution borrowing the securities is in default under the lending agreement. As a result of these restrictions, we consider our securities lending activities to be non-cash investing and financing activities. An indemnification agreement with the lending agent protects us in the event a borrower becomes insolvent or fails to return any of the securities on loan. The fair value of the securities on loan is included in fixed maturities and equity securities. The securities lending collateral is reported as a separate line in total assets with a related liability reflecting our obligation to return the collateral plus interest.</t>
    </r>
  </si>
  <si>
    <t xml:space="preserve">Similar to securities lending arrangements, securities sold under repurchase agreements, whereby ACE sells securities and repurchases them at a future date for a predetermined price, are accounted for as collateralized investments and borrowings and are recorded at the contractual repurchase amounts plus accrued interest. Assets to be repurchased are the same, or substantially the same, as the assets transferred and the transferor, through right of substitution, maintains the right and ability to redeem the collateral on short notice. The fair value of the underlying securities is included in fixed maturities and equity securities. In contrast to securities lending programs, the use of cash received is not restricted. We report the obligation to return the cash as Short-term debt in the consolidated balance sheets. </t>
  </si>
  <si>
    <r>
      <t xml:space="preserve">Refer to Note </t>
    </r>
    <r>
      <rPr>
        <sz val="9.75"/>
        <color rgb="FF000000"/>
        <rFont val="Arial"/>
        <family val="2"/>
      </rPr>
      <t>4</t>
    </r>
    <r>
      <rPr>
        <sz val="9.75"/>
        <color theme="1"/>
        <rFont val="Arial"/>
        <family val="2"/>
      </rPr>
      <t xml:space="preserve"> for a discussion on the determination of fair value for ACE's various investment securities.</t>
    </r>
  </si>
  <si>
    <t>f) Cash</t>
  </si>
  <si>
    <t>Cash includes cash on hand and deposits with an original maturity of three months or less at time of purchase. Cash held by external money managers is included in Short-term investments.</t>
  </si>
  <si>
    <t>We have agreements with a third-party bank provider which implemented two international multi-currency notional cash pooling programs. In each program, participating ACE entities establish deposit accounts in different currencies with the bank provider and each day the credit or debit balances in every account are notionally translated into a single currency (U.S. dollars) and then notionally pooled. The bank extends overdraft credit to any participating ACE entity as needed, provided that the overall notionally-pooled balance of all accounts in each pool at the end of each day is at least zero. Actual cash balances are not physically converted and are not commingled between legal entities. Any overdraft balances incurred under this program by an ACE entity would be guaranteed by ACE Limited (up to $300 million in the aggregate). Our syndicated letter of credit facility allows for same day drawings to fund a net pool overdraft should participating ACE entities overdraw contributed funds from the pool.</t>
  </si>
  <si>
    <t>g) Goodwill and other intangible assets</t>
  </si>
  <si>
    <r>
      <t xml:space="preserve">Goodwill represents the excess of the cost of acquisitions over the fair value of net assets acquired and is not amortized. Goodwill is assigned at acquisition to the applicable reporting unit of the acquired entities giving rise to the goodwill. Goodwill impairment tests are performed annually or more frequently if circumstances indicate a possible impairment.  For goodwill impairment testing, we use a qualitative assessment to determine whether it is more likely than not (i.e., more than a </t>
    </r>
    <r>
      <rPr>
        <sz val="9.75"/>
        <color rgb="FF000000"/>
        <rFont val="Arial"/>
        <family val="2"/>
      </rPr>
      <t>50</t>
    </r>
    <r>
      <rPr>
        <sz val="9.75"/>
        <color theme="1"/>
        <rFont val="Arial"/>
        <family val="2"/>
      </rPr>
      <t xml:space="preserve"> percent probability) that the fair value of a reporting unit is greater than its carrying amount. If our assessment indicates less than a </t>
    </r>
    <r>
      <rPr>
        <sz val="9.75"/>
        <color rgb="FF000000"/>
        <rFont val="Arial"/>
        <family val="2"/>
      </rPr>
      <t>50</t>
    </r>
    <r>
      <rPr>
        <sz val="9.75"/>
        <color theme="1"/>
        <rFont val="Arial"/>
        <family val="2"/>
      </rPr>
      <t xml:space="preserve"> percent probability that fair value exceeds carrying value, we quantitatively estimate a reporting unit's fair value. Goodwill recorded in connection with investments in partially-owned insurance companies is recorded in Investments in partially-owned insurance companies and is also measured for impairment annually.</t>
    </r>
  </si>
  <si>
    <t xml:space="preserve">During the third quarter of 2014, we changed our annual goodwill impairment testing date from December 31 to September 30 of each year. We believe this change is preferable as it more closely aligns the goodwill impairment testing date with the timing of our strategic business planning process. This change does not result in any delay, acceleration or avoidance of impairment. Based on our impairment testing for 2014, we determined no impairment was required and none of our reporting units were at risk for impairment. </t>
  </si>
  <si>
    <r>
      <t xml:space="preserve">Indefinite lived intangible assets are not subject to amortization. Finite lived intangible assets are amortized over their useful lives, generally ranging from </t>
    </r>
    <r>
      <rPr>
        <sz val="9.75"/>
        <color rgb="FF000000"/>
        <rFont val="Arial"/>
        <family val="2"/>
      </rPr>
      <t>1</t>
    </r>
    <r>
      <rPr>
        <sz val="9.75"/>
        <color theme="1"/>
        <rFont val="Arial"/>
        <family val="2"/>
      </rPr>
      <t xml:space="preserve"> to </t>
    </r>
    <r>
      <rPr>
        <sz val="9.75"/>
        <color rgb="FF000000"/>
        <rFont val="Arial"/>
        <family val="2"/>
      </rPr>
      <t>20</t>
    </r>
    <r>
      <rPr>
        <sz val="9.75"/>
        <color theme="1"/>
        <rFont val="Arial"/>
        <family val="2"/>
      </rPr>
      <t xml:space="preserve"> years. The amortization of finite lived intangible assets is reported in Other (income) expense in the consolidated statements of operations. Intangible assets are regularly reviewed for indicators of impairment. Impairment is recognized if the carrying amount is not recoverable from its undiscounted cash flows and is measured as the difference between the carrying amount and fair value.</t>
    </r>
  </si>
  <si>
    <t>h) Unpaid losses and loss expenses</t>
  </si>
  <si>
    <t xml:space="preserve">A liability is established for the estimated unpaid losses and loss expenses under the terms of, and with respect to, ACE's policies and agreements. Similar to premiums that are recognized as revenues over the coverage period of the policy, a liability for unpaid losses and loss expenses is recognized as expense when insured events occur over the coverage period of the policy. This liability includes a provision for both reported claims (case reserves) and incurred but not reported claims (IBNR reserves). IBNR reserve estimates are generally calculated by first projecting the ultimate cost of all losses that have occurred (expected losses), and then subtracting paid losses, case reserves, and loss expenses. The methods of determining such estimates and establishing the resulting liability are reviewed regularly and any adjustments are reflected in operations in the period in which they become known. Future developments may result in losses and loss expenses materially greater or less than recorded amounts. </t>
  </si>
  <si>
    <r>
      <t xml:space="preserve">Except for net loss and loss expense reserves of $49 million net of discount, held at December 31, 2014, representing certain structured settlements for which the timing and amount of future claim payments are reliably determinable and $62 million, net of discount, of certain reserves for unsettled claims that are discounted in statutory filings, ACE does not discount its P&amp;C loss reserves. This compares with reserves of $54 million for certain structured settlements and $52 million of certain reserves for unsettled claims at December 31, 2013. Structured settlements represent contracts purchased from life insurance companies primarily to settle workers' compensation claims, where payments to the claimant by the life insurance company are expected to be made in the form of an annuity. ACE retains the liability to the claimant in the event that the life insurance company fails to pay. At December 31, 2014, the gross liability due to claimants was $606 million, net of discount, and reinsurance recoverables due from the life insurance companies was $557 million, net of discount. For structured settlement contracts where payments are guaranteed regardless of claimant life expectancy, the amounts recoverable from the life insurance companies at </t>
    </r>
    <r>
      <rPr>
        <sz val="9.75"/>
        <color rgb="FF000000"/>
        <rFont val="Arial"/>
        <family val="2"/>
      </rPr>
      <t>December 31, 2014</t>
    </r>
    <r>
      <rPr>
        <sz val="9.75"/>
        <color theme="1"/>
        <rFont val="Arial"/>
        <family val="2"/>
      </rPr>
      <t xml:space="preserve"> are included in Other assets in the consolidated balance sheets, as they do not meet the requirements for reinsurance accounting. </t>
    </r>
  </si>
  <si>
    <t>Included in unpaid losses and loss expenses are liabilities for asbestos and environmental (A&amp;E) claims and expenses. These unpaid losses and loss expenses are principally related to claims arising from remediation costs associated with hazardous waste sites and bodily-injury claims related to asbestos products and environmental hazards. The estimation of these liabilities is particularly sensitive to changes in the legal environment including specific settlements that may be used as precedents to settle future claims. However, ACE does not anticipate future changes in laws and regulations in setting its A&amp;E reserve levels.</t>
  </si>
  <si>
    <t>Prior period development arises from changes to loss estimates recognized in the current year that relate to loss reserves first reported in previous calendar years and excludes the effect of losses from the development of earned premiums from previous accident years.</t>
  </si>
  <si>
    <t>For purposes of analysis and disclosure, management views prior period development to be changes in the nominal value of loss estimates from period to period, net of premium and profit commission adjustments on loss sensitive contracts. Prior period development generally excludes changes in loss estimates that do not arise from the emergence of claims, such as those related to uncollectible reinsurance, interest, unallocated loss adjustment expenses, or foreign currency. Accordingly, specific items excluded from prior period development include the following: gains/losses related to foreign currency remeasurement; losses recognized from the early termination or commutation of reinsurance agreements that principally relate to the time value of money; changes in the value of reinsurance business assumed reflected in losses incurred but principally related to the time value of money; and losses that arise from changes in estimates of earned premiums from prior accident years. Except for foreign currency remeasurement, which is included in Net realized gains (losses), these items are included in current year losses.</t>
  </si>
  <si>
    <r>
      <t>i) Future policy benefits</t>
    </r>
    <r>
      <rPr>
        <b/>
        <i/>
        <sz val="9.75"/>
        <color theme="1"/>
        <rFont val="Arial"/>
        <family val="2"/>
      </rPr>
      <t xml:space="preserve"> </t>
    </r>
  </si>
  <si>
    <r>
      <t xml:space="preserve">The valuation of long-duration contract reserves requires management to make estimates and assumptions regarding expenses, mortality, persistency, and investment yields. Estimates are primarily based on historical experience and information provided by ceding companies and include a margin for adverse deviation. Interest rates used in calculating reserves range from less than 1.0 percent to 6.5 percent at both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Actual results could differ materially from these estimates. Management monitors actual experience and where circumstances warrant, will revise assumptions and the related reserve estimates. Revisions are recorded in the period they are determined.</t>
    </r>
  </si>
  <si>
    <t>Certain of our long-duration contracts are supported by assets that do not qualify for separate account reporting under GAAP. These assets are classified as trading securities and reported in Other investments and the offsetting liabilities are reported in Future policy benefits in the consolidated balance sheets. Changes in the fair value of separate account assets that do not qualify for separate account reporting under GAAP are reported in Other income (expense) and the offsetting movements in the liabilities are included in Policy benefits in the consolidated statements of operations.</t>
  </si>
  <si>
    <t>j) Assumed reinsurance programs involving minimum benefit guarantees under variable annuity contracts</t>
  </si>
  <si>
    <t>ACE reinsures various death and living benefit guarantees associated with variable annuities issued primarily in the United States and Japan. We generally receive a monthly premium during the accumulation phase of the covered annuities (in-force) based on a percentage of either the underlying accumulated account values or the underlying accumulated guaranteed values. Depending on an annuitant's age, the accumulation phase can last many years. To limit our exposure under these programs, all reinsurance treaties include annual or aggregate claim limits and many include an aggregate deductible.</t>
  </si>
  <si>
    <t xml:space="preserve">The guarantees which are payable on death, referred to as guaranteed minimum death benefits (GMDB), principally cover shortfalls between accumulated account value at the time of an annuitant's death and either i) an annuitant's total deposits; ii) an annuitant's total deposits plus a minimum annual return; or iii) the highest accumulated account value attained at any policy anniversary date. In addition, a death benefit may be based on a formula specified in the variable annuity contract that uses a percentage of the growth of the underlying contract value. Liabilities for GMDBs are based on cumulative assessments or premiums to date multiplied by a benefit ratio that is determined by estimating the present value of benefit payments and related adjustment expenses divided by the present value of cumulative assessment or expected premiums during the contract period.   </t>
  </si>
  <si>
    <t>Under reinsurance programs covering GLBs, we assume the risk of guaranteed minimum income benefits (GMIB) and guaranteed minimum accumulation benefits (GMAB) associated with variable annuity contracts. The GMIB risk is triggered if, at the time the contract holder elects to convert the accumulated account value to a periodic payment stream (annuitize), the accumulated account value is not sufficient to provide a guaranteed minimum level of monthly income. The GMAB risk is triggered if, at contract maturity, the contract holder's account value is less than a guaranteed minimum value. Our GLB reinsurance product meets the definition of a derivative for accounting purposes and is carried at fair value with changes in fair value recognized in income. Refer to Notes 5 c) and 10 a) for additional information.</t>
  </si>
  <si>
    <r>
      <t>k</t>
    </r>
    <r>
      <rPr>
        <b/>
        <sz val="9.75"/>
        <color theme="1"/>
        <rFont val="Arial"/>
        <family val="2"/>
      </rPr>
      <t>) Deposit assets and liabilities</t>
    </r>
  </si>
  <si>
    <t xml:space="preserve">Deposit assets arise from ceded reinsurance contracts purchased that do not transfer significant underwriting or timing risk. Deposit liabilities include reinsurance deposit liabilities and contract holder deposit funds. The reinsurance deposit liabilities arise from contracts sold for which there is not a significant transfer of risk. Contract holder deposit funds represent a liability for investment contracts sold that do not meet the definition of an insurance contract, and certain of these contracts are sold with a guaranteed rate of return. Under deposit accounting, consideration received or paid is recorded as a deposit asset or liability in the balance sheet as opposed to recording premiums and losses in the statement of operations. </t>
  </si>
  <si>
    <r>
      <t>Interest income on deposit assets, representing the consideration received or to be received in excess of cash payments related to the deposit contract, is earned based on an effective yield calculation. The calculation of the effective yield is based on the amount and timing of actual cash flows at the balance sheet date and the estimated amount and timing of future cash flows. The effective yield is recalculated periodically to reflect revised estimates of cash flows. When a change in the actual or estimated cash flows occurs, the resulting change to the carrying amount of the deposit asset is reported as income or expense. Deposit assets of $89 million and $</t>
    </r>
    <r>
      <rPr>
        <sz val="9.75"/>
        <color rgb="FF000000"/>
        <rFont val="Arial"/>
        <family val="2"/>
      </rPr>
      <t>100</t>
    </r>
    <r>
      <rPr>
        <sz val="9.75"/>
        <color theme="1"/>
        <rFont val="Arial"/>
        <family val="2"/>
      </rPr>
      <t xml:space="preserve"> million at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respectively, are reflected in Other assets in the consolidated balance sheets and the accretion of deposit assets related to interest pursuant to the effective yield calculation is reflected in Net investment income in the consolidated statements of operations.</t>
    </r>
  </si>
  <si>
    <t>Deposit liabilities include reinsurance deposit liabilities of $120 million and $131 million and contract holder deposit funds of $908 million and $699 million at December 31, 2014 and 2013, respectively. Deposit liabilities are reflected in Accounts payable, accrued expenses, and other liabilities in the consolidated balance sheets. At contract inception, the deposit liability equals net cash received. An accretion rate is established based on actuarial estimates whereby the deposit liability is increased to the estimated amount payable over the contract term. The deposit accretion rate is the rate of return required to fund expected future payment obligations. We periodically reassess the estimated ultimate liability and related expected rate of return. Changes to the deposit liability are generally reflected through Interest expense to reflect the cumulative effect of the period the contract has been in force, and by an adjustment to the future accretion rate of the liability over the remaining estimated contract term.</t>
  </si>
  <si>
    <t>The liability for contract holder deposit funds equals accumulated policy account values, which consist of the deposit payments plus credited interest less withdrawals and amounts assessed through the end of the period.</t>
  </si>
  <si>
    <t>l) Foreign currency remeasurement and translation</t>
  </si>
  <si>
    <t xml:space="preserve">The functional currency for each of our foreign operations is generally the currency of the local operating environment. Transactions in currencies other than a foreign operation's functional currency are remeasured into the functional currency and the resulting foreign exchange gains and losses are reflected in Net realized gains (losses) in the consolidated statements of operations. Functional currency assets and liabilities are translated into the reporting currency, U.S. dollars, using period end exchange rates and the related translation adjustments are recorded as a separate component of AOCI. Functional statement of operations amounts expressed in functional currencies are translated using average exchange rates. </t>
  </si>
  <si>
    <t>m) Administrative expenses</t>
  </si>
  <si>
    <r>
      <t>Administrative expenses generally include all operating costs other than policy acquisition costs. The Insurance – North American P&amp;C segment manages and uses an in-house third-party claims administrator, ESIS Inc. (ESIS).  ESIS performs claims management and risk control services for domestic and international organizations that self-insure P&amp;C exposures as well as internal P&amp;C exposures.  The net operating results of ESIS are included within Administrative expenses in the consolidated statements of operations and were $27 million, $25 million, and $</t>
    </r>
    <r>
      <rPr>
        <sz val="9.75"/>
        <color rgb="FF000000"/>
        <rFont val="Arial"/>
        <family val="2"/>
      </rPr>
      <t>23</t>
    </r>
    <r>
      <rPr>
        <sz val="9.75"/>
        <color theme="1"/>
        <rFont val="Arial"/>
        <family val="2"/>
      </rPr>
      <t xml:space="preserve"> million for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respectively.</t>
    </r>
  </si>
  <si>
    <r>
      <t>n</t>
    </r>
    <r>
      <rPr>
        <b/>
        <sz val="9.75"/>
        <color theme="1"/>
        <rFont val="Arial"/>
        <family val="2"/>
      </rPr>
      <t>) Income taxes</t>
    </r>
  </si>
  <si>
    <r>
      <t xml:space="preserve">Income taxes have been recorded related to those operations subject to income taxes. Deferred tax assets and liabilities result from temporary differences between the amounts recorded in the consolidated financial statements and the tax basis of our assets and liabilities. Refer to Note </t>
    </r>
    <r>
      <rPr>
        <sz val="9.75"/>
        <color rgb="FF000000"/>
        <rFont val="Arial"/>
        <family val="2"/>
      </rPr>
      <t>8</t>
    </r>
    <r>
      <rPr>
        <sz val="9.75"/>
        <color theme="1"/>
        <rFont val="Arial"/>
        <family val="2"/>
      </rPr>
      <t xml:space="preserve"> for additional information. The effect on deferred tax assets and liabilities of a change in tax rates is recognized in income in the period that includes the enactment date. A valuation allowance against deferred tax assets is recorded if it is more likely than not that all, or some portion, of the benefits related to deferred tax assets will not be realized. The valuation allowance assessment considers tax planning strategies, where applicable.</t>
    </r>
  </si>
  <si>
    <t xml:space="preserve">We recognize uncertain tax positions deemed more likely than not of being sustained upon examination.  Recognized income tax positions are measured at the largest amount that is greater than 50 percent likely of being realized. Changes in recognition or measurement are reflected in the period in which the change in judgment occurs. </t>
  </si>
  <si>
    <t>o) Earnings per share</t>
  </si>
  <si>
    <t>Basic earnings per share is calculated using the weighted-average shares outstanding including participating securities with non-forfeitable rights to dividends such as unvested restricted stock. All potentially dilutive securities including stock options are excluded from the basic earnings per share calculation. In calculating diluted earnings per share, the weighted-average shares outstanding is increased to include all potentially dilutive securities. Basic and diluted earnings per share are calculated by dividing Net income by the applicable weighted-average number of shares outstanding during the year.</t>
  </si>
  <si>
    <t>p) Cash flow information</t>
  </si>
  <si>
    <t>Premiums received and losses paid associated with the GLB reinsurance products, which as discussed previously meet the definition of a derivative instrument for accounting purposes, are included within Cash flows from operating activities.  Cash flows, such as settlements and collateral requirements, associated with GLB and all other derivative instruments are included on a net basis within Cash flows from investing activities. Purchases, sales, and maturities of short-term investments are recorded on a net basis within Cash flows from investing activities.</t>
  </si>
  <si>
    <t>q) Derivatives</t>
  </si>
  <si>
    <t>ACE recognizes all derivatives at fair value in the consolidated balance sheets and participates in derivative instruments in two principal ways:</t>
  </si>
  <si>
    <r>
      <t>(i)</t>
    </r>
    <r>
      <rPr>
        <i/>
        <sz val="9.75"/>
        <color theme="1"/>
        <rFont val="Arial"/>
        <family val="2"/>
      </rPr>
      <t xml:space="preserve"> </t>
    </r>
    <r>
      <rPr>
        <sz val="9.75"/>
        <color theme="1"/>
        <rFont val="Arial"/>
        <family val="2"/>
      </rPr>
      <t>To sell protection to customers as an insurance or reinsurance contract that meets the definition of a derivative for accounting purposes</t>
    </r>
    <r>
      <rPr>
        <i/>
        <sz val="9.75"/>
        <color theme="1"/>
        <rFont val="Arial"/>
        <family val="2"/>
      </rPr>
      <t>.</t>
    </r>
    <r>
      <rPr>
        <sz val="9.75"/>
        <color theme="1"/>
        <rFont val="Arial"/>
        <family val="2"/>
      </rPr>
      <t xml:space="preserve"> For </t>
    </r>
    <r>
      <rPr>
        <sz val="9.75"/>
        <color rgb="FF000000"/>
        <rFont val="Arial"/>
        <family val="2"/>
      </rPr>
      <t>2014</t>
    </r>
    <r>
      <rPr>
        <sz val="9.75"/>
        <color theme="1"/>
        <rFont val="Arial"/>
        <family val="2"/>
      </rPr>
      <t xml:space="preserve"> and </t>
    </r>
    <r>
      <rPr>
        <sz val="9.75"/>
        <color rgb="FF000000"/>
        <rFont val="Arial"/>
        <family val="2"/>
      </rPr>
      <t>2013</t>
    </r>
    <r>
      <rPr>
        <sz val="9.75"/>
        <color theme="1"/>
        <rFont val="Arial"/>
        <family val="2"/>
      </rPr>
      <t>, the reinsurance of GLBs was our primary product falling into this category; and</t>
    </r>
  </si>
  <si>
    <r>
      <t>(ii)</t>
    </r>
    <r>
      <rPr>
        <i/>
        <sz val="9.75"/>
        <color theme="1"/>
        <rFont val="Arial"/>
        <family val="2"/>
      </rPr>
      <t xml:space="preserve"> </t>
    </r>
    <r>
      <rPr>
        <sz val="9.75"/>
        <color theme="1"/>
        <rFont val="Arial"/>
        <family val="2"/>
      </rPr>
      <t>To mitigate financial risks, principally arising from investment holdings, products sold, or assets and liabilities held in foreign currencies. For these instruments, changes in assets or liabilities measured at fair value are recorded as realized gains or losses in the consolidated statement of operations.</t>
    </r>
  </si>
  <si>
    <r>
      <t xml:space="preserve">We did not designate any derivatives as accounting hedges during </t>
    </r>
    <r>
      <rPr>
        <sz val="9.75"/>
        <color rgb="FF000000"/>
        <rFont val="Arial"/>
        <family val="2"/>
      </rPr>
      <t>2014</t>
    </r>
    <r>
      <rPr>
        <sz val="9.75"/>
        <color theme="1"/>
        <rFont val="Arial"/>
        <family val="2"/>
      </rPr>
      <t xml:space="preserve">, </t>
    </r>
    <r>
      <rPr>
        <sz val="9.75"/>
        <color rgb="FF000000"/>
        <rFont val="Arial"/>
        <family val="2"/>
      </rPr>
      <t>2013</t>
    </r>
    <r>
      <rPr>
        <sz val="9.75"/>
        <color theme="1"/>
        <rFont val="Arial"/>
        <family val="2"/>
      </rPr>
      <t xml:space="preserve">, or </t>
    </r>
    <r>
      <rPr>
        <sz val="9.75"/>
        <color rgb="FF000000"/>
        <rFont val="Arial"/>
        <family val="2"/>
      </rPr>
      <t>2012</t>
    </r>
    <r>
      <rPr>
        <sz val="9.75"/>
        <color theme="1"/>
        <rFont val="Arial"/>
        <family val="2"/>
      </rPr>
      <t xml:space="preserve">. </t>
    </r>
  </si>
  <si>
    <t>r) Share-based compensation</t>
  </si>
  <si>
    <r>
      <t xml:space="preserve">ACE measures and records compensation cost for all share-based payment awards at grant-date fair value. Compensation costs are recognized for share-based payment awards with only service conditions that have graded vesting schedules on a straight-line basis over the requisite service period for each separately vesting portion of the award as if the award was, in substance, multiple awards. Refer to Note </t>
    </r>
    <r>
      <rPr>
        <sz val="9.75"/>
        <color rgb="FF000000"/>
        <rFont val="Arial"/>
        <family val="2"/>
      </rPr>
      <t>12</t>
    </r>
    <r>
      <rPr>
        <sz val="9.75"/>
        <color theme="1"/>
        <rFont val="Arial"/>
        <family val="2"/>
      </rPr>
      <t xml:space="preserve"> for additional information.</t>
    </r>
  </si>
  <si>
    <t>Acquisitions</t>
  </si>
  <si>
    <t>Business Combinations [Abstract]</t>
  </si>
  <si>
    <t>Large Corporate Account P&amp;C Insurance Business of Itaú Seguros, S.A. (Itaú Seguros)</t>
  </si>
  <si>
    <t>On October 31, 2014, we expanded our presence in Brazil with the acquisition of the large corporate account property and casualty (P&amp;C) insurance business of Itaú Seguros, Brazil's leading carrier for that business, for approximately $610 million in cash, subject to a working capital adjustment under the purchase agreement expected to be finalized in March 2015. This acquisition generated $449 million of goodwill, attributable to expected growth and profitability, none of which is currently deductible for income tax purposes. Goodwill may become deductible for income tax purposes under Brazilian tax law if this acquired entity is merged with certain ACE legal entities. Other intangible assets of $60 million were also generated based on ACE’s preliminary purchase price allocation. The other intangible assets primarily relate to renewal rights.</t>
  </si>
  <si>
    <t>The Siam Commercial Samaggi Insurance PCL (Samaggi)</t>
  </si>
  <si>
    <t>We and our local partner acquired 60.86 percent of Samaggi, a general insurance company in Thailand, from Siam Commercial Bank on April 28, 2014, and subsequently acquired an additional 32.17 percent ownership, through a mandatory tender offer, which expired on June 17, 2014. The purchase price for 93.03 percent of the company was $176 million in cash. This acquisition expands our presence in Thailand and Southeast Asia.</t>
  </si>
  <si>
    <t xml:space="preserve">The acquisition generated $46 million of goodwill, attributable to expected growth and profitability, none of which is expected to be deductible for income tax purposes, and other intangible assets of $80 million based on ACE’s preliminary purchase price allocation.  The other intangible assets primarily relate to a bancassurance agreement. </t>
  </si>
  <si>
    <t>Prior year acquisitions</t>
  </si>
  <si>
    <t>ABA Seguros</t>
  </si>
  <si>
    <r>
      <t xml:space="preserve">On May 2, 2013, we acquired ABA Seguros, a property and casualty insurer in Mexico that provides automobile, homeowners, and small business coverages, for approximately </t>
    </r>
    <r>
      <rPr>
        <sz val="9.75"/>
        <color rgb="FF000000"/>
        <rFont val="Arial"/>
        <family val="2"/>
      </rPr>
      <t>$690 million</t>
    </r>
    <r>
      <rPr>
        <sz val="9.75"/>
        <color theme="1"/>
        <rFont val="Arial"/>
        <family val="2"/>
      </rPr>
      <t xml:space="preserve"> in cash. </t>
    </r>
  </si>
  <si>
    <r>
      <t xml:space="preserve">The acquisition generated </t>
    </r>
    <r>
      <rPr>
        <sz val="9.75"/>
        <color rgb="FF000000"/>
        <rFont val="Arial"/>
        <family val="2"/>
      </rPr>
      <t>$285 million</t>
    </r>
    <r>
      <rPr>
        <sz val="9.75"/>
        <color theme="1"/>
        <rFont val="Arial"/>
        <family val="2"/>
      </rPr>
      <t xml:space="preserve"> of goodwill, attributable to expected growth and profitability, </t>
    </r>
    <r>
      <rPr>
        <sz val="9.75"/>
        <color rgb="FF000000"/>
        <rFont val="Arial"/>
        <family val="2"/>
      </rPr>
      <t>none</t>
    </r>
    <r>
      <rPr>
        <sz val="9.75"/>
        <color theme="1"/>
        <rFont val="Arial"/>
        <family val="2"/>
      </rPr>
      <t xml:space="preserve"> of which is expected to be deductible for income tax purposes, and other intangible assets of </t>
    </r>
    <r>
      <rPr>
        <sz val="9.75"/>
        <color rgb="FF000000"/>
        <rFont val="Arial"/>
        <family val="2"/>
      </rPr>
      <t>$140 million</t>
    </r>
    <r>
      <rPr>
        <sz val="9.75"/>
        <color theme="1"/>
        <rFont val="Arial"/>
        <family val="2"/>
      </rPr>
      <t xml:space="preserve"> based on ACE’s purchase price allocation. The other intangible assets primarily relate to distribution channels.</t>
    </r>
  </si>
  <si>
    <t>Fianzas Monterrey</t>
  </si>
  <si>
    <t>On April 1, 2013, we acquired Fianzas Monterrey, a leading surety lines company in Mexico offering administrative performance bonds primarily to clients in the construction and industrial sectors, for approximately $293 million in cash. This acquisition expands our global franchise in the surety business and enhances our existing commercial lines and personal accident insurance business in Mexico.</t>
  </si>
  <si>
    <r>
      <t xml:space="preserve">The acquisition generated </t>
    </r>
    <r>
      <rPr>
        <sz val="9.75"/>
        <color rgb="FF000000"/>
        <rFont val="Arial"/>
        <family val="2"/>
      </rPr>
      <t>$137 million</t>
    </r>
    <r>
      <rPr>
        <sz val="9.75"/>
        <color theme="1"/>
        <rFont val="Arial"/>
        <family val="2"/>
      </rPr>
      <t xml:space="preserve"> of goodwill, attributable to expected growth and profitability, </t>
    </r>
    <r>
      <rPr>
        <sz val="9.75"/>
        <color rgb="FF000000"/>
        <rFont val="Arial"/>
        <family val="2"/>
      </rPr>
      <t>none</t>
    </r>
    <r>
      <rPr>
        <sz val="9.75"/>
        <color theme="1"/>
        <rFont val="Arial"/>
        <family val="2"/>
      </rPr>
      <t xml:space="preserve"> of which is expected to be deductible for income tax purposes, and other intangible assets of </t>
    </r>
    <r>
      <rPr>
        <sz val="9.75"/>
        <color rgb="FF000000"/>
        <rFont val="Arial"/>
        <family val="2"/>
      </rPr>
      <t>$73 million</t>
    </r>
    <r>
      <rPr>
        <sz val="9.75"/>
        <color theme="1"/>
        <rFont val="Arial"/>
        <family val="2"/>
      </rPr>
      <t xml:space="preserve">, based on ACE's purchase price allocation. The other intangible assets primarily relate to customer lists. </t>
    </r>
  </si>
  <si>
    <t>PT Asuransi Jaya Proteksi</t>
  </si>
  <si>
    <r>
      <t xml:space="preserve">We acquired </t>
    </r>
    <r>
      <rPr>
        <sz val="9.75"/>
        <color rgb="FF000000"/>
        <rFont val="Arial"/>
        <family val="2"/>
      </rPr>
      <t>80 percent</t>
    </r>
    <r>
      <rPr>
        <sz val="9.75"/>
        <color theme="1"/>
        <rFont val="Arial"/>
        <family val="2"/>
      </rPr>
      <t xml:space="preserve"> of PT Asuransi Jaya Proteksi (JaPro) on September 18, 2012 and our local partner acquired the remaining </t>
    </r>
    <r>
      <rPr>
        <sz val="9.75"/>
        <color rgb="FF000000"/>
        <rFont val="Arial"/>
        <family val="2"/>
      </rPr>
      <t>20 percent</t>
    </r>
    <r>
      <rPr>
        <sz val="9.75"/>
        <color theme="1"/>
        <rFont val="Arial"/>
        <family val="2"/>
      </rPr>
      <t xml:space="preserve"> on January 3, 2013. JaPro is one of Indonesia's leading general insurers offering personal lines and commercial coverages. This acquisition diversifies our existing business in Indonesia. The total purchase price for 100 percent of the company was approximately $107 million in cash.</t>
    </r>
  </si>
  <si>
    <t>Goodwill and other intangible assets arising from the acquisitions described above are included in our Insurance – Overseas General segment. The consolidated financial statements include results of acquired businesses from the acquisition dates.</t>
  </si>
  <si>
    <t>To be acquired after 2014</t>
  </si>
  <si>
    <t>On December 18, 2014, we announced that we have signed a definitive agreement to acquire the Fireman's Fund high net worth personal lines insurance business in the U.S. from Allianz for approximately $365 million. The acquisition is expected to expand ACE’s position as one of the largest high net worth personal lines insurers in the U.S. The transaction, which is subject to customary closing conditions, including insurance regulatory approval, is expected to be completed in the second quarter of 2015.</t>
  </si>
  <si>
    <t>Investments</t>
  </si>
  <si>
    <t>Investments, Debt and Equity Securities [Abstract]</t>
  </si>
  <si>
    <t xml:space="preserve">Investments </t>
  </si>
  <si>
    <t>a) Transfers of securities</t>
  </si>
  <si>
    <t>During the third quarter of 2014, we decided to transfer securities, considered essential holdings in a diversified portfolio, with a total fair value of $2.0 billion from Fixed maturities available for sale to Fixed maturities held to maturity.  These securities, which we have the intent and ability to hold to maturity, were transferred given the growth in ACE’s investment portfolio over the last several years, as well as continued efforts to manage the diversification of our global portfolio. The net unrealized appreciation at the date of the transfer continues to be reported in the carrying value of the transferred investments and is being amortized through OCI over the remaining life of the securities using the effective interest method in a manner consistent with the amortization of any premium or discount. This transfer represents a non-cash transaction and does not impact the Consolidated Statements of Cash Flows.</t>
  </si>
  <si>
    <t>b) Fixed maturities</t>
  </si>
  <si>
    <t>Amortized</t>
  </si>
  <si>
    <t>Cost</t>
  </si>
  <si>
    <t>Gross</t>
  </si>
  <si>
    <t>Unrealized</t>
  </si>
  <si>
    <t>Appreciation</t>
  </si>
  <si>
    <t>Depreciation</t>
  </si>
  <si>
    <t>Fair</t>
  </si>
  <si>
    <t>Value</t>
  </si>
  <si>
    <t>OTTI Recognized</t>
  </si>
  <si>
    <t>in AOCI</t>
  </si>
  <si>
    <t>(in millions of U.S. dollars)</t>
  </si>
  <si>
    <t>Available for sale</t>
  </si>
  <si>
    <t>U.S. Treasury and agency</t>
  </si>
  <si>
    <t>$</t>
  </si>
  <si>
    <t>(8</t>
  </si>
  <si>
    <t>)</t>
  </si>
  <si>
    <t>—</t>
  </si>
  <si>
    <t>Foreign</t>
  </si>
  <si>
    <t>(90</t>
  </si>
  <si>
    <t>Corporate securities</t>
  </si>
  <si>
    <t>(170</t>
  </si>
  <si>
    <t>(7</t>
  </si>
  <si>
    <t>Mortgage-backed securities</t>
  </si>
  <si>
    <t>(29</t>
  </si>
  <si>
    <t>(1</t>
  </si>
  <si>
    <t>States, municipalities, and political subdivisions</t>
  </si>
  <si>
    <t>(5</t>
  </si>
  <si>
    <t>(302</t>
  </si>
  <si>
    <t>Held to maturity</t>
  </si>
  <si>
    <t>(2</t>
  </si>
  <si>
    <t>(3</t>
  </si>
  <si>
    <t>(59</t>
  </si>
  <si>
    <t>(122</t>
  </si>
  <si>
    <t>(132</t>
  </si>
  <si>
    <t>(6</t>
  </si>
  <si>
    <t>(227</t>
  </si>
  <si>
    <t>(34</t>
  </si>
  <si>
    <t>(77</t>
  </si>
  <si>
    <t>(617</t>
  </si>
  <si>
    <t>(40</t>
  </si>
  <si>
    <t>(4</t>
  </si>
  <si>
    <t>(17</t>
  </si>
  <si>
    <t>(22</t>
  </si>
  <si>
    <r>
      <t xml:space="preserve">As discussed in Note </t>
    </r>
    <r>
      <rPr>
        <sz val="9.75"/>
        <color rgb="FF000000"/>
        <rFont val="Arial"/>
        <family val="2"/>
      </rPr>
      <t>3</t>
    </r>
    <r>
      <rPr>
        <sz val="9.75"/>
        <color theme="1"/>
        <rFont val="Arial"/>
        <family val="2"/>
      </rPr>
      <t xml:space="preserve"> d), if a credit loss is incurred on an impaired fixed maturity, an OTTI is considered to have occurred and the portion of the impairment not related to credit losses (non-credit OTTI) is recognized in OCI. Included in the “OTTI Recognized in AOCI” columns above are the cumulative amounts of non-credit OTTI recognized in OCI adjusted for subsequent sales, maturities, and redemptions. OTTI recognized in AOCI does not include the impact of subsequent changes in fair value of the related securities. In periods subsequent to a recognition of OTTI in OCI, changes in the fair value of the related fixed maturities are reflected in Unrealized appreciation (depreciation) in the consolidated statement of shareholders' equity. For the years ended December 31, 2014 and 2013, $4 million and $25 million of net unrealized appreciation, respectively, related to such securities is included in OCI. At December 31, 2014 and 2013, AOCI included cumulative net unrealized depreciation of $3 million and $</t>
    </r>
    <r>
      <rPr>
        <sz val="9.75"/>
        <color rgb="FF000000"/>
        <rFont val="Arial"/>
        <family val="2"/>
      </rPr>
      <t>4</t>
    </r>
    <r>
      <rPr>
        <sz val="9.75"/>
        <color theme="1"/>
        <rFont val="Arial"/>
        <family val="2"/>
      </rPr>
      <t xml:space="preserve"> million, respectively, related to securities remaining in the investment portfolio for which ACE has recognized a non-credit OTTI.</t>
    </r>
  </si>
  <si>
    <r>
      <t xml:space="preserve">Mortgage-backed securities (MBS) issued by U.S. government agencies are combined with all other to be announced mortgage derivatives held (refer to Note </t>
    </r>
    <r>
      <rPr>
        <sz val="9.75"/>
        <color rgb="FF000000"/>
        <rFont val="Arial"/>
        <family val="2"/>
      </rPr>
      <t>10</t>
    </r>
    <r>
      <rPr>
        <sz val="9.75"/>
        <color theme="1"/>
        <rFont val="Arial"/>
        <family val="2"/>
      </rPr>
      <t xml:space="preserve"> a) (iv)) and are included in the category, “Mortgage-backed securities”. Approximately </t>
    </r>
    <r>
      <rPr>
        <sz val="9.75"/>
        <color rgb="FF000000"/>
        <rFont val="Arial"/>
        <family val="2"/>
      </rPr>
      <t>83 percent</t>
    </r>
    <r>
      <rPr>
        <sz val="9.75"/>
        <color theme="1"/>
        <rFont val="Arial"/>
        <family val="2"/>
      </rPr>
      <t xml:space="preserve"> of the total mortgage-backed securities at both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xml:space="preserve"> are represented by investments in U.S. government agency bonds. The remainder of the mortgage exposure consists of collateralized mortgage obligations and non-government mortgage-backed securities, the majority of which provide a planned structure for principal and interest payments and carry a rating of AAA by the major credit rating agencies.</t>
    </r>
  </si>
  <si>
    <t>The following table presents fixed maturities by contractual maturity:</t>
  </si>
  <si>
    <t>Amortized Cost</t>
  </si>
  <si>
    <t>Fair Value</t>
  </si>
  <si>
    <t>Due in 1 year or less</t>
  </si>
  <si>
    <t>Due after 1 year through 5 years</t>
  </si>
  <si>
    <t>Due after 5 years through 10 years</t>
  </si>
  <si>
    <t>Due after 10 years</t>
  </si>
  <si>
    <t>Expected maturities could differ from contractual maturities because borrowers may have the right to call or prepay obligations, with or without call or prepayment penalties. </t>
  </si>
  <si>
    <t>c) Equity securities</t>
  </si>
  <si>
    <t>(in millions of U.S. dollars)</t>
  </si>
  <si>
    <t>Gross unrealized appreciation</t>
  </si>
  <si>
    <t>Gross unrealized depreciation</t>
  </si>
  <si>
    <t>(13</t>
  </si>
  <si>
    <t>(67</t>
  </si>
  <si>
    <t>Fair value</t>
  </si>
  <si>
    <t>During the third quarter of 2014, we elected to exchange our interest in a strategic emerging debt portfolio, a mutual fund classified as an equity security investment, for direct ownership of certain of the underlying fixed maturities, and the remainder in cash. This transaction increased realized losses and decreased unrealized losses with no impact to shareholders' equity. The non-cash portion of the transaction was $219 million and does not impact the Consolidated Statements of Cash Flows.</t>
  </si>
  <si>
    <t>d) Net realized gains (losses)</t>
  </si>
  <si>
    <t>In accordance with guidance related to the recognition and presentation of OTTI, when an impairment related to a fixed maturity has occurred, OTTI is required to be recorded in Net income if management has the intent to sell the security or it is more likely than not that we will be required to sell the security before the recovery of its amortized cost. Further, in cases where we do not intend to sell the security and it is more likely than not that we will not be required to sell the security, ACE must evaluate the security to determine the portion of the impairment, if any, related to credit losses. If a credit loss is incurred, an OTTI is considered to have occurred and any portion of the OTTI related to credit losses must be reflected in Net income while the portion of OTTI related to all other factors is recognized in OCI. For fixed maturities held to maturity, OTTI recognized in OCI is accreted from AOCI to the amortized cost of the fixed maturity prospectively over the remaining term of the securities.</t>
  </si>
  <si>
    <t>Each quarter, securities in an unrealized loss position (impaired securities), including fixed maturities, securities lending collateral, equity securities, and other investments, are reviewed to identify impaired securities to be specifically evaluated for a potential OTTI.</t>
  </si>
  <si>
    <t>For all non-fixed maturities, OTTI is evaluated based on the following:</t>
  </si>
  <si>
    <t>the amount of time a security has been in a loss position and the magnitude of the loss position;</t>
  </si>
  <si>
    <t>the period in which cost is expected to be recovered, if at all, based on various criteria including economic conditions and other issuer-specific developments; and</t>
  </si>
  <si>
    <t>ACE’s ability and intent to hold the security to the expected recovery period.</t>
  </si>
  <si>
    <t>As a general rule, we also consider that equity securities in an unrealized loss position for twelve consecutive months are other than temporarily impaired. For mutual funds included in equity securities in our consolidated balance sheet, we employ analysis similar to fixed maturities, when applicable.</t>
  </si>
  <si>
    <t>Evaluation of potential credit losses related to fixed maturities</t>
  </si>
  <si>
    <t>We review each fixed maturity in an unrealized loss position to assess whether the security is a candidate for credit loss. Specifically, we consider credit rating, market price, and issuer-specific financial information, among other factors, to assess the likelihood of collection of all principal and interest as contractually due. Securities for which we determine that credit loss is likely are subjected to further analysis to estimate the credit loss recognized in Net income, if any. In general, credit loss recognized in Net income equals the difference between the security’s amortized cost and the net present value of its projected future cash flows discounted at the effective interest rate implicit in the debt security. All significant assumptions used in determining credit losses are subject to change as market conditions evolve.</t>
  </si>
  <si>
    <t>U.S. Treasury and agency obligations (including agency mortgage-backed securities); foreign government obligations; and states, municipalities, and political subdivisions obligations</t>
  </si>
  <si>
    <t>U.S. Treasury and agency obligations (including agency mortgage-backed securities); foreign government obligations; and states, municipalities, and political subdivisions obligations represent $60 million of gross unrealized loss at December 31, 2014. These securities were evaluated for credit loss primarily using qualitative assessments of the likelihood of credit loss considering credit rating of the issuers and level of credit enhancement, if any. ACE concluded that the high level of creditworthiness of the issuers coupled with credit enhancement, where applicable, supports recognizing no credit loss in net income.</t>
  </si>
  <si>
    <t>Projected cash flows for corporate securities (principally senior unsecured bonds) are driven primarily by assumptions regarding probability of default and also the timing and amount of recoveries associated with defaults. ACE developed projected cash flows for corporate securities using market observable data, issuer-specific information, and credit ratings. We use historical default data by Moody’s Investors Service (Moody’s) rating category to calculate a 1-in-100 year probability of default, which results in a default assumption in excess of the historical mean default rate. Consistent with management's approach, ACE assumed a 32 percent recovery rate (the par value of a defaulted security that will be recovered) across all rating categories rather than using Moody's historical mean recovery rate of 42 percent. We believe that use of a default assumption in excess of the historical mean is conservative in light of current market conditions.</t>
  </si>
  <si>
    <t>The following table presents default assumptions by Moody's rating category (historical mean default rate provided for comparison):</t>
  </si>
  <si>
    <t>Moody's Rating Category</t>
  </si>
  <si>
    <t>1-in-100 Year Default Rate</t>
  </si>
  <si>
    <t>Historical Mean Default Rate</t>
  </si>
  <si>
    <t>Investment Grade:</t>
  </si>
  <si>
    <t>Aaa-Baa</t>
  </si>
  <si>
    <t>0.0-1.3%</t>
  </si>
  <si>
    <t>0.0-0.3%</t>
  </si>
  <si>
    <t>Below Investment Grade:</t>
  </si>
  <si>
    <t>Ba</t>
  </si>
  <si>
    <t>%</t>
  </si>
  <si>
    <t>B</t>
  </si>
  <si>
    <t>Caa-C</t>
  </si>
  <si>
    <r>
      <t>Application of the methodology and assumptions described above resulted in credit losses recognized in Net income for corporate securities of $27 million, $</t>
    </r>
    <r>
      <rPr>
        <sz val="9.75"/>
        <color rgb="FF000000"/>
        <rFont val="Arial"/>
        <family val="2"/>
      </rPr>
      <t>11</t>
    </r>
    <r>
      <rPr>
        <sz val="9.75"/>
        <color theme="1"/>
        <rFont val="Arial"/>
        <family val="2"/>
      </rPr>
      <t xml:space="preserve"> million, and $</t>
    </r>
    <r>
      <rPr>
        <sz val="9.75"/>
        <color rgb="FF000000"/>
        <rFont val="Arial"/>
        <family val="2"/>
      </rPr>
      <t>14</t>
    </r>
    <r>
      <rPr>
        <sz val="9.75"/>
        <color theme="1"/>
        <rFont val="Arial"/>
        <family val="2"/>
      </rPr>
      <t xml:space="preserve"> million for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xml:space="preserve">, respectively. </t>
    </r>
  </si>
  <si>
    <t>For mortgage-backed securities, credit impairment is assessed using a cash flow model that estimates the cash flows on the underlying mortgages, using the security-specific collateral and transaction structure. The model estimates cash flows from the underlying mortgage loans and distributes those cash flows to various tranches of securities, considering the transaction structure and any subordination and credit enhancements that exist in that structure. The cash flow model incorporates actual cash flows on the mortgage-backed securities through the current period and then projects the remaining cash flows using a number of assumptions, including default rates, prepayment rates, and loss severity rates (the par value of a defaulted security that will not be recovered) on foreclosed properties.</t>
  </si>
  <si>
    <t>ACE develops specific assumptions using market data, where available, and includes internal estimates as well as estimates published by rating agencies and other third-party sources. ACE projects default rates by mortgage sector considering current underlying mortgage loan performance, generally assuming lower loss severity for Prime sector bonds versus ALT-A and Sub-prime bonds.</t>
  </si>
  <si>
    <t>These estimates are extrapolated along a default timing curve to estimate the total lifetime pool default rate. Other assumptions used contemplate the actual collateral attributes, including geographic concentrations, rating agency loss projections, rating actions, and current market prices. If cash flow projections indicate that losses will exceed the credit enhancement for a given tranche, then we do not expect to recover our amortized cost basis, and we recognize an estimated credit loss in Net income.</t>
  </si>
  <si>
    <r>
      <t>Application of the methodology and assumptions described above resulted in nil, $</t>
    </r>
    <r>
      <rPr>
        <sz val="9.75"/>
        <color rgb="FF000000"/>
        <rFont val="Arial"/>
        <family val="2"/>
      </rPr>
      <t>1</t>
    </r>
    <r>
      <rPr>
        <sz val="9.75"/>
        <color theme="1"/>
        <rFont val="Arial"/>
        <family val="2"/>
      </rPr>
      <t xml:space="preserve"> million, and $</t>
    </r>
    <r>
      <rPr>
        <sz val="9.75"/>
        <color rgb="FF000000"/>
        <rFont val="Arial"/>
        <family val="2"/>
      </rPr>
      <t>6</t>
    </r>
    <r>
      <rPr>
        <sz val="9.75"/>
        <color theme="1"/>
        <rFont val="Arial"/>
        <family val="2"/>
      </rPr>
      <t xml:space="preserve"> million of credit losses recognized in Net income for mortgage-backed securities for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respectively.</t>
    </r>
  </si>
  <si>
    <t>The following table presents the Net realized gains (losses) and the losses included in Net realized gains (losses) and OCI as a result of conditions which caused us to conclude the decline in fair value of certain investments was “other-than-temporary” and the change in net unrealized appreciation (depreciation) of investments: </t>
  </si>
  <si>
    <t>Years Ended December 31</t>
  </si>
  <si>
    <t>Fixed maturities:</t>
  </si>
  <si>
    <t>OTTI on fixed maturities, gross</t>
  </si>
  <si>
    <t>(64</t>
  </si>
  <si>
    <t>(18</t>
  </si>
  <si>
    <t>(26</t>
  </si>
  <si>
    <t>OTTI on fixed maturities recognized in OCI (pre-tax)</t>
  </si>
  <si>
    <t>OTTI on fixed maturities, net</t>
  </si>
  <si>
    <t>(57</t>
  </si>
  <si>
    <t>(25</t>
  </si>
  <si>
    <t>Gross realized gains excluding OTTI</t>
  </si>
  <si>
    <t>Gross realized losses excluding OTTI</t>
  </si>
  <si>
    <t>(133</t>
  </si>
  <si>
    <t>(129</t>
  </si>
  <si>
    <t>Total fixed maturities</t>
  </si>
  <si>
    <t>Equity securities:</t>
  </si>
  <si>
    <t>OTTI on equity securities</t>
  </si>
  <si>
    <t>(61</t>
  </si>
  <si>
    <t>Total equity securities</t>
  </si>
  <si>
    <t>(47</t>
  </si>
  <si>
    <t>OTTI on other investments</t>
  </si>
  <si>
    <t>Foreign exchange gains (losses)</t>
  </si>
  <si>
    <t>(16</t>
  </si>
  <si>
    <t>Investment and embedded derivative instruments</t>
  </si>
  <si>
    <t>(107</t>
  </si>
  <si>
    <t>Fair value adjustments on insurance derivative</t>
  </si>
  <si>
    <t>(217</t>
  </si>
  <si>
    <t>S&amp;P put options and futures</t>
  </si>
  <si>
    <t>(168</t>
  </si>
  <si>
    <t>(579</t>
  </si>
  <si>
    <t>(297</t>
  </si>
  <si>
    <t>Other derivative instruments</t>
  </si>
  <si>
    <t>(507</t>
  </si>
  <si>
    <t>Change in net unrealized appreciation (depreciation) on investments:</t>
  </si>
  <si>
    <t>Fixed maturities available for sale</t>
  </si>
  <si>
    <t>(1,798</t>
  </si>
  <si>
    <t>Fixed maturities held to maturity</t>
  </si>
  <si>
    <t>(82</t>
  </si>
  <si>
    <t>(94</t>
  </si>
  <si>
    <t>Equity securities</t>
  </si>
  <si>
    <t>(41</t>
  </si>
  <si>
    <t>Income tax (expense) benefit</t>
  </si>
  <si>
    <t>(167</t>
  </si>
  <si>
    <t>(198</t>
  </si>
  <si>
    <t>Change in net unrealized appreciation (depreciation) on investments</t>
  </si>
  <si>
    <t>(1,459</t>
  </si>
  <si>
    <t>Total net realized gains (losses) and change in net unrealized appreciation (depreciation) on investments</t>
  </si>
  <si>
    <t>(955</t>
  </si>
  <si>
    <t>The following table presents a roll-forward of pre-tax credit losses related to fixed maturities for which a portion of OTTI was recognized in OCI: </t>
  </si>
  <si>
    <t>Balance of credit losses related to securities still held – beginning of year</t>
  </si>
  <si>
    <t>Additions where no OTTI was previously recorded</t>
  </si>
  <si>
    <t>Additions where an OTTI was previously recorded</t>
  </si>
  <si>
    <t>Reductions for securities sold during the period</t>
  </si>
  <si>
    <t>(36</t>
  </si>
  <si>
    <t>(51</t>
  </si>
  <si>
    <t>Balance of credit losses related to securities still held – end of year</t>
  </si>
  <si>
    <t>e) Other investments</t>
  </si>
  <si>
    <t>Investment funds</t>
  </si>
  <si>
    <t>Limited partnerships</t>
  </si>
  <si>
    <t>Partially-owned investment companies</t>
  </si>
  <si>
    <t>Life insurance policies</t>
  </si>
  <si>
    <t>Policy loans</t>
  </si>
  <si>
    <t>Trading securities</t>
  </si>
  <si>
    <r>
      <t xml:space="preserve">Investment funds include one highly diversified fund investment as well as several direct funds that employ a variety of investment styles such as long/short equity and arbitrage/distressed. Included in limited partnerships and partially-owned investment companies are 62 individual limited partnerships covering a broad range of investment strategies including large cap buyouts, specialist buyouts, growth capital, distressed, mezzanine, real estate, and co-investments. The underlying portfolio consists of various public and private debt and equity securities of publicly traded and privately held companies and real estate assets.  The underlying investments across various partnerships, geographies, industries, asset types, and investment strategies provide risk diversification within the limited partnership portfolio and the overall investment portfolio.  Trading securities comprise $261 million of mutual funds supported by assets that do not qualify for separate account reporting under GAAP at December 31, 2014 compared with $246 million at December 31, 2013. Trading securities also includes assets held in rabbi trusts of $22 million of equity securities and $7 million of fixed maturities at </t>
    </r>
    <r>
      <rPr>
        <sz val="9.75"/>
        <color rgb="FF000000"/>
        <rFont val="Arial"/>
        <family val="2"/>
      </rPr>
      <t>December 31, 2014</t>
    </r>
    <r>
      <rPr>
        <sz val="9.75"/>
        <color theme="1"/>
        <rFont val="Arial"/>
        <family val="2"/>
      </rPr>
      <t>, compared with $</t>
    </r>
    <r>
      <rPr>
        <sz val="9.75"/>
        <color rgb="FF000000"/>
        <rFont val="Arial"/>
        <family val="2"/>
      </rPr>
      <t>23</t>
    </r>
    <r>
      <rPr>
        <sz val="9.75"/>
        <color theme="1"/>
        <rFont val="Arial"/>
        <family val="2"/>
      </rPr>
      <t xml:space="preserve"> million of equity securities and $</t>
    </r>
    <r>
      <rPr>
        <sz val="9.75"/>
        <color rgb="FF000000"/>
        <rFont val="Arial"/>
        <family val="2"/>
      </rPr>
      <t>7</t>
    </r>
    <r>
      <rPr>
        <sz val="9.75"/>
        <color theme="1"/>
        <rFont val="Arial"/>
        <family val="2"/>
      </rPr>
      <t xml:space="preserve"> million of fixed maturities at </t>
    </r>
    <r>
      <rPr>
        <sz val="9.75"/>
        <color rgb="FF000000"/>
        <rFont val="Arial"/>
        <family val="2"/>
      </rPr>
      <t>December 31, 2013</t>
    </r>
    <r>
      <rPr>
        <sz val="9.75"/>
        <color theme="1"/>
        <rFont val="Arial"/>
        <family val="2"/>
      </rPr>
      <t>.</t>
    </r>
  </si>
  <si>
    <t>f) Investments in partially-owned insurance companies</t>
  </si>
  <si>
    <t>(in millions of U.S. dollars, except for percentages)</t>
  </si>
  <si>
    <t>Carrying Value</t>
  </si>
  <si>
    <t>Issued</t>
  </si>
  <si>
    <t xml:space="preserve"> Share </t>
  </si>
  <si>
    <t>Capital</t>
  </si>
  <si>
    <t>Ownership Percentage</t>
  </si>
  <si>
    <t>Issued Share Capital</t>
  </si>
  <si>
    <t>Domicile</t>
  </si>
  <si>
    <t>Huatai Group</t>
  </si>
  <si>
    <t>China</t>
  </si>
  <si>
    <t>Huatai Life Insurance Company</t>
  </si>
  <si>
    <t>Freisenbruch-Meyer</t>
  </si>
  <si>
    <t>Bermuda</t>
  </si>
  <si>
    <t>ACE Cooperative Insurance Co. – Saudi Arabia</t>
  </si>
  <si>
    <t>Saudi Arabia</t>
  </si>
  <si>
    <t>Russian Reinsurance Company</t>
  </si>
  <si>
    <t>Russia</t>
  </si>
  <si>
    <t>Huatai Group and Huatai Life Insurance Company provide a range of P&amp;C, life, and investment products.</t>
  </si>
  <si>
    <t>g) Gross unrealized loss</t>
  </si>
  <si>
    <t xml:space="preserve">At December 31, 2014, there were 5,485 fixed maturities out of a total of 26,258 fixed maturities in an unrealized loss position. The largest single unrealized loss in the fixed maturities was $3 million. There were 93 equity securities out of a total of 282 equity securities in an unrealized loss position. The largest single unrealized loss in the equity securities was $1 million. Fixed maturities in an unrealized loss position at December 31, 2014, comprised both investment grade and below investment grade securities for which fair value declined primarily due to widening credit spreads since the date of purchase. </t>
  </si>
  <si>
    <t>The following tables present, for all securities in an unrealized loss position (including securities on loan), the aggregate fair value and gross unrealized loss by length of time the security has continuously been in an unrealized loss position:</t>
  </si>
  <si>
    <t>0 – 12 Months</t>
  </si>
  <si>
    <t>Over 12 Months</t>
  </si>
  <si>
    <t>Fair Value</t>
  </si>
  <si>
    <t>Unrealized Loss</t>
  </si>
  <si>
    <t>(9</t>
  </si>
  <si>
    <t>(10</t>
  </si>
  <si>
    <t>(75</t>
  </si>
  <si>
    <t>(15</t>
  </si>
  <si>
    <t>(150</t>
  </si>
  <si>
    <t>(172</t>
  </si>
  <si>
    <t>(28</t>
  </si>
  <si>
    <t>(30</t>
  </si>
  <si>
    <t>(231</t>
  </si>
  <si>
    <t>(79</t>
  </si>
  <si>
    <t>(310</t>
  </si>
  <si>
    <t>(244</t>
  </si>
  <si>
    <t>(323</t>
  </si>
  <si>
    <t>(63</t>
  </si>
  <si>
    <t>(114</t>
  </si>
  <si>
    <t>(118</t>
  </si>
  <si>
    <t>(14</t>
  </si>
  <si>
    <t>(197</t>
  </si>
  <si>
    <t>(31</t>
  </si>
  <si>
    <t>(228</t>
  </si>
  <si>
    <t>(576</t>
  </si>
  <si>
    <t>(639</t>
  </si>
  <si>
    <t>Other investments</t>
  </si>
  <si>
    <t>(652</t>
  </si>
  <si>
    <t>(715</t>
  </si>
  <si>
    <t>h) Net investment income</t>
  </si>
  <si>
    <t>Fixed maturities</t>
  </si>
  <si>
    <t>Short-term investments</t>
  </si>
  <si>
    <t>Gross investment income</t>
  </si>
  <si>
    <t>Investment expenses</t>
  </si>
  <si>
    <t>(119</t>
  </si>
  <si>
    <t>(120</t>
  </si>
  <si>
    <t>i) Restricted assets</t>
  </si>
  <si>
    <t>ACE is required to maintain assets on deposit with various regulatory authorities to support its insurance and reinsurance operations. These requirements are generally promulgated in the statutory regulations of the individual jurisdictions. The assets on deposit are available to settle insurance and reinsurance liabilities. ACE is also required to restrict assets pledged under repurchase agreements. We also use trust funds in certain large reinsurance transactions where the trust funds are set up for the benefit of the ceding companies and generally take the place of letter of credit (LOC) requirements. We also have investments in segregated portfolios primarily to provide collateral or guarantees for LOC and derivative transactions. Included in restricted assets at December 31, 2014 and 2013, are investments, primarily fixed maturities, totaling $16.3 billion, and cash of $117 million and $162 million, respectively.</t>
  </si>
  <si>
    <t>The following table presents the components of restricted assets: </t>
  </si>
  <si>
    <t>Trust funds</t>
  </si>
  <si>
    <t>Deposits with non-U.S. regulatory authorities</t>
  </si>
  <si>
    <t>Assets pledged under repurchase agreements</t>
  </si>
  <si>
    <t>Deposits with U.S. regulatory authorities</t>
  </si>
  <si>
    <t>Other pledged assets</t>
  </si>
  <si>
    <t>Fair value measurements</t>
  </si>
  <si>
    <t>Fair Value Disclosures [Abstract]</t>
  </si>
  <si>
    <t xml:space="preserve">Fair value measurements </t>
  </si>
  <si>
    <r>
      <t>a</t>
    </r>
    <r>
      <rPr>
        <b/>
        <sz val="9.75"/>
        <color theme="1"/>
        <rFont val="Arial"/>
        <family val="2"/>
      </rPr>
      <t>) Fair value hierarchy</t>
    </r>
  </si>
  <si>
    <t>Fair value of financial assets and financial liabilities is estimated based on the framework established in the fair value accounting guidance. The guidance defines fair value as the price to sell an asset or transfer a liability (an exit price) in an orderly transaction between market participants and establishes a three-level valuation hierarchy based on the reliability of the inputs. The fair value hierarchy gives the highest priority to quoted prices in active markets and the lowest priority to unobservable data.</t>
  </si>
  <si>
    <t>The three levels of the hierarchy are as follows:</t>
  </si>
  <si>
    <t>Level 1 – Unadjusted quoted prices for identical assets or liabilities in active markets;</t>
  </si>
  <si>
    <t>Level 2 – Includes, among other items, inputs other than quoted prices that are observable for the asset or liability such as</t>
  </si>
  <si>
    <t>interest rates and yield curves, quoted prices for similar assets and liabilities in active markets, and quoted prices for identical or similar assets and liabilities in markets that are not active; and</t>
  </si>
  <si>
    <t>Level 3 – Inputs that are unobservable and reflect management’s judgments about assumptions that market participants</t>
  </si>
  <si>
    <t>would use in pricing an asset or liability.</t>
  </si>
  <si>
    <t>We categorize financial instruments within the valuation hierarchy at the balance sheet date based upon the lowest level of inputs that are significant to the fair value measurement. Accordingly, transfers between levels within the valuation hierarchy occur when there are significant changes to the inputs, such as increases or decreases in market activity, changes to the availability of current prices, changes to the transparency to underlying inputs, and whether there are significant variances in quoted prices. Transfers in and/or out of any level are assumed to occur at the end of the period.</t>
  </si>
  <si>
    <t>We use pricing services to obtain fair value measurements for the majority of our investment securities. Based on management’s understanding of the methodologies used, these pricing services only produce an estimate of fair value if there is observable market information that would allow them to make a fair value estimate. Based on our understanding of the market inputs used by the pricing services, all applicable investments have been valued in accordance with GAAP. We do not adjust prices obtained from pricing services. The following is a description of the valuation techniques and inputs used to determine fair values for financial instruments carried at fair value, as well as the general classification of such financial instruments pursuant to the valuation hierarchy.</t>
  </si>
  <si>
    <t>We use pricing services to estimate fair value measurements for the majority of our fixed maturities. The pricing services use market quotations for fixed maturities that have quoted prices in active markets; such securities are classified within Level 1. For fixed maturities other than U.S. Treasury securities that generally do not trade on a daily basis, the pricing services prepare estimates of fair value measurements using their pricing applications, which include available relevant market information, benchmark curves, benchmarking of like securities, sector groupings, and matrix pricing. Additional valuation factors that can be taken into account are nominal spreads, dollar basis, and liquidity adjustments. The pricing services evaluate each asset class based on relevant market and credit information, perceived market movements, and sector news. The market inputs used in the pricing evaluation, listed in the approximate order of priority include: benchmark yields, reported trades, broker/dealer quotes, issuer spreads, two-sided markets, benchmark securities, bids, offers, reference data, and industry and economic events. The extent of the use of each input is dependent on the asset class and the market conditions. Given the asset class, the priority of the use of inputs may change or some market inputs may not be relevant. Additionally, fixed maturities valuation is more subjective when markets are less liquid due to the lack of market based inputs (i.e., stale pricing), which may increase the potential that an investment's estimated fair value is not reflective of the price at which an actual transaction would occur. The overwhelming majority of fixed maturities are classified within Level 2 because the most significant inputs used in the pricing techniques are observable. For a small number of fixed maturities, we obtain a single broker quote (typically from a market maker). Due to the disclaimers on the quotes that indicate that the price is indicative only, we include these fair value estimates in Level 3. </t>
  </si>
  <si>
    <t>Equity securities with active markets are classified within Level 1 as fair values are based on quoted market prices. For equity securities in markets which are less active, fair values are based on market valuations and are classified within Level 2. Equity securities for which pricing is unobservable are classified within Level 3.</t>
  </si>
  <si>
    <t>Short-term investments, which comprise securities due to mature within one year of the date of purchase that are traded in active markets, are classified within Level 1 as fair values are based on quoted market prices. Securities such as commercial paper and discount notes are classified within Level 2 because these securities are typically not actively traded due to their approaching maturity and, as such, their cost approximates fair value. Short-term investments for which pricing is unobservable are classified within Level 3.</t>
  </si>
  <si>
    <t>Fair values for the majority of Other investments including investments in partially-owned investment companies, investment funds, and limited partnerships are based on their respective net asset values or equivalent (NAV). The majority of these investments, for which NAV was used as a practical expedient to measure fair value, are classified within Level 3 because either ACE will never have the contractual option to redeem the investments or will not have the contractual option to redeem the investments in the near term. The remainder of such investments is classified within Level 2. Certain of our long-duration contracts are supported by assets that do not qualify for separate account reporting under GAAP. These assets comprise mutual funds classified within Level 1 in the valuation hierarchy on the same basis as other equity securities traded in active markets. Other investments also includes equity securities and fixed maturities held in rabbi trusts maintained by ACE for deferred compensation plans, which are classified within the valuation hierarchy on the same basis as other equity securities and fixed maturities.</t>
  </si>
  <si>
    <t>The underlying assets included in Securities lending collateral in the consolidated balance sheets are fixed maturities which are classified in the valuation hierarchy on the same basis as other fixed maturities. Excluded from the valuation hierarchy is the corresponding liability related to ACE’s obligation to return the collateral plus interest as it is reported at contract value and not fair value in the consolidated balance sheets.</t>
  </si>
  <si>
    <t>Investment derivative instruments</t>
  </si>
  <si>
    <t>Actively traded investment derivative instruments, including futures, options, and forward contracts are classified within Level 1 as fair values are based on quoted market prices. The fair value of cross-currency swaps are based on market valuations and are classified within Level 2. Investment derivative instruments are recorded in either Other assets or Accounts payable, accrued expenses, and other liabilities in the consolidated balance sheets.</t>
  </si>
  <si>
    <t>We maintain positions in other derivative instruments including exchange-traded equity futures contracts and option contracts designed to limit exposure to a severe equity market decline, which would cause an increase in expected claims and, therefore, an increase in reserves for our guaranteed minimum death benefits (GMDB) and guaranteed living benefits (GLB) reinsurance business. Our position in exchange-traded equity futures contracts is classified within Level 1. The fair value of the majority of the remaining positions in other derivative instruments is based on significant observable inputs including equity security and interest rate indices. Accordingly, these are classified within Level 2. Other derivative instruments based on unobservable inputs are classified within Level 3. Other derivative instruments are recorded in either Other assets or Accounts payable, accrued expenses, and other liabilities in the consolidated balance sheets.</t>
  </si>
  <si>
    <t>Separate account assets</t>
  </si>
  <si>
    <t>Separate account assets represent segregated funds where investment risks are borne by the customers, except to the extent of certain guarantees made by ACE. Separate account assets comprise mutual funds classified within Level 1 in the valuation hierarchy on the same basis as other equity securities traded in active markets. Separate account assets also include fixed maturities classified within Level 2 because the most significant inputs used in the pricing techniques are observable. Excluded from the valuation hierarchy are the corresponding liabilities as they are reported at contract value and not fair value in the consolidated balance sheets. Separate account assets are recorded in Other assets in the consolidated balance sheets.</t>
  </si>
  <si>
    <t>Guaranteed living benefits</t>
  </si>
  <si>
    <t xml:space="preserve">The GLB arises from life reinsurance programs covering living benefit guarantees whereby we assume the risk of guaranteed minimum income benefits (GMIB) and guaranteed minimum accumulation benefits (GMAB) associated with variable annuity contracts. GLB’s are recorded in Accounts payable, accrued expenses, and other liabilities and Future policy benefits in the consolidated balance sheets. For GLB reinsurance, ACE estimates fair value using an internal valuation model which includes current market information and estimates of policyholder behavior. All of the treaties contain claim limits, which are factored into the valuation model. The fair value depends on a number of factors, including interest rates, equity markets, credit risk, current account value, market volatility, expected annuitization rates and other policyholder behavior, and changes in policyholder mortality. </t>
  </si>
  <si>
    <t xml:space="preserve">The most significant policyholder behavior assumptions include lapse rates and the GMIB annuitization rates. Assumptions regarding lapse rates and GMIB annuitization rates differ by treaty, but the underlying methodologies to determine rates applied to each treaty are comparable. </t>
  </si>
  <si>
    <t>A lapse rate is the percentage of in-force policies surrendered in a given calendar year. All else equal, as lapse rates increase, ultimate claim payments will decrease. In general, the base lapse function assumes low lapse rates (ranging from about 1 percent to 6 percent per annum) during the surrender charge period of the GMIB contract, followed by a “spike” lapse rate (ranging from about 10 percent to 30 percent per annum) in the year immediately following the surrender charge period, and then reverting to an ultimate lapse rate (generally around 10 percent per annum), typically over a 2-year period. This base rate is adjusted downward for policies with more valuable guarantees (policies with guaranteed values far in excess of their account values) by multiplying the base lapse rate by a factor ranging from 10 percent to 75 percent. Additional lapses due to partial withdrawals and older policyholders with tax-qualified contracts (due to required minimum distributions) are also included.</t>
  </si>
  <si>
    <t>GMIB annuitization rate is the percentage of policies for which the policyholder will elect to annuitize using the guaranteed benefit provided under the GMIB. All else equal, as GMIB annuitization rates increase, ultimate claim payments will increase, subject to treaty claim limits. All GMIB reinsurance treaties include claim limits to protect ACE in the event that actual annuitization behavior is significantly higher than expected. In general, ACE assumes that GMIB annuitization rates will be higher for policies with more valuable guarantees (policies with guaranteed values far in excess of their account values). In addition, we also assume that GMIB annuitization rates are higher in the first year immediately following the waiting period (the first year the policies are eligible to annuitize using the GMIB) in comparison to all subsequent years. We do not yet have fully credible annuitization experience for all clients.</t>
  </si>
  <si>
    <t>The level of annuitization assumptions at December 31, 2014 are as follows:</t>
  </si>
  <si>
    <t>% of total GMIB guaranteed value</t>
  </si>
  <si>
    <t>Year of GMIB eligibility</t>
  </si>
  <si>
    <t>Maximum annuitization rates (per year)</t>
  </si>
  <si>
    <t>Maximum annuitization rates based on</t>
  </si>
  <si>
    <t>First year</t>
  </si>
  <si>
    <t>7% - 12%</t>
  </si>
  <si>
    <t>Actual Experience</t>
  </si>
  <si>
    <t>Subsequent years</t>
  </si>
  <si>
    <t>6% - 10%</t>
  </si>
  <si>
    <t>14% - 55%</t>
  </si>
  <si>
    <t>6%, 11%, 31%</t>
  </si>
  <si>
    <t>Weighted average(1)</t>
  </si>
  <si>
    <t>7%, 15%, 55%</t>
  </si>
  <si>
    <t>(1) Weighted average of three different annuitization rates (with heavier weighting on credible experience from other clients when own experience is less credible)</t>
  </si>
  <si>
    <t xml:space="preserve">The effect of changes in key market factors on assumed lapse and annuitization rates reflect emerging trends using data available from cedants. For treaties with limited experience, rates are established in line with data received from other ceding companies adjusted, as appropriate, with industry estimates. The model and related assumptions are regularly re-evaluated by management and enhanced, as appropriate, based upon additional experience obtained related to policyholder behavior and availability of updated information such as market conditions, market participant assumptions, and demographics of in-force annuities. Because of the significant use of unobservable inputs including policyholder behavior, GLB reinsurance is classified within Level 3. </t>
  </si>
  <si>
    <t xml:space="preserve">In the fourth quarter of 2014, we completed an updated in-depth review of actual policyholder lapse and annuitization behavior by treaty for our variable annuity reinsurance business.  As a result of our review, we made several refinements to our lapse assumption, the most significant of which was an increase in lapses for most large, in-the-money, GMIB policies beyond the surrender charge period. The change in lapse assumption decreased the fair value of GLB liabilities and generated a realized gain of $31 million. Because of a greater degree of credibility related to behavior in years subsequent to the first year of annuitization eligibility, we also made several adjustments to our annuitization assumption, which generally lowered the annuitization rate for most clients, while raising it for two clients. The change in annuitization assumption decreased the fair value of GLB liabilities and generated a realized gain of $39 million. We will continue to monitor actual policyholder behavior against our assumptions and make adjustments as appropriate. Also, during the fourth quarter of 2014, we increased the granularity of policy groupings used in our valuation model. This refinement increased the fair value of GLB liabilities and generated a realized loss of $78 million. </t>
  </si>
  <si>
    <r>
      <t>For the years ended December 31, 2014, 2013, and 2012, we made minor technical refinements to the internal valuation model with a favorable net income impact of approximately $2 million,</t>
    </r>
    <r>
      <rPr>
        <sz val="9.75"/>
        <color rgb="FFFF0000"/>
        <rFont val="Arial"/>
        <family val="2"/>
      </rPr>
      <t xml:space="preserve"> </t>
    </r>
    <r>
      <rPr>
        <sz val="9.75"/>
        <color theme="1"/>
        <rFont val="Arial"/>
        <family val="2"/>
      </rPr>
      <t>$9 million</t>
    </r>
    <r>
      <rPr>
        <sz val="10"/>
        <color theme="1"/>
        <rFont val="Inherit"/>
      </rPr>
      <t xml:space="preserve">, and </t>
    </r>
    <r>
      <rPr>
        <sz val="9.75"/>
        <color theme="1"/>
        <rFont val="Arial"/>
        <family val="2"/>
      </rPr>
      <t>$49 million, respectively.</t>
    </r>
  </si>
  <si>
    <t>Financial instruments measured at fair value on a recurring basis, by valuation hierarchy </t>
  </si>
  <si>
    <t>Level 1</t>
  </si>
  <si>
    <t>Level 2</t>
  </si>
  <si>
    <t>Level 3</t>
  </si>
  <si>
    <t>Assets:</t>
  </si>
  <si>
    <t>Total assets measured at fair value</t>
  </si>
  <si>
    <t>Liabilities:</t>
  </si>
  <si>
    <t>GLB(1)</t>
  </si>
  <si>
    <t>Total liabilities measured at fair value</t>
  </si>
  <si>
    <t>(1) </t>
  </si>
  <si>
    <r>
      <t xml:space="preserve">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Refer to Note </t>
    </r>
    <r>
      <rPr>
        <sz val="7"/>
        <color rgb="FF000000"/>
        <rFont val="News Gothic"/>
        <family val="2"/>
      </rPr>
      <t>5</t>
    </r>
    <r>
      <rPr>
        <sz val="7"/>
        <color theme="1"/>
        <rFont val="Arial"/>
        <family val="2"/>
      </rPr>
      <t xml:space="preserve"> </t>
    </r>
    <r>
      <rPr>
        <sz val="7"/>
        <color rgb="FF000000"/>
        <rFont val="News Gothic"/>
        <family val="2"/>
      </rPr>
      <t>c</t>
    </r>
    <r>
      <rPr>
        <sz val="7"/>
        <color theme="1"/>
        <rFont val="Arial"/>
        <family val="2"/>
      </rPr>
      <t>) for additional information.</t>
    </r>
  </si>
  <si>
    <t>December 31, 2013</t>
  </si>
  <si>
    <t>The following table presents transfers of financial instruments between Level 1 and Level 2:</t>
  </si>
  <si>
    <t>Year Ended December 31</t>
  </si>
  <si>
    <t>Transfers from Level 1 to Level 2</t>
  </si>
  <si>
    <t>Transfers from Level 2 to Level 1</t>
  </si>
  <si>
    <t>The $189 million transfer from Level 1 to Level 2 for the year ended December 31, 2014 primarily related to a change in pricing methodology for Brazilian government bonds.</t>
  </si>
  <si>
    <t>Fair value of alternative investments</t>
  </si>
  <si>
    <r>
      <t xml:space="preserve">Included in Other investments in the fair value hierarchy at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xml:space="preserve"> are investment funds, limited partnerships, and partially-owned investment companies measured at fair value using NAV as a practical expedient. At </t>
    </r>
    <r>
      <rPr>
        <sz val="9.75"/>
        <color rgb="FF000000"/>
        <rFont val="Arial"/>
        <family val="2"/>
      </rPr>
      <t>December 31, 2014</t>
    </r>
    <r>
      <rPr>
        <sz val="9.75"/>
        <color theme="1"/>
        <rFont val="Arial"/>
        <family val="2"/>
      </rPr>
      <t>, there were no probable or pending sales related to any of the investments measured at fair value using NAV. </t>
    </r>
  </si>
  <si>
    <t>The following table presents, by investment category, the expected liquidation period, fair value, and maximum future funding commitments of alternative investments: </t>
  </si>
  <si>
    <t>Expected</t>
  </si>
  <si>
    <t>Liquidation</t>
  </si>
  <si>
    <t>Period of Underlying Assets</t>
  </si>
  <si>
    <t>Maximum</t>
  </si>
  <si>
    <t>Future Funding</t>
  </si>
  <si>
    <t>Commitments</t>
  </si>
  <si>
    <t>Financial</t>
  </si>
  <si>
    <t>5 to 9 Years</t>
  </si>
  <si>
    <t>Real estate</t>
  </si>
  <si>
    <t>3 to 7 Years</t>
  </si>
  <si>
    <t>Distressed</t>
  </si>
  <si>
    <t>Mezzanine</t>
  </si>
  <si>
    <t>Traditional</t>
  </si>
  <si>
    <t>3 to 9 Years</t>
  </si>
  <si>
    <t>Vintage</t>
  </si>
  <si>
    <t>1 to 2 Years</t>
  </si>
  <si>
    <t>Not Applicable</t>
  </si>
  <si>
    <t>Included in all categories in the above table except for Investment funds are investments for which ACE will never have the contractual option to redeem but receives distributions based on the liquidation of the underlying assets. Further, for all categories except for Investment funds, ACE does not have the ability to sell or transfer the investments without the consent from the general partner of individual funds.</t>
  </si>
  <si>
    <t>Investment Category</t>
  </si>
  <si>
    <t>Consists of investments in private equity funds:</t>
  </si>
  <si>
    <t>targeting financial services companies such as financial institutions and insurance services worldwide</t>
  </si>
  <si>
    <t>targeting global distressed opportunities, value added U.S. properties, and global mezzanine debt securities in the commercial real estate market</t>
  </si>
  <si>
    <t>targeting distressed debt/credit and equity opportunities in the U.S.</t>
  </si>
  <si>
    <t>targeting private mezzanine debt of large-cap and mid-cap companies in the U.S. and worldwide</t>
  </si>
  <si>
    <t>employing traditional private equity investment strategies such as buyout and growth equity globally</t>
  </si>
  <si>
    <t>made before 2002 and where the funds’ commitment periods had already expired</t>
  </si>
  <si>
    <r>
      <t xml:space="preserve">ACE’s investment funds employ various investment strategies such as long/short equity and arbitrage/distressed. Included in this category are investments for which ACE has the option to redeem at agreed upon value as described in each investment fund’s subscription agreement. Depending on the terms of the various subscription agreements, investment fund investments may be redeemed monthly, quarterly, semi-annually, or annually. If ACE wishes to redeem an investment fund investment, it must first determine if the investment fund is still in a lock-up period (a time when ACE cannot redeem its investment so that the investment fund manager has time to build the portfolio). If the investment fund is no longer in its lock-up period, ACE must then notify the investment fund manager of its intention to redeem by the notification date prescribed by the subscription agreement. Subsequent to notification, the investment fund can redeem ACE’s investment within several months of the notification. Notice periods for redemption of the investment funds range between </t>
    </r>
    <r>
      <rPr>
        <sz val="9.75"/>
        <color rgb="FF000000"/>
        <rFont val="Arial"/>
        <family val="2"/>
      </rPr>
      <t>5</t>
    </r>
    <r>
      <rPr>
        <sz val="9.75"/>
        <color theme="1"/>
        <rFont val="Arial"/>
        <family val="2"/>
      </rPr>
      <t xml:space="preserve"> and </t>
    </r>
    <r>
      <rPr>
        <sz val="9.75"/>
        <color rgb="FF000000"/>
        <rFont val="Arial"/>
        <family val="2"/>
      </rPr>
      <t>120</t>
    </r>
    <r>
      <rPr>
        <sz val="9.75"/>
        <color theme="1"/>
        <rFont val="Arial"/>
        <family val="2"/>
      </rPr>
      <t xml:space="preserve"> days. ACE can redeem its investment funds without consent from the investment fund managers.</t>
    </r>
  </si>
  <si>
    <t>Level 3 financial instruments</t>
  </si>
  <si>
    <t>The fair values of assets and liabilities measured at fair value using significant unobservable inputs (Level 3) consist of various inputs and assumptions that management makes when determining fair value. Management analyzes changes in fair value measurements classified within Level 3 by comparing pricing and returns of our investments to benchmarks, including month-over-month movements, investment credit spreads, interest rate movements, and credit quality of securities.</t>
  </si>
  <si>
    <t>The following table presents the significant unobservable inputs used in the Level 3 liability valuations. Excluded from the table below are inputs used to determine the fair value of Level 3 assets which are based on single broker quotes or net asset value and contain no quantitative unobservable inputs developed by management.</t>
  </si>
  <si>
    <t>Fair Value at</t>
  </si>
  <si>
    <t>December 31, 2014</t>
  </si>
  <si>
    <t>Valuation</t>
  </si>
  <si>
    <t>Technique</t>
  </si>
  <si>
    <t>Significant</t>
  </si>
  <si>
    <t>Unobservable Inputs</t>
  </si>
  <si>
    <t>Ranges</t>
  </si>
  <si>
    <t>Actuarial model</t>
  </si>
  <si>
    <t>Lapse rate</t>
  </si>
  <si>
    <t>1% – 30%</t>
  </si>
  <si>
    <t>Annuitization rate</t>
  </si>
  <si>
    <t>0% – 55%</t>
  </si>
  <si>
    <r>
      <t xml:space="preserve">Discussion of the most significant inputs used in the fair value measurement of GLB and the sensitivity of those assumptions is included within Note </t>
    </r>
    <r>
      <rPr>
        <sz val="7"/>
        <color rgb="FF000000"/>
        <rFont val="News Gothic"/>
        <family val="2"/>
      </rPr>
      <t>4</t>
    </r>
    <r>
      <rPr>
        <sz val="7"/>
        <color theme="1"/>
        <rFont val="Arial"/>
        <family val="2"/>
      </rPr>
      <t xml:space="preserve"> a) Guaranteed living benefits.</t>
    </r>
  </si>
  <si>
    <t>The following tables present a reconciliation of the beginning and ending balances of financial instruments measured at fair value using significant unobservable inputs (Level 3): </t>
  </si>
  <si>
    <t>Available-for-Sale Debt Securities</t>
  </si>
  <si>
    <t>Equity</t>
  </si>
  <si>
    <t>securities</t>
  </si>
  <si>
    <t>investments</t>
  </si>
  <si>
    <t>Year Ended December 31, 2014</t>
  </si>
  <si>
    <t>Corporate</t>
  </si>
  <si>
    <t>MBS</t>
  </si>
  <si>
    <t>Balance, beginning of year</t>
  </si>
  <si>
    <t>Transfers into Level 3</t>
  </si>
  <si>
    <t>Transfers out of Level 3</t>
  </si>
  <si>
    <t>(23</t>
  </si>
  <si>
    <t>Change in Net Unrealized Gains (Losses) included in OCI</t>
  </si>
  <si>
    <t>Net Realized Gains/Losses</t>
  </si>
  <si>
    <t>Purchases</t>
  </si>
  <si>
    <t>Sales</t>
  </si>
  <si>
    <t>(38</t>
  </si>
  <si>
    <t>Settlements</t>
  </si>
  <si>
    <t>(468</t>
  </si>
  <si>
    <t>Balance, end of year</t>
  </si>
  <si>
    <t>Net Realized Gains/Losses Attributable to Changes in Fair Value at the Balance Sheet Date</t>
  </si>
  <si>
    <t>Year Ended December 31, 2013</t>
  </si>
  <si>
    <t>(54</t>
  </si>
  <si>
    <t>(926</t>
  </si>
  <si>
    <t>(21</t>
  </si>
  <si>
    <t>(396</t>
  </si>
  <si>
    <r>
      <t xml:space="preserve">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The liability for GLB reinsurance was </t>
    </r>
    <r>
      <rPr>
        <sz val="7"/>
        <color theme="1"/>
        <rFont val="News Gothic"/>
        <family val="2"/>
      </rPr>
      <t>$427 million</t>
    </r>
    <r>
      <rPr>
        <sz val="7"/>
        <color theme="1"/>
        <rFont val="Arial"/>
        <family val="2"/>
      </rPr>
      <t xml:space="preserve"> at December 31, 2013 and </t>
    </r>
    <r>
      <rPr>
        <sz val="7"/>
        <color theme="1"/>
        <rFont val="News Gothic"/>
        <family val="2"/>
      </rPr>
      <t>$1.4 billion</t>
    </r>
    <r>
      <rPr>
        <sz val="7"/>
        <color theme="1"/>
        <rFont val="Arial"/>
        <family val="2"/>
      </rPr>
      <t xml:space="preserve"> at December 31, </t>
    </r>
    <r>
      <rPr>
        <sz val="7"/>
        <color rgb="FF000000"/>
        <rFont val="News Gothic"/>
        <family val="2"/>
      </rPr>
      <t>2012</t>
    </r>
    <r>
      <rPr>
        <sz val="7"/>
        <color theme="1"/>
        <rFont val="Arial"/>
        <family val="2"/>
      </rPr>
      <t xml:space="preserve">, which includes a fair value derivative adjustment of </t>
    </r>
    <r>
      <rPr>
        <sz val="7"/>
        <color theme="1"/>
        <rFont val="News Gothic"/>
        <family val="2"/>
      </rPr>
      <t>$193 million</t>
    </r>
    <r>
      <rPr>
        <sz val="7"/>
        <color theme="1"/>
        <rFont val="Arial"/>
        <family val="2"/>
      </rPr>
      <t xml:space="preserve"> and </t>
    </r>
    <r>
      <rPr>
        <sz val="7"/>
        <color theme="1"/>
        <rFont val="News Gothic"/>
        <family val="2"/>
      </rPr>
      <t>$1.1 billion</t>
    </r>
    <r>
      <rPr>
        <sz val="7"/>
        <color theme="1"/>
        <rFont val="Arial"/>
        <family val="2"/>
      </rPr>
      <t>, respectively. </t>
    </r>
  </si>
  <si>
    <t>Year Ended December 31, 2012</t>
  </si>
  <si>
    <t>U.S.</t>
  </si>
  <si>
    <t>Treasury</t>
  </si>
  <si>
    <t>and</t>
  </si>
  <si>
    <t>Agency</t>
  </si>
  <si>
    <t>States,</t>
  </si>
  <si>
    <t>municipalities,</t>
  </si>
  <si>
    <t>and political</t>
  </si>
  <si>
    <t>subdivisions</t>
  </si>
  <si>
    <t>derivative</t>
  </si>
  <si>
    <t>instruments</t>
  </si>
  <si>
    <t>(46</t>
  </si>
  <si>
    <t>(35</t>
  </si>
  <si>
    <t>(11</t>
  </si>
  <si>
    <t>(200</t>
  </si>
  <si>
    <t>(53</t>
  </si>
  <si>
    <t>(19</t>
  </si>
  <si>
    <t>(33</t>
  </si>
  <si>
    <t>(237</t>
  </si>
  <si>
    <r>
      <t xml:space="preserve">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The liability for GLB reinsurance was </t>
    </r>
    <r>
      <rPr>
        <sz val="7"/>
        <color theme="1"/>
        <rFont val="News Gothic"/>
        <family val="2"/>
      </rPr>
      <t>$1.4 billion</t>
    </r>
    <r>
      <rPr>
        <sz val="7"/>
        <color theme="1"/>
        <rFont val="Arial"/>
        <family val="2"/>
      </rPr>
      <t xml:space="preserve"> at December 31, </t>
    </r>
    <r>
      <rPr>
        <sz val="7"/>
        <color rgb="FF000000"/>
        <rFont val="News Gothic"/>
        <family val="2"/>
      </rPr>
      <t>2012</t>
    </r>
    <r>
      <rPr>
        <sz val="7"/>
        <color theme="1"/>
        <rFont val="Arial"/>
        <family val="2"/>
      </rPr>
      <t xml:space="preserve"> and </t>
    </r>
    <r>
      <rPr>
        <sz val="7"/>
        <color theme="1"/>
        <rFont val="News Gothic"/>
        <family val="2"/>
      </rPr>
      <t>$1.5 billion</t>
    </r>
    <r>
      <rPr>
        <sz val="7"/>
        <color theme="1"/>
        <rFont val="Arial"/>
        <family val="2"/>
      </rPr>
      <t xml:space="preserve"> at December 31, 2011, which includes a fair value derivative adjustment of </t>
    </r>
    <r>
      <rPr>
        <sz val="7"/>
        <color theme="1"/>
        <rFont val="News Gothic"/>
        <family val="2"/>
      </rPr>
      <t>$1.1 billion</t>
    </r>
    <r>
      <rPr>
        <sz val="7"/>
        <color theme="1"/>
        <rFont val="Arial"/>
        <family val="2"/>
      </rPr>
      <t xml:space="preserve"> and </t>
    </r>
    <r>
      <rPr>
        <sz val="7"/>
        <color theme="1"/>
        <rFont val="News Gothic"/>
        <family val="2"/>
      </rPr>
      <t>$1.3 billion</t>
    </r>
    <r>
      <rPr>
        <sz val="7"/>
        <color theme="1"/>
        <rFont val="Arial"/>
        <family val="2"/>
      </rPr>
      <t>, respectively. </t>
    </r>
  </si>
  <si>
    <t>b) Financial instruments disclosed, but not measured, at fair value</t>
  </si>
  <si>
    <t>ACE uses various financial instruments in the normal course of its business. Our insurance contracts are excluded from fair value of financial instruments accounting guidance, and therefore, are not included in the amounts discussed below.</t>
  </si>
  <si>
    <t>The carrying values of cash, other assets, other liabilities, and other financial instruments not included below approximated their fair values.</t>
  </si>
  <si>
    <t>Fair values for investments in partially-owned insurance companies are based on ACE’s share of the net assets based on the financial statements provided by those companies.</t>
  </si>
  <si>
    <t>Short- and long-term debt and trust preferred securities</t>
  </si>
  <si>
    <t>Where practical, fair values for short-term debt, long-term debt, and trust preferred securities are estimated using discounted cash flow calculations based principally on observable inputs including incremental borrowing rates, which reflect ACE’s credit rating, for similar types of borrowings with maturities consistent with those remaining for the debt being valued.</t>
  </si>
  <si>
    <t>The following tables present fair value, by valuation hierarchy, and carrying value of the financial instruments not measured at fair value:</t>
  </si>
  <si>
    <t>Level 1</t>
  </si>
  <si>
    <t>Level 3</t>
  </si>
  <si>
    <t>Partially-owned insurance companies</t>
  </si>
  <si>
    <t>Reinsurance</t>
  </si>
  <si>
    <t>Reinsurance Disclosures [Abstract]</t>
  </si>
  <si>
    <t xml:space="preserve">Reinsurance </t>
  </si>
  <si>
    <t>a) Consolidated reinsurance</t>
  </si>
  <si>
    <t>ACE purchases reinsurance to manage various exposures including catastrophe risks. Although reinsurance agreements contractually obligate ACE's reinsurers to reimburse it for the agreed-upon portion of its gross paid losses, they do not discharge ACE's primary liability. The amounts for net premiums written and net premiums earned in the consolidated statements of operations are net of reinsurance. The following table presents direct, assumed, and ceded premiums:</t>
  </si>
  <si>
    <t>Premiums written</t>
  </si>
  <si>
    <t>Direct</t>
  </si>
  <si>
    <t>Assumed</t>
  </si>
  <si>
    <t>Ceded</t>
  </si>
  <si>
    <t>(5,591</t>
  </si>
  <si>
    <t>(5,803</t>
  </si>
  <si>
    <t>(5,518</t>
  </si>
  <si>
    <t>Net</t>
  </si>
  <si>
    <t>Premiums earned</t>
  </si>
  <si>
    <t>(5,465</t>
  </si>
  <si>
    <t>(5,722</t>
  </si>
  <si>
    <t>(5,427</t>
  </si>
  <si>
    <r>
      <t xml:space="preserve">For both years ended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reinsurance recoveries on losses and loss expenses incurred were $</t>
    </r>
    <r>
      <rPr>
        <sz val="9.75"/>
        <color rgb="FF000000"/>
        <rFont val="Arial"/>
        <family val="2"/>
      </rPr>
      <t>3.1</t>
    </r>
    <r>
      <rPr>
        <sz val="9.75"/>
        <color theme="1"/>
        <rFont val="Arial"/>
        <family val="2"/>
      </rPr>
      <t xml:space="preserve"> billion compared with $</t>
    </r>
    <r>
      <rPr>
        <sz val="9.75"/>
        <color rgb="FF000000"/>
        <rFont val="Arial"/>
        <family val="2"/>
      </rPr>
      <t>4.3</t>
    </r>
    <r>
      <rPr>
        <sz val="9.75"/>
        <color theme="1"/>
        <rFont val="Arial"/>
        <family val="2"/>
      </rPr>
      <t xml:space="preserve"> billion for the year ended December 31, 2012. </t>
    </r>
  </si>
  <si>
    <t>b) Reinsurance recoverable on ceded reinsurance</t>
  </si>
  <si>
    <t>Reinsurance recoverable on unpaid losses and loss expenses (1)</t>
  </si>
  <si>
    <t>Reinsurance recoverable on paid losses and loss expenses (1)</t>
  </si>
  <si>
    <t>Net reinsurance recoverable on losses and loss expenses</t>
  </si>
  <si>
    <t>Net of a provision for uncollectible reinsurance.</t>
  </si>
  <si>
    <r>
      <t xml:space="preserve">We evaluate the financial condition of our reinsurers and potential reinsurers on a regular basis and also monitor concentrations of credit risk with reinsurers. The provision for uncollectible reinsurance is required principally due to the potential failure of reinsurers to indemnify ACE, primarily because of disputes under reinsurance contracts and insolvencies. We have established provisions for amounts estimated to be uncollectible. At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 we recorded a provision for uncollectible reinsurance of $357 million and $</t>
    </r>
    <r>
      <rPr>
        <sz val="9.75"/>
        <color rgb="FF000000"/>
        <rFont val="Arial"/>
        <family val="2"/>
      </rPr>
      <t>390</t>
    </r>
    <r>
      <rPr>
        <sz val="9.75"/>
        <color theme="1"/>
        <rFont val="Arial"/>
        <family val="2"/>
      </rPr>
      <t xml:space="preserve"> million, respectively.</t>
    </r>
  </si>
  <si>
    <r>
      <t xml:space="preserve">The following tables present a listing, at </t>
    </r>
    <r>
      <rPr>
        <sz val="9.75"/>
        <color rgb="FF000000"/>
        <rFont val="Arial"/>
        <family val="2"/>
      </rPr>
      <t>December 31, 2014</t>
    </r>
    <r>
      <rPr>
        <sz val="9.75"/>
        <color theme="1"/>
        <rFont val="Arial"/>
        <family val="2"/>
      </rPr>
      <t>, of the categories of ACE's reinsurers. The first category, largest reinsurers, represents all groups of reinsurers where the gross recoverable exceeds one percent of ACE's total shareholders' equity. The provision for uncollectible reinsurance for the largest reinsurers, other reinsurers rated A- or better, and other reinsurers with ratings lower than A- is principally based on an analysis of the credit quality of the reinsurer and collateral balances. Pools include amounts relating to both ACE’s voluntary pool participation, and ACE’s mandatory pool participation that is required by law in certain states. Structured settlements include annuities purchased from life insurance companies to settle claims. Since we retain the ultimate liability in the event that the life company fails to pay, we reflect the amount as a liability and a recoverable/receivable for GAAP purposes. Captives include companies established and owned by our insurance clients to assume a significant portion of their direct insurance risk from ACE (they are structured to allow clients to self-insure a portion of their insurance risk). It is generally our policy to obtain collateral equal to expected losses. Where appropriate, exceptions are granted but only with review and approval at a senior officer level. The final category, Other, includes amounts recoverable that are in dispute or are from companies that are in supervision, rehabilitation, or liquidation. We establish the provision for uncollectible reinsurance in this category based on a case-by-case analysis of individual situations including the merits of the underlying matter, credit and collateral analysis, and consideration of our collection experience in similar situations.</t>
    </r>
  </si>
  <si>
    <t>Provision</t>
  </si>
  <si>
    <t>% of Gross</t>
  </si>
  <si>
    <t>Categories</t>
  </si>
  <si>
    <t>Largest reinsurers</t>
  </si>
  <si>
    <t>Other reinsurers balances rated A- or better</t>
  </si>
  <si>
    <t>Other reinsurers balances with ratings lower than A- or not rated</t>
  </si>
  <si>
    <t>Pools</t>
  </si>
  <si>
    <t>Structured settlements</t>
  </si>
  <si>
    <t>Captives</t>
  </si>
  <si>
    <t>Largest Reinsurers</t>
  </si>
  <si>
    <t>Alleghany Corp</t>
  </si>
  <si>
    <t>IRB Brasil Resseguros S.A. Group</t>
  </si>
  <si>
    <t>Swiss Re Group</t>
  </si>
  <si>
    <t>Berkshire Hathaway Insurance Group</t>
  </si>
  <si>
    <t>Lloyd's of London</t>
  </si>
  <si>
    <t>XL Capital Group</t>
  </si>
  <si>
    <t>Everest Re Group</t>
  </si>
  <si>
    <t>Munich Re Group</t>
  </si>
  <si>
    <t>HDI Group (Hanover Re)</t>
  </si>
  <si>
    <t>Partner Re Group</t>
  </si>
  <si>
    <r>
      <t>c</t>
    </r>
    <r>
      <rPr>
        <b/>
        <sz val="9.75"/>
        <color theme="1"/>
        <rFont val="Arial"/>
        <family val="2"/>
      </rPr>
      <t>) Assumed life reinsurance programs involving minimum benefit guarantees under variable annuity contracts</t>
    </r>
  </si>
  <si>
    <t>The following table presents income and expenses relating to GMDB and GLB reinsurance. GLBs include GMIBs as well as some GMABs originating in Japan.</t>
  </si>
  <si>
    <t>GMDB</t>
  </si>
  <si>
    <t>Policy benefits and other reserve adjustments</t>
  </si>
  <si>
    <t>GLB</t>
  </si>
  <si>
    <t>(213</t>
  </si>
  <si>
    <t>Gain (loss) recognized in Net income</t>
  </si>
  <si>
    <t>(111</t>
  </si>
  <si>
    <t>Net cash received</t>
  </si>
  <si>
    <t>Net (increase) decrease in liability</t>
  </si>
  <si>
    <t>(236</t>
  </si>
  <si>
    <t>Net realized gains (losses) in the table above include gains (losses) related to foreign exchange and fair value adjustments on insurance derivatives and exclude gains (losses) on S&amp;P put options and futures held to partially offset the risk in the GLB reinsurance portfolio. Refer to Note 10 for additional information.</t>
  </si>
  <si>
    <t>At December 31, 2014 and 2013, the reported liability for GMDB reinsurance was $111 million and $100 million, respectively. At December 31, 2014 and 2013, the reported liability for GLB reinsurance was $663 million and $427 million, respectively, which includes a fair value derivative adjustment of $406 million and $193 million, respectively. Reported liabilities for both GMDB and GLB reinsurance are determined using internal valuation models. Such valuations require considerable judgment and are subject to significant uncertainty. The valuation of these products is subject to fluctuations arising from, among other factors, changes in interest rates, changes in equity markets, changes in credit markets, changes in the allocation of the investments underlying annuitants’ account values, and assumptions regarding future policyholder behavior. These models and the related assumptions are regularly reviewed by management and enhanced, as appropriate, based upon improvements in modeling assumptions and availability of updated information, such as market conditions and demographics of in-force annuities.</t>
  </si>
  <si>
    <t>Variable Annuity Net Amount at Risk</t>
  </si>
  <si>
    <t>The net amount at risk is defined as the present value of future claim payments assuming policy account values and guaranteed values are fixed at the valuation date (December 31, 2014 and 2013, respectively) and reinsurance coverage ends at the earlier of the maturity of the underlying variable annuity policy or the reinsurance treaty. In addition, the following assumptions were used:</t>
  </si>
  <si>
    <t>Net amount at risk</t>
  </si>
  <si>
    <t>Reinsurance covering</t>
  </si>
  <si>
    <t>Future claims discount rate</t>
  </si>
  <si>
    <t>Other assumptions</t>
  </si>
  <si>
    <t xml:space="preserve">Total claims at </t>
  </si>
  <si>
    <t xml:space="preserve">100% mortality at </t>
  </si>
  <si>
    <t xml:space="preserve">December 31, 2014(1) </t>
  </si>
  <si>
    <t>GMDB Risk Only</t>
  </si>
  <si>
    <t>2.5% - 3.5%</t>
  </si>
  <si>
    <t>No lapses or withdrawals</t>
  </si>
  <si>
    <t>Mortality according to 100% of the Annuity 2000 mortality table</t>
  </si>
  <si>
    <t>GLB Risk Only</t>
  </si>
  <si>
    <t>3.5% - 4.5%</t>
  </si>
  <si>
    <t>No deaths, lapses or withdrawals</t>
  </si>
  <si>
    <t>N/A</t>
  </si>
  <si>
    <t>Annuitization at a frequency most disadvantageous to ACE (2)</t>
  </si>
  <si>
    <t>Claim calculated using interest rates in line with rates used to calculate reserve</t>
  </si>
  <si>
    <t>Both Risks: (3)</t>
  </si>
  <si>
    <t xml:space="preserve">Claim calculated using interest rates in line with rates used to calculate reserve </t>
  </si>
  <si>
    <t>(1) Takes into account all applicable reinsurance treaty claim limits.</t>
  </si>
  <si>
    <t>(2) Annuitization at a level that maximizes claims taking into account the treaty limits.</t>
  </si>
  <si>
    <t>(3) Covering both the GMDB and GLB risks on the same underlying policyholders.</t>
  </si>
  <si>
    <r>
      <t xml:space="preserve">The average attained age of all policyholders for all risk categories above, weighted by the guaranteed value of each reinsured policy, is approximately </t>
    </r>
    <r>
      <rPr>
        <sz val="9.75"/>
        <color rgb="FF000000"/>
        <rFont val="Arial"/>
        <family val="2"/>
      </rPr>
      <t>69</t>
    </r>
    <r>
      <rPr>
        <sz val="9.75"/>
        <color theme="1"/>
        <rFont val="Arial"/>
        <family val="2"/>
      </rPr>
      <t xml:space="preserve"> years.</t>
    </r>
  </si>
  <si>
    <t>Intangible Assets</t>
  </si>
  <si>
    <t>Goodwill and Intangible Assets Disclosure [Abstract]</t>
  </si>
  <si>
    <t>Intangible assets</t>
  </si>
  <si>
    <t xml:space="preserve">Included in Goodwill and other intangible assets in the consolidated balance sheets at December 31, 2014 and 2013, are goodwill of $4.9 billion and $4.6 billion, respectively, and other intangible assets of $820 million and $801 million, respectively. </t>
  </si>
  <si>
    <t>The following table presents a roll-forward of Goodwill by segment:</t>
  </si>
  <si>
    <t xml:space="preserve">Insurance – North American </t>
  </si>
  <si>
    <t>P&amp;C</t>
  </si>
  <si>
    <t>Insurance – North American Agriculture</t>
  </si>
  <si>
    <t>Insurance – Overseas General</t>
  </si>
  <si>
    <t>Global Reinsurance</t>
  </si>
  <si>
    <t>Life</t>
  </si>
  <si>
    <t>ACE Consolidated</t>
  </si>
  <si>
    <t>Balance at December 31, 2012</t>
  </si>
  <si>
    <t>Acquisition of Fianzas Monterrey</t>
  </si>
  <si>
    <t>Acquisition of ABA Seguros</t>
  </si>
  <si>
    <t>Foreign exchange revaluation and other</t>
  </si>
  <si>
    <t>(128</t>
  </si>
  <si>
    <t>(134</t>
  </si>
  <si>
    <t>Balance at December 31, 2013</t>
  </si>
  <si>
    <t>Purchase price allocation adjustment</t>
  </si>
  <si>
    <t>Acquisition of Samaggi</t>
  </si>
  <si>
    <t>Acquisition of Itaú Seguros</t>
  </si>
  <si>
    <t>(187</t>
  </si>
  <si>
    <t>Balance at December 31, 2014</t>
  </si>
  <si>
    <t xml:space="preserve">Included in other intangible assets at December 31, 2014 and 2013, are intangible assets subject to amortization of $717 million and $695 million, respectively, and intangible assets not subject to amortization of $103 million and $106 million, respectively. Intangible assets subject to amortization include agency relationships, software, client lists, renewal rights, and trademarks, primarily attributable to the acquisitions of Rain and Hail, Samaggi, ABA Seguros, Itaú Seguros, and Fianzas Monterrey. The majority of the balance of intangible assets not subject to amortization relates to Lloyd's of London (Lloyd's) Syndicate 2488 (Syndicate 2488) capacity. Amortization expense related to other intangible assets amounted to $108 million, $95 million, and $51 million for the years ended December 31, 2014, 2013, and 2012, respectively. </t>
  </si>
  <si>
    <t>The following table presents a roll-forward of VOBA:</t>
  </si>
  <si>
    <t>Amortization expense</t>
  </si>
  <si>
    <t>Foreign exchange revaluation</t>
  </si>
  <si>
    <t>The following table presents estimated amortization expense related to other intangible assets and VOBA for the next five years:</t>
  </si>
  <si>
    <t>For the Year Ending December 31</t>
  </si>
  <si>
    <t>Other intangible assets</t>
  </si>
  <si>
    <t>VOBA</t>
  </si>
  <si>
    <t>Unpaid Losses And Loss Expenses [Abstract]</t>
  </si>
  <si>
    <t>Unpaid Losses and Loss Expenses</t>
  </si>
  <si>
    <r>
      <t xml:space="preserve">ACE establishes reserves for the estimated unpaid ultimate liability for losses and loss expenses under the terms of its policies and agreements. Reserves include estimates for both claims that have been reported and for IBNR, and include estimates of expenses associated with processing and settling these claims. Reserves are recorded in Unpaid losses and loss expenses in the consolidated balance sheets. The process of establishing loss and loss expense reserves for P&amp;C claims can be complex and is subject to considerable uncertainty as it requires the use of informed estimates and judgments. Our estimates and judgments may be revised as additional experience and other data become available and are reviewed, as new or improved methodologies are developed, or as laws change. We continually evaluate our estimate of reserves in light of developing information and in light of discussions and negotiations with our insureds. While we believe that our reserves for unpaid losses and loss expenses at </t>
    </r>
    <r>
      <rPr>
        <sz val="9.75"/>
        <color rgb="FF000000"/>
        <rFont val="Arial"/>
        <family val="2"/>
      </rPr>
      <t>December 31, 2014</t>
    </r>
    <r>
      <rPr>
        <sz val="9.75"/>
        <color theme="1"/>
        <rFont val="Arial"/>
        <family val="2"/>
      </rPr>
      <t xml:space="preserve"> are adequate, new information or trends may lead to future developments in ultimate losses and loss expenses significantly greater or less than the reserves provided. Any such revisions could result in future changes in estimates of losses or reinsurance recoverable and would be reflected in our results of operations in the period in which the estimates are changed. </t>
    </r>
  </si>
  <si>
    <t>The following table presents a reconciliation of unpaid losses and loss expenses:</t>
  </si>
  <si>
    <t>Gross unpaid losses and loss expenses, beginning of year</t>
  </si>
  <si>
    <t>Reinsurance recoverable on unpaid losses(1)</t>
  </si>
  <si>
    <t>(10,612</t>
  </si>
  <si>
    <t>(11,399</t>
  </si>
  <si>
    <t>(11,602</t>
  </si>
  <si>
    <t>Net unpaid losses and loss expenses, beginning of year</t>
  </si>
  <si>
    <t>Acquisition of subsidiaries</t>
  </si>
  <si>
    <t>Net losses and loss expenses incurred in respect of losses occurring in:</t>
  </si>
  <si>
    <t>Current year</t>
  </si>
  <si>
    <t>Prior years</t>
  </si>
  <si>
    <t>(527</t>
  </si>
  <si>
    <t>(530</t>
  </si>
  <si>
    <t>(479</t>
  </si>
  <si>
    <t>Net losses and loss expenses paid in respect of losses occurring in:</t>
  </si>
  <si>
    <t>Foreign currency revaluation and other</t>
  </si>
  <si>
    <t>(557</t>
  </si>
  <si>
    <t>(173</t>
  </si>
  <si>
    <t>Net unpaid losses and loss expenses, end of year</t>
  </si>
  <si>
    <t>Gross unpaid losses and loss expenses, end of year</t>
  </si>
  <si>
    <t>(1) Net of provision for uncollectible reinsurance.</t>
  </si>
  <si>
    <t>Net losses and loss expenses incurred includes $527 million, $530 million, and $479 million, of net favorable prior period development (PPD) in the years ended December 31, 2014, 2013, and 2012, respectively. Long-tail lines include lines such as workers’ compensation, general liability, and professional liability; while short-tail lines include lines such as most property lines, energy, personal accident, aviation, marine (including associated liability-related exposures) and agriculture. Significant prior period movements by segment, principally driven by reserve reviews completed during each respective period, are discussed in more detail below. The remaining net development for long-tail and short-tail business for each segment comprises numerous favorable and adverse movements across a number of lines and accident years, none of which is significant individually or in the aggregate.</t>
  </si>
  <si>
    <t>Insurance – North American P&amp;C</t>
  </si>
  <si>
    <t xml:space="preserve">Insurance – North American P&amp;C's active operations experienced net favorable PPD of $354 million in 2014 which was the net result of several underlying favorable and adverse movements driven by the following principal changes: </t>
  </si>
  <si>
    <r>
      <t>Net favorable development of $</t>
    </r>
    <r>
      <rPr>
        <sz val="9.75"/>
        <color theme="1"/>
        <rFont val="News Gothic"/>
        <family val="2"/>
      </rPr>
      <t>298 million</t>
    </r>
    <r>
      <rPr>
        <sz val="9.75"/>
        <color theme="1"/>
        <rFont val="Arial"/>
        <family val="2"/>
      </rPr>
      <t xml:space="preserve"> in long-tail business, primarily from:</t>
    </r>
  </si>
  <si>
    <r>
      <t>Favorable development of $</t>
    </r>
    <r>
      <rPr>
        <sz val="9.75"/>
        <color theme="1"/>
        <rFont val="News Gothic"/>
        <family val="2"/>
      </rPr>
      <t>104 million</t>
    </r>
    <r>
      <rPr>
        <sz val="9.75"/>
        <color theme="1"/>
        <rFont val="Arial"/>
        <family val="2"/>
      </rPr>
      <t xml:space="preserve"> in our D&amp;O portfolios, primarily impacting the 2009 and prior accident years. Case incurred loss emergence that was lower than expected combined with an increase in weighting applied to experience-based methods led to a reduction in the estimates of ultimate loss for those years;</t>
    </r>
  </si>
  <si>
    <r>
      <t>Favorable development of $</t>
    </r>
    <r>
      <rPr>
        <sz val="9.75"/>
        <color theme="1"/>
        <rFont val="News Gothic"/>
        <family val="2"/>
      </rPr>
      <t>55 million</t>
    </r>
    <r>
      <rPr>
        <sz val="9.75"/>
        <color theme="1"/>
        <rFont val="Arial"/>
        <family val="2"/>
      </rPr>
      <t xml:space="preserve"> in our excess casualty and umbrella businesses. Resolution of a disputed matter on an individual claim led to a release of $</t>
    </r>
    <r>
      <rPr>
        <sz val="9.75"/>
        <color theme="1"/>
        <rFont val="News Gothic"/>
        <family val="2"/>
      </rPr>
      <t>42 million</t>
    </r>
    <r>
      <rPr>
        <sz val="9.75"/>
        <color theme="1"/>
        <rFont val="Arial"/>
        <family val="2"/>
      </rPr>
      <t xml:space="preserve"> in the 2003 accident year, and lower than expected reported activity across a number of accident years drove the remaining improvement;</t>
    </r>
  </si>
  <si>
    <r>
      <t>Favorable development of $</t>
    </r>
    <r>
      <rPr>
        <sz val="9.75"/>
        <color theme="1"/>
        <rFont val="News Gothic"/>
        <family val="2"/>
      </rPr>
      <t>48 million</t>
    </r>
    <r>
      <rPr>
        <sz val="9.75"/>
        <color theme="1"/>
        <rFont val="Arial"/>
        <family val="2"/>
      </rPr>
      <t xml:space="preserve"> on an older claim following recent legal developments, after which it was determined that the reserves were no longer required; </t>
    </r>
  </si>
  <si>
    <r>
      <t>Favorable development of $</t>
    </r>
    <r>
      <rPr>
        <sz val="9.75"/>
        <color theme="1"/>
        <rFont val="News Gothic"/>
        <family val="2"/>
      </rPr>
      <t>40 million</t>
    </r>
    <r>
      <rPr>
        <sz val="9.75"/>
        <color theme="1"/>
        <rFont val="Arial"/>
        <family val="2"/>
      </rPr>
      <t xml:space="preserve"> in our medical risk operations, primarily impacting the 2009 and 2010 accident years. Paid and case incurred loss emergence that was lower than expected combined with an increase in weighting applied to experience-based methods led to a reduction in the estimate of ultimate loss for those years;</t>
    </r>
  </si>
  <si>
    <r>
      <t>Favorable development of $</t>
    </r>
    <r>
      <rPr>
        <sz val="9.75"/>
        <color theme="1"/>
        <rFont val="News Gothic"/>
        <family val="2"/>
      </rPr>
      <t>35 million</t>
    </r>
    <r>
      <rPr>
        <sz val="9.75"/>
        <color theme="1"/>
        <rFont val="Arial"/>
        <family val="2"/>
      </rPr>
      <t xml:space="preserve"> in our financial solutions business, primarily in the 2010 and prior accident years. Net favorable development principally resulted from the recognition of lower than expected loss activity on two large excess liability transactions;</t>
    </r>
  </si>
  <si>
    <r>
      <t>Favorable development of $</t>
    </r>
    <r>
      <rPr>
        <sz val="9.75"/>
        <color theme="1"/>
        <rFont val="News Gothic"/>
        <family val="2"/>
      </rPr>
      <t>27 million</t>
    </r>
    <r>
      <rPr>
        <sz val="9.75"/>
        <color theme="1"/>
        <rFont val="Arial"/>
        <family val="2"/>
      </rPr>
      <t xml:space="preserve"> in our surety business, primarily from favorable claims emergence in the 2012 accident year; </t>
    </r>
  </si>
  <si>
    <r>
      <t>Net adverse development of $</t>
    </r>
    <r>
      <rPr>
        <sz val="9.75"/>
        <color theme="1"/>
        <rFont val="News Gothic"/>
        <family val="2"/>
      </rPr>
      <t>32 million</t>
    </r>
    <r>
      <rPr>
        <sz val="9.75"/>
        <color theme="1"/>
        <rFont val="Arial"/>
        <family val="2"/>
      </rPr>
      <t xml:space="preserve"> in our workers’ compensation lines, with adverse development in the 2013 accident year and mainly favorable development in accident years 2009 and 2010. Adverse development in the 2013 accident year is being driven by one large account which is experiencing higher than expected claims frequency and severity; and</t>
    </r>
  </si>
  <si>
    <r>
      <t>Net favorable development of $</t>
    </r>
    <r>
      <rPr>
        <sz val="9.75"/>
        <color theme="1"/>
        <rFont val="News Gothic"/>
        <family val="2"/>
      </rPr>
      <t>21 million</t>
    </r>
    <r>
      <rPr>
        <sz val="9.75"/>
        <color theme="1"/>
        <rFont val="Arial"/>
        <family val="2"/>
      </rPr>
      <t xml:space="preserve"> in our auto liability excess lines primarily impacting the 2009 accident year. Reported activity on loss and allocated loss expenses was lower than expected based on estimates from our prior review and original pricing assumptions. </t>
    </r>
  </si>
  <si>
    <r>
      <t>Favorable development of $</t>
    </r>
    <r>
      <rPr>
        <sz val="9.75"/>
        <color theme="1"/>
        <rFont val="News Gothic"/>
        <family val="2"/>
      </rPr>
      <t>56 million</t>
    </r>
    <r>
      <rPr>
        <sz val="9.75"/>
        <color theme="1"/>
        <rFont val="Arial"/>
        <family val="2"/>
      </rPr>
      <t xml:space="preserve"> in short-tail business, primarily driven by net favorable development of $</t>
    </r>
    <r>
      <rPr>
        <sz val="9.75"/>
        <color theme="1"/>
        <rFont val="News Gothic"/>
        <family val="2"/>
      </rPr>
      <t>20 million</t>
    </r>
    <r>
      <rPr>
        <sz val="9.75"/>
        <color theme="1"/>
        <rFont val="Arial"/>
        <family val="2"/>
      </rPr>
      <t xml:space="preserve"> in our energy and technical risk property business, primarily impacting the 2012 and 2013 accident years. Across most lines, paid and reported loss activity was lower than expected.</t>
    </r>
  </si>
  <si>
    <t xml:space="preserve">Insurance – North American P&amp;C's run-off operations incurred adverse PPD of $247 million in our Westchester and Brandywine run-off operations during 2014, which was a net result of adverse movements impacting accident years 1996 and prior, driven by the following principal changes: </t>
  </si>
  <si>
    <r>
      <t>Adverse development of $</t>
    </r>
    <r>
      <rPr>
        <sz val="9.75"/>
        <color theme="1"/>
        <rFont val="News Gothic"/>
        <family val="2"/>
      </rPr>
      <t>215 million</t>
    </r>
    <r>
      <rPr>
        <sz val="9.75"/>
        <color theme="1"/>
        <rFont val="Arial"/>
        <family val="2"/>
      </rPr>
      <t xml:space="preserve"> related to the completion of reserve reviews during 2014. The development primarily arose from case specific asbestos and environmental claims related to increased payment activity and the costs associated with certain case settlements in 2014. Further, we experienced higher than expected case incurred activity in our assumed reinsurance portfolio; and</t>
    </r>
  </si>
  <si>
    <r>
      <t>Adverse development of $</t>
    </r>
    <r>
      <rPr>
        <sz val="9.75"/>
        <color theme="1"/>
        <rFont val="News Gothic"/>
        <family val="2"/>
      </rPr>
      <t>32 million</t>
    </r>
    <r>
      <rPr>
        <sz val="9.75"/>
        <color theme="1"/>
        <rFont val="Arial"/>
        <family val="2"/>
      </rPr>
      <t xml:space="preserve"> on unallocated loss adjustment expenses due to run-off operating expenses paid and incurred during 2014.</t>
    </r>
  </si>
  <si>
    <t xml:space="preserve">Insurance – North American P&amp;C's active operations experienced net favorable PPD of $327 million in 2013 which was the net result of several underlying favorable and adverse movements driven by the following principal changes: </t>
  </si>
  <si>
    <r>
      <t xml:space="preserve">Net favorable development of </t>
    </r>
    <r>
      <rPr>
        <sz val="9.75"/>
        <color theme="1"/>
        <rFont val="News Gothic"/>
        <family val="2"/>
      </rPr>
      <t>$221</t>
    </r>
    <r>
      <rPr>
        <sz val="9.75"/>
        <color theme="1"/>
        <rFont val="Arial"/>
        <family val="2"/>
      </rPr>
      <t xml:space="preserve"> million in long-tail business, primarily from:</t>
    </r>
  </si>
  <si>
    <r>
      <t xml:space="preserve">Favorable development of </t>
    </r>
    <r>
      <rPr>
        <sz val="9.75"/>
        <color theme="1"/>
        <rFont val="News Gothic"/>
        <family val="2"/>
      </rPr>
      <t>$72</t>
    </r>
    <r>
      <rPr>
        <sz val="9.75"/>
        <color theme="1"/>
        <rFont val="Arial"/>
        <family val="2"/>
      </rPr>
      <t xml:space="preserve"> million in our retail D&amp;O portfolios, primarily impacting the 2008 and prior accident years. Favorable settlements on several large claims drove the favorable development in 2004 and prior accident years, while favorable action in 2008 is primarily due to an increase in weighting applied to experience-based and simulation methods;</t>
    </r>
  </si>
  <si>
    <r>
      <t xml:space="preserve">Favorable development of </t>
    </r>
    <r>
      <rPr>
        <sz val="9.75"/>
        <color theme="1"/>
        <rFont val="News Gothic"/>
        <family val="2"/>
      </rPr>
      <t>$63</t>
    </r>
    <r>
      <rPr>
        <sz val="9.75"/>
        <color theme="1"/>
        <rFont val="Arial"/>
        <family val="2"/>
      </rPr>
      <t xml:space="preserve"> million in our medical risk operations, primarily impacting the 2007 to 2009 accident years. Paid and reported loss activity for this business in these accident years continued to be lower than expected and we have increased our weighting applied to experience-based methods; </t>
    </r>
  </si>
  <si>
    <r>
      <t xml:space="preserve">Favorable development of </t>
    </r>
    <r>
      <rPr>
        <sz val="9.75"/>
        <color theme="1"/>
        <rFont val="News Gothic"/>
        <family val="2"/>
      </rPr>
      <t>$50</t>
    </r>
    <r>
      <rPr>
        <sz val="9.75"/>
        <color theme="1"/>
        <rFont val="Arial"/>
        <family val="2"/>
      </rPr>
      <t xml:space="preserve"> million in our U.S. excess casualty and umbrella businesses primarily affecting the 2007 and prior accident years. Reported activity on loss and allocated loss adjustment expenses was lower than expected based on estimates from our prior review. In addition, increased weighting was applied to experience-based methods in the current review for these accident periods; and</t>
    </r>
  </si>
  <si>
    <r>
      <t xml:space="preserve">Net favorable development of </t>
    </r>
    <r>
      <rPr>
        <sz val="9.75"/>
        <color theme="1"/>
        <rFont val="News Gothic"/>
        <family val="2"/>
      </rPr>
      <t>$28</t>
    </r>
    <r>
      <rPr>
        <sz val="9.75"/>
        <color theme="1"/>
        <rFont val="Arial"/>
        <family val="2"/>
      </rPr>
      <t xml:space="preserve"> million in our national accounts portfolios which consist of commercial auto, general liability and workers' compensation lines of business. This favorable movement was the net impact of favorable and adverse movements, including:</t>
    </r>
  </si>
  <si>
    <r>
      <t xml:space="preserve">Favorable development of </t>
    </r>
    <r>
      <rPr>
        <sz val="9.75"/>
        <color theme="1"/>
        <rFont val="News Gothic"/>
        <family val="2"/>
      </rPr>
      <t>$40</t>
    </r>
    <r>
      <rPr>
        <sz val="9.75"/>
        <color theme="1"/>
        <rFont val="Arial"/>
        <family val="2"/>
      </rPr>
      <t xml:space="preserve"> million related to our annual assessment of multi-claimant events including industrial accidents, impacting the 2012 accident year. Consistent with prior years, we reviewed these potential exposures after the close of the accident year to allow for late reporting or identification of significant losses;</t>
    </r>
  </si>
  <si>
    <r>
      <t xml:space="preserve">Adverse development of </t>
    </r>
    <r>
      <rPr>
        <sz val="9.75"/>
        <color theme="1"/>
        <rFont val="News Gothic"/>
        <family val="2"/>
      </rPr>
      <t>$40</t>
    </r>
    <r>
      <rPr>
        <sz val="9.75"/>
        <color theme="1"/>
        <rFont val="Arial"/>
        <family val="2"/>
      </rPr>
      <t xml:space="preserve"> million predominantly in workers' compensation, primarily impacting the 2006 and prior accident years. The development was a function of higher than expected reported loss activity, higher allocated loss adjustment expenses, as well as an increase in weighting applied to experience-based methods; and</t>
    </r>
  </si>
  <si>
    <r>
      <t xml:space="preserve">Net favorable development of </t>
    </r>
    <r>
      <rPr>
        <sz val="9.75"/>
        <color theme="1"/>
        <rFont val="News Gothic"/>
        <family val="2"/>
      </rPr>
      <t>$28</t>
    </r>
    <r>
      <rPr>
        <sz val="9.75"/>
        <color theme="1"/>
        <rFont val="Arial"/>
        <family val="2"/>
      </rPr>
      <t xml:space="preserve"> million across a number of lines and accident years, none of which was significant individually or in the aggregate.</t>
    </r>
  </si>
  <si>
    <r>
      <t xml:space="preserve">Favorable development of </t>
    </r>
    <r>
      <rPr>
        <sz val="9.75"/>
        <color theme="1"/>
        <rFont val="News Gothic"/>
        <family val="2"/>
      </rPr>
      <t>$25</t>
    </r>
    <r>
      <rPr>
        <sz val="9.75"/>
        <color theme="1"/>
        <rFont val="Arial"/>
        <family val="2"/>
      </rPr>
      <t xml:space="preserve"> million in our foreign casualty Controlled Master Program and Cash Flow portfolios affecting the 2009 and prior accident years. Paid and reported loss activity for this business in these accident years continued to be lower than expected and we have increased our weighting applied to experience-based methods.</t>
    </r>
  </si>
  <si>
    <r>
      <t xml:space="preserve">Favorable development of </t>
    </r>
    <r>
      <rPr>
        <sz val="9.75"/>
        <color theme="1"/>
        <rFont val="News Gothic"/>
        <family val="2"/>
      </rPr>
      <t>$106</t>
    </r>
    <r>
      <rPr>
        <sz val="9.75"/>
        <color theme="1"/>
        <rFont val="Arial"/>
        <family val="2"/>
      </rPr>
      <t xml:space="preserve"> million in short-tail business, primarily from: </t>
    </r>
  </si>
  <si>
    <r>
      <t xml:space="preserve">Net favorable development of </t>
    </r>
    <r>
      <rPr>
        <sz val="9.75"/>
        <color theme="1"/>
        <rFont val="News Gothic"/>
        <family val="2"/>
      </rPr>
      <t>$45</t>
    </r>
    <r>
      <rPr>
        <sz val="9.75"/>
        <color theme="1"/>
        <rFont val="Arial"/>
        <family val="2"/>
      </rPr>
      <t xml:space="preserve"> million in our wholesale property and inland marine portfolios, primarily in accident years 2010 to 2012, due to favorable case incurred emergence and favorable settlements of several large claims; and</t>
    </r>
  </si>
  <si>
    <r>
      <t xml:space="preserve">Favorable development of </t>
    </r>
    <r>
      <rPr>
        <sz val="9.75"/>
        <color theme="1"/>
        <rFont val="News Gothic"/>
        <family val="2"/>
      </rPr>
      <t>$29</t>
    </r>
    <r>
      <rPr>
        <sz val="9.75"/>
        <color theme="1"/>
        <rFont val="Arial"/>
        <family val="2"/>
      </rPr>
      <t xml:space="preserve"> million in our political risk business in the 2009 and 2010 accident years primarily due to favorable settlements of a few large claims.</t>
    </r>
  </si>
  <si>
    <t xml:space="preserve">Insurance – North American P&amp;C's run-off operations incurred adverse PPD of $193 million in our Westchester and Brandywine run-off operations during 2013, which was a net result of adverse movements impacting accident years 1996 and prior, driven by the following principal changes: </t>
  </si>
  <si>
    <r>
      <t xml:space="preserve">Adverse development of </t>
    </r>
    <r>
      <rPr>
        <sz val="9.75"/>
        <color theme="1"/>
        <rFont val="News Gothic"/>
        <family val="2"/>
      </rPr>
      <t>$161</t>
    </r>
    <r>
      <rPr>
        <sz val="9.75"/>
        <color theme="1"/>
        <rFont val="Arial"/>
        <family val="2"/>
      </rPr>
      <t xml:space="preserve"> million related to the completion of the reserve reviews during 2013. The development primarily arose from case specific asbestos and environmental claims related to increased loss and defense cost payment activity and the costs associated with certain case settlements in 2013. Further, we experienced higher than expected paid loss and case reserve activity in our assumed reinsurance portfolio; and</t>
    </r>
  </si>
  <si>
    <r>
      <t xml:space="preserve">Adverse development of </t>
    </r>
    <r>
      <rPr>
        <sz val="9.75"/>
        <color theme="1"/>
        <rFont val="News Gothic"/>
        <family val="2"/>
      </rPr>
      <t>$27</t>
    </r>
    <r>
      <rPr>
        <sz val="9.75"/>
        <color theme="1"/>
        <rFont val="Arial"/>
        <family val="2"/>
      </rPr>
      <t xml:space="preserve"> million on unallocated loss adjustment expenses due to run-off operating expenses paid and incurred during 2013.</t>
    </r>
  </si>
  <si>
    <t xml:space="preserve">Insurance – North American P&amp;C active operations experienced net favorable PPD of $348 million in 2012, representing 2.2 percent of its beginning of period net unpaid loss and loss expense reserves. Insurance – North American P&amp;C run-off operations incurred net adverse PPD of $168 million in 2012, representing 1.1 percent of its beginning of period net unpaid loss and loss expense reserves. </t>
  </si>
  <si>
    <t>Insurance – North American Agriculture experienced net adverse PPD of $34 million in 2014, compared to net favorable development of $13 million, and $12 million in 2013 and 2012, respectively. Actual claim development in 2014 for the 2013 crop year for Multiple Peril Crop Insurance (MPCI) was adverse relative to the long-term historical averages used to estimate our reserves at year-end 2013. Net favorable development in 2013 and 2012 was across a number of accident years, none of which was significant individually or in the aggregate.</t>
  </si>
  <si>
    <t>Insurance – Overseas General experienced net favorable PPD of $391 million in 2014, which was the net result of several underlying favorable and adverse movements, driven by the following principal changes:</t>
  </si>
  <si>
    <r>
      <t>Net favorable development of $</t>
    </r>
    <r>
      <rPr>
        <sz val="9.75"/>
        <color theme="1"/>
        <rFont val="News Gothic"/>
        <family val="2"/>
      </rPr>
      <t>181 million</t>
    </r>
    <r>
      <rPr>
        <sz val="9.75"/>
        <color theme="1"/>
        <rFont val="Arial"/>
        <family val="2"/>
      </rPr>
      <t xml:space="preserve"> in long-tail business, primarily from:</t>
    </r>
  </si>
  <si>
    <r>
      <t>Net favorable development of $</t>
    </r>
    <r>
      <rPr>
        <sz val="9.75"/>
        <color theme="1"/>
        <rFont val="News Gothic"/>
        <family val="2"/>
      </rPr>
      <t>102 million</t>
    </r>
    <r>
      <rPr>
        <sz val="9.75"/>
        <color theme="1"/>
        <rFont val="Arial"/>
        <family val="2"/>
      </rPr>
      <t xml:space="preserve"> in casualty lines with favorable development of $</t>
    </r>
    <r>
      <rPr>
        <sz val="9.75"/>
        <color theme="1"/>
        <rFont val="News Gothic"/>
        <family val="2"/>
      </rPr>
      <t>148 million</t>
    </r>
    <r>
      <rPr>
        <sz val="9.75"/>
        <color theme="1"/>
        <rFont val="Arial"/>
        <family val="2"/>
      </rPr>
      <t xml:space="preserve"> in accident years 2010 and prior, predominantly due to favorable loss experience in European primary and excess lines, and adverse development of $</t>
    </r>
    <r>
      <rPr>
        <sz val="9.75"/>
        <color theme="1"/>
        <rFont val="News Gothic"/>
        <family val="2"/>
      </rPr>
      <t>46 million</t>
    </r>
    <r>
      <rPr>
        <sz val="9.75"/>
        <color theme="1"/>
        <rFont val="Arial"/>
        <family val="2"/>
      </rPr>
      <t xml:space="preserve"> in accident years 2011 to 2013, predominantly due to large loss experience in the U.K. primary and excess lines;</t>
    </r>
  </si>
  <si>
    <r>
      <t>Favorable development of $</t>
    </r>
    <r>
      <rPr>
        <sz val="9.75"/>
        <color theme="1"/>
        <rFont val="News Gothic"/>
        <family val="2"/>
      </rPr>
      <t>52 million</t>
    </r>
    <r>
      <rPr>
        <sz val="9.75"/>
        <color theme="1"/>
        <rFont val="Arial"/>
        <family val="2"/>
      </rPr>
      <t xml:space="preserve"> on an older liability case.  This release follows discussions with defense counsel, a review of key legal briefing, and a coverage analysis, all of which was completed in 2014 and after which it was concluded that the reserves were no longer required; and</t>
    </r>
  </si>
  <si>
    <r>
      <t>Net favorable development of $</t>
    </r>
    <r>
      <rPr>
        <sz val="9.75"/>
        <color theme="1"/>
        <rFont val="News Gothic"/>
        <family val="2"/>
      </rPr>
      <t>27 million</t>
    </r>
    <r>
      <rPr>
        <sz val="9.75"/>
        <color theme="1"/>
        <rFont val="Arial"/>
        <family val="2"/>
      </rPr>
      <t xml:space="preserve"> in financial lines with favorable development of $</t>
    </r>
    <r>
      <rPr>
        <sz val="9.75"/>
        <color theme="1"/>
        <rFont val="News Gothic"/>
        <family val="2"/>
      </rPr>
      <t>98 million</t>
    </r>
    <r>
      <rPr>
        <sz val="9.75"/>
        <color theme="1"/>
        <rFont val="Arial"/>
        <family val="2"/>
      </rPr>
      <t xml:space="preserve"> in accident years 2010 and prior due to favorable loss experience and adverse development of $</t>
    </r>
    <r>
      <rPr>
        <sz val="9.75"/>
        <color theme="1"/>
        <rFont val="News Gothic"/>
        <family val="2"/>
      </rPr>
      <t>71 million</t>
    </r>
    <r>
      <rPr>
        <sz val="9.75"/>
        <color theme="1"/>
        <rFont val="Arial"/>
        <family val="2"/>
      </rPr>
      <t xml:space="preserve"> in accident years 2011 to 2013. The adverse development was primarily due to large loss experience in D&amp;O and financial institutions.</t>
    </r>
  </si>
  <si>
    <r>
      <t>Favorable development of $</t>
    </r>
    <r>
      <rPr>
        <sz val="9.75"/>
        <color theme="1"/>
        <rFont val="News Gothic"/>
        <family val="2"/>
      </rPr>
      <t>210 million</t>
    </r>
    <r>
      <rPr>
        <sz val="9.75"/>
        <color theme="1"/>
        <rFont val="Arial"/>
        <family val="2"/>
      </rPr>
      <t xml:space="preserve"> in short-tail business, primarily from:</t>
    </r>
  </si>
  <si>
    <r>
      <t>Favorable development of $</t>
    </r>
    <r>
      <rPr>
        <sz val="9.75"/>
        <color theme="1"/>
        <rFont val="News Gothic"/>
        <family val="2"/>
      </rPr>
      <t>136 million</t>
    </r>
    <r>
      <rPr>
        <sz val="9.75"/>
        <color theme="1"/>
        <rFont val="Arial"/>
        <family val="2"/>
      </rPr>
      <t xml:space="preserve"> across property, technical and marine lines with favorable development of $</t>
    </r>
    <r>
      <rPr>
        <sz val="9.75"/>
        <color theme="1"/>
        <rFont val="News Gothic"/>
        <family val="2"/>
      </rPr>
      <t>44 million</t>
    </r>
    <r>
      <rPr>
        <sz val="9.75"/>
        <color theme="1"/>
        <rFont val="Arial"/>
        <family val="2"/>
      </rPr>
      <t xml:space="preserve"> in accident year 2013 due to favorable large loss experience, and favorable development of $</t>
    </r>
    <r>
      <rPr>
        <sz val="9.75"/>
        <color theme="1"/>
        <rFont val="News Gothic"/>
        <family val="2"/>
      </rPr>
      <t>92 million</t>
    </r>
    <r>
      <rPr>
        <sz val="9.75"/>
        <color theme="1"/>
        <rFont val="Arial"/>
        <family val="2"/>
      </rPr>
      <t xml:space="preserve"> in accident years 2012 and prior due to favorable development on specific claims and an increase in weighting applied to experience-based methods;</t>
    </r>
  </si>
  <si>
    <r>
      <t>Favorable development of $</t>
    </r>
    <r>
      <rPr>
        <sz val="9.75"/>
        <color theme="1"/>
        <rFont val="News Gothic"/>
        <family val="2"/>
      </rPr>
      <t>30 million</t>
    </r>
    <r>
      <rPr>
        <sz val="9.75"/>
        <color theme="1"/>
        <rFont val="Arial"/>
        <family val="2"/>
      </rPr>
      <t xml:space="preserve"> in aviation lines primarily in accident years 2010 and prior in the aviation products, airlines and airport liability lines; and</t>
    </r>
  </si>
  <si>
    <r>
      <t>Favorable development of $</t>
    </r>
    <r>
      <rPr>
        <sz val="9.75"/>
        <color theme="1"/>
        <rFont val="News Gothic"/>
        <family val="2"/>
      </rPr>
      <t>25 million</t>
    </r>
    <r>
      <rPr>
        <sz val="9.75"/>
        <color theme="1"/>
        <rFont val="Arial"/>
        <family val="2"/>
      </rPr>
      <t xml:space="preserve"> in personal lines primarily in accident years 2011 to 2013 across all Latin America personal lines and Asia Pacific personal automobile lines.</t>
    </r>
  </si>
  <si>
    <t>Insurance – Overseas General experienced net favorable PPD of $299 million in 2013, which was the net result of several underlying favorable and adverse movements, driven by the following principal changes:</t>
  </si>
  <si>
    <r>
      <t xml:space="preserve">Net favorable development of </t>
    </r>
    <r>
      <rPr>
        <sz val="9.75"/>
        <color theme="1"/>
        <rFont val="News Gothic"/>
        <family val="2"/>
      </rPr>
      <t>$127</t>
    </r>
    <r>
      <rPr>
        <sz val="9.75"/>
        <color theme="1"/>
        <rFont val="Arial"/>
        <family val="2"/>
      </rPr>
      <t xml:space="preserve"> million in long-tail business, primarily from:</t>
    </r>
  </si>
  <si>
    <r>
      <t xml:space="preserve">Favorable development of </t>
    </r>
    <r>
      <rPr>
        <sz val="9.75"/>
        <color theme="1"/>
        <rFont val="News Gothic"/>
        <family val="2"/>
      </rPr>
      <t>$92</t>
    </r>
    <r>
      <rPr>
        <sz val="9.75"/>
        <color theme="1"/>
        <rFont val="Arial"/>
        <family val="2"/>
      </rPr>
      <t xml:space="preserve"> million in casualty (primary and excess). Reserve reviews indicated favorable claim activity of </t>
    </r>
    <r>
      <rPr>
        <sz val="9.75"/>
        <color theme="1"/>
        <rFont val="News Gothic"/>
        <family val="2"/>
      </rPr>
      <t>$135</t>
    </r>
    <r>
      <rPr>
        <sz val="9.75"/>
        <color theme="1"/>
        <rFont val="Arial"/>
        <family val="2"/>
      </rPr>
      <t xml:space="preserve"> million in accident years 2009 and prior. These reviews reflected an increase in weighting applied to experience-based methods as these accident years continued to mature. Adverse development of </t>
    </r>
    <r>
      <rPr>
        <sz val="9.75"/>
        <color theme="1"/>
        <rFont val="News Gothic"/>
        <family val="2"/>
      </rPr>
      <t>$43</t>
    </r>
    <r>
      <rPr>
        <sz val="9.75"/>
        <color theme="1"/>
        <rFont val="Arial"/>
        <family val="2"/>
      </rPr>
      <t xml:space="preserve"> million in accident years 2010 to 2012 was primarily due to development in specific individual large claims and also in several accounts now exposed on an excess basis following adverse loss development of the underlying aggregate retention layer; and</t>
    </r>
  </si>
  <si>
    <r>
      <t xml:space="preserve">Net favorable development of </t>
    </r>
    <r>
      <rPr>
        <sz val="9.75"/>
        <color theme="1"/>
        <rFont val="News Gothic"/>
        <family val="2"/>
      </rPr>
      <t>$35</t>
    </r>
    <r>
      <rPr>
        <sz val="9.75"/>
        <color theme="1"/>
        <rFont val="Arial"/>
        <family val="2"/>
      </rPr>
      <t xml:space="preserve"> million in financial lines. Reserve reviews indicated favorable claim activity of </t>
    </r>
    <r>
      <rPr>
        <sz val="9.75"/>
        <color theme="1"/>
        <rFont val="News Gothic"/>
        <family val="2"/>
      </rPr>
      <t>$63</t>
    </r>
    <r>
      <rPr>
        <sz val="9.75"/>
        <color theme="1"/>
        <rFont val="Arial"/>
        <family val="2"/>
      </rPr>
      <t xml:space="preserve"> million in accident years 2009 and prior. These reviews reflected an increase in weighting applied to experience-based methods as these accident years continued to mature. Adverse development of </t>
    </r>
    <r>
      <rPr>
        <sz val="9.75"/>
        <color theme="1"/>
        <rFont val="News Gothic"/>
        <family val="2"/>
      </rPr>
      <t>$28</t>
    </r>
    <r>
      <rPr>
        <sz val="9.75"/>
        <color theme="1"/>
        <rFont val="Arial"/>
        <family val="2"/>
      </rPr>
      <t xml:space="preserve"> million in accident year 2012 was incurred due to notifications on specific large claims. </t>
    </r>
  </si>
  <si>
    <r>
      <t xml:space="preserve">Favorable development of </t>
    </r>
    <r>
      <rPr>
        <sz val="9.75"/>
        <color theme="1"/>
        <rFont val="News Gothic"/>
        <family val="2"/>
      </rPr>
      <t>$172</t>
    </r>
    <r>
      <rPr>
        <sz val="9.75"/>
        <color theme="1"/>
        <rFont val="Arial"/>
        <family val="2"/>
      </rPr>
      <t xml:space="preserve"> million in short-tail business, primarily from:</t>
    </r>
  </si>
  <si>
    <r>
      <t xml:space="preserve">Favorable development of </t>
    </r>
    <r>
      <rPr>
        <sz val="9.75"/>
        <color theme="1"/>
        <rFont val="News Gothic"/>
        <family val="2"/>
      </rPr>
      <t>$104</t>
    </r>
    <r>
      <rPr>
        <sz val="9.75"/>
        <color theme="1"/>
        <rFont val="Arial"/>
        <family val="2"/>
      </rPr>
      <t xml:space="preserve"> million across property, technical lines and marine. Favorable development of </t>
    </r>
    <r>
      <rPr>
        <sz val="9.75"/>
        <color theme="1"/>
        <rFont val="News Gothic"/>
        <family val="2"/>
      </rPr>
      <t>$69</t>
    </r>
    <r>
      <rPr>
        <sz val="9.75"/>
        <color theme="1"/>
        <rFont val="Arial"/>
        <family val="2"/>
      </rPr>
      <t xml:space="preserve"> million in accident years 2010 to 2012 reflected lower than expected loss emergence. In addition, favorable development of </t>
    </r>
    <r>
      <rPr>
        <sz val="9.75"/>
        <color theme="1"/>
        <rFont val="News Gothic"/>
        <family val="2"/>
      </rPr>
      <t>$35</t>
    </r>
    <r>
      <rPr>
        <sz val="9.75"/>
        <color theme="1"/>
        <rFont val="Arial"/>
        <family val="2"/>
      </rPr>
      <t xml:space="preserve"> million in the property and marine liability lines in accident years 2009 and prior was primarily due to case specific developments; </t>
    </r>
  </si>
  <si>
    <r>
      <t xml:space="preserve">Favorable development of </t>
    </r>
    <r>
      <rPr>
        <sz val="9.75"/>
        <color theme="1"/>
        <rFont val="News Gothic"/>
        <family val="2"/>
      </rPr>
      <t>$39</t>
    </r>
    <r>
      <rPr>
        <sz val="9.75"/>
        <color theme="1"/>
        <rFont val="Arial"/>
        <family val="2"/>
      </rPr>
      <t xml:space="preserve"> million across accident and health and personal lines primarily reflected lower than expected loss emergence, primarily in accident years 2010 to 2012; and</t>
    </r>
  </si>
  <si>
    <r>
      <t xml:space="preserve">Favorable development of </t>
    </r>
    <r>
      <rPr>
        <sz val="9.75"/>
        <color theme="1"/>
        <rFont val="News Gothic"/>
        <family val="2"/>
      </rPr>
      <t>$29</t>
    </r>
    <r>
      <rPr>
        <sz val="9.75"/>
        <color theme="1"/>
        <rFont val="Arial"/>
        <family val="2"/>
      </rPr>
      <t xml:space="preserve"> million predominantly in the wholesale aviation business, primarily in accident years 2009 and prior, due to case specific developments.</t>
    </r>
  </si>
  <si>
    <t>Insurance – Overseas General experienced net favorable PPD of $226 million in 2012, representing 3.1 percent of the segment's beginning of period net unpaid loss and loss expense reserves.</t>
  </si>
  <si>
    <t>Global Reinsurance experienced net favorable PPD of $63 million in 2014, which was the net result of several underlying favorable and adverse movements, driven by the following principal change:</t>
  </si>
  <si>
    <r>
      <t>Net favorable development of $</t>
    </r>
    <r>
      <rPr>
        <sz val="9.75"/>
        <color theme="1"/>
        <rFont val="News Gothic"/>
        <family val="2"/>
      </rPr>
      <t>52 million</t>
    </r>
    <r>
      <rPr>
        <sz val="9.75"/>
        <color theme="1"/>
        <rFont val="Arial"/>
        <family val="2"/>
      </rPr>
      <t xml:space="preserve"> in long-tail business, primarily from:</t>
    </r>
  </si>
  <si>
    <r>
      <t>Favorable development of $</t>
    </r>
    <r>
      <rPr>
        <sz val="9.75"/>
        <color theme="1"/>
        <rFont val="News Gothic"/>
        <family val="2"/>
      </rPr>
      <t>34 million</t>
    </r>
    <r>
      <rPr>
        <sz val="9.75"/>
        <color theme="1"/>
        <rFont val="Arial"/>
        <family val="2"/>
      </rPr>
      <t xml:space="preserve"> in professional liability lines, including medical malpractice business, primarily in treaty years 2009 and prior reflecting favorable paid and incurred loss trends and an increase in weighting applied to experience-based methods; and</t>
    </r>
  </si>
  <si>
    <r>
      <t>Favorable development of $</t>
    </r>
    <r>
      <rPr>
        <sz val="9.75"/>
        <color theme="1"/>
        <rFont val="News Gothic"/>
        <family val="2"/>
      </rPr>
      <t>25 million</t>
    </r>
    <r>
      <rPr>
        <sz val="9.75"/>
        <color theme="1"/>
        <rFont val="Arial"/>
        <family val="2"/>
      </rPr>
      <t xml:space="preserve"> in casualty lines, principally in treaty years 2009 and prior reflecting favorable paid and incurred loss trends and an increase in weighting applied to experience-based methods.</t>
    </r>
  </si>
  <si>
    <t>Global Reinsurance experienced net favorable PPD of $84 million in 2013, which was the net result of several underlying favorable and adverse movements, driven by the following principal changes:</t>
  </si>
  <si>
    <r>
      <t xml:space="preserve">Net favorable development of </t>
    </r>
    <r>
      <rPr>
        <sz val="9.75"/>
        <color theme="1"/>
        <rFont val="News Gothic"/>
        <family val="2"/>
      </rPr>
      <t>$53</t>
    </r>
    <r>
      <rPr>
        <sz val="9.75"/>
        <color theme="1"/>
        <rFont val="Arial"/>
        <family val="2"/>
      </rPr>
      <t xml:space="preserve"> million in long-tail business, primarily from:</t>
    </r>
  </si>
  <si>
    <r>
      <t xml:space="preserve">Favorable development of </t>
    </r>
    <r>
      <rPr>
        <sz val="9.75"/>
        <color theme="1"/>
        <rFont val="News Gothic"/>
        <family val="2"/>
      </rPr>
      <t>$25</t>
    </r>
    <r>
      <rPr>
        <sz val="9.75"/>
        <color theme="1"/>
        <rFont val="Arial"/>
        <family val="2"/>
      </rPr>
      <t xml:space="preserve"> million in professional liability lines, primarily in treaty years 2008 and prior, reflected favorable paid and incurred loss trends and an increase in weighting applied to experience-based methods; and</t>
    </r>
  </si>
  <si>
    <r>
      <t xml:space="preserve">Favorable development of </t>
    </r>
    <r>
      <rPr>
        <sz val="9.75"/>
        <color theme="1"/>
        <rFont val="News Gothic"/>
        <family val="2"/>
      </rPr>
      <t>$20</t>
    </r>
    <r>
      <rPr>
        <sz val="9.75"/>
        <color theme="1"/>
        <rFont val="Arial"/>
        <family val="2"/>
      </rPr>
      <t xml:space="preserve"> million in medical malpractice business, primarily in treaty years 2009 and prior, reflected favorable paid and incurred loss trends and an increase in weighting applied to experience-based methods. </t>
    </r>
  </si>
  <si>
    <r>
      <t xml:space="preserve">Net favorable development of </t>
    </r>
    <r>
      <rPr>
        <sz val="9.75"/>
        <color theme="1"/>
        <rFont val="News Gothic"/>
        <family val="2"/>
      </rPr>
      <t>$31</t>
    </r>
    <r>
      <rPr>
        <sz val="9.75"/>
        <color theme="1"/>
        <rFont val="Arial"/>
        <family val="2"/>
      </rPr>
      <t xml:space="preserve"> million in short-tail business, primarily in treaty years 2007 to 2012 across property lines (including property catastrophe), trade credit, marine, and surety principally as a result of lower than expected loss emergence.</t>
    </r>
  </si>
  <si>
    <t>Global Reinsurance experienced net favorable PPD of $61 million in 2012, representing 2.7 percent of the segment's beginning of period net unpaid loss and loss expense reserves.</t>
  </si>
  <si>
    <t>Asbestos and environmental (A&amp;E)</t>
  </si>
  <si>
    <t>ACE's exposure to A&amp;E claims principally arises out of liabilities acquired when it purchased Westchester Specialty in 1998 and CIGNA's P&amp;C business in 1999, with the larger exposure contained within the liabilities acquired in the CIGNA transaction. The following table presents a roll-forward of consolidated A&amp;E loss reserves, allocated loss expense reserves for A&amp;E exposures, and the provision for uncollectible paid and unpaid reinsurance recoverables:</t>
  </si>
  <si>
    <t>Asbestos</t>
  </si>
  <si>
    <t>Environmental</t>
  </si>
  <si>
    <t>Incurred activity</t>
  </si>
  <si>
    <t>Paid activity</t>
  </si>
  <si>
    <t>(331</t>
  </si>
  <si>
    <t>(147</t>
  </si>
  <si>
    <t>(109</t>
  </si>
  <si>
    <t>(73</t>
  </si>
  <si>
    <t>(440</t>
  </si>
  <si>
    <t>(220</t>
  </si>
  <si>
    <t>Excludes unallocated loss expenses and the net activity reflects third-party reinsurance other than the aggregate excess of loss reinsurance provided by National Indemnity Company (NICO) to Westchester Specialty (see Westchester Specialty section below).</t>
  </si>
  <si>
    <t>The A&amp;E net loss reserves including allocated loss expense reserves and provision for uncollectible reinsurance at December 31, 2014 and 2013, of $1.0 billion and $1.1 billion shown in the table above comprise $837 million and $816 million, respectively, of reserves held by Brandywine operations, $119 million and $146 million, respectively, of reserves held by Westchester Specialty, and $85 million and $89 million, respectively, of reserves held by other operations, mainly Insurance – Overseas General. For 2014 and 2013, the incurred activity of $210 million and $171 million, respectively, were primarily the result of our annual internal, ground-up review of A&amp;E liabilities.</t>
  </si>
  <si>
    <r>
      <t xml:space="preserve">Brandywine Run-off entities </t>
    </r>
    <r>
      <rPr>
        <b/>
        <sz val="9.75"/>
        <color theme="1"/>
        <rFont val="Arial"/>
        <family val="2"/>
      </rPr>
      <t>–</t>
    </r>
    <r>
      <rPr>
        <b/>
        <i/>
        <sz val="9.75"/>
        <color theme="1"/>
        <rFont val="Arial"/>
        <family val="2"/>
      </rPr>
      <t xml:space="preserve"> The Restructuring Plan and uncertainties relating to ACE's ultimate Brandywine exposure</t>
    </r>
  </si>
  <si>
    <t xml:space="preserve">In 1996, the Pennsylvania Insurance Commissioner approved a plan to restructure INA Financial Corporation and its subsidiaries (the Restructuring) which included the division of Insurance Company of North America (INA) into two separate corporations: </t>
  </si>
  <si>
    <t xml:space="preserve">(1) An active insurance company that retained the INA name and continued to write P&amp;C business; and </t>
  </si>
  <si>
    <t xml:space="preserve">(2) An inactive run-off company, now called Century Indemnity Company (Century). </t>
  </si>
  <si>
    <t xml:space="preserve">As a result of the division, predominantly all A&amp;E and certain other liabilities of INA were ascribed to Century and extinguished, as a matter of Pennsylvania law, as liabilities of INA. </t>
  </si>
  <si>
    <t xml:space="preserve">As part of the Restructuring, most A&amp;E liabilities of various U.S. affiliates of INA were reinsured to Century. Century and certain other run-off companies having A&amp;E and other liabilities were contributed to Brandywine Holdings. </t>
  </si>
  <si>
    <t xml:space="preserve">The U.S.-based ACE INA companies assumed two contractual obligations in respect of the Brandywine operations in connection with the Restructuring: a dividend retention fund obligation and a surplus maintenance obligation in the form of the excess of loss (XOL) agreement. </t>
  </si>
  <si>
    <t xml:space="preserve">INA Financial Corporation established and funded a dividend retention fund (the Dividend Retention Fund) consisting of $50 million plus investment earnings. The full balance of the Dividend Retention Fund was contributed to Century as of December 31, 2002. Under the Restructuring Order, while any obligation to maintain the Dividend Retention Fund is in effect, to the extent dividends are paid by INA Holdings Corporation to its parent, INA Financial Corporation, and to the extent INA Financial Corporation then pays such dividends to INA Corporation, a portion of those dividends must be withheld to replenish the principal of the Dividend Retention Fund to $50 million. During 2011 and 2010, $35 million and $15 million, respectively, were withheld from such dividends and deposited into the Dividend Retention Fund as a result of dividends paid up to the INA Corporation. Capital contributions from the Dividend Retention Fund to Century are not required until the XOL Agreement has less than $200 million of capacity remaining on an incurred basis for statutory reporting purposes. The amount of the capital contribution shall be the lesser of the amount necessary to restore the XOL Agreement remaining capacity to $200 million or the Dividend Retention Fund balance. The Dividend Retention Fund may not be terminated without prior written approval from the Pennsylvania Insurance Commissioner. </t>
  </si>
  <si>
    <t xml:space="preserve">In addition, an ACE INA insurance subsidiary provided reinsurance coverage to Century in the amount of $800 million under an XOL, triggered if the statutory capital and surplus of Century falls below $25 million or if Century lacks liquid assets with which to pay claims as they become due. </t>
  </si>
  <si>
    <t xml:space="preserve">Effective December 31, 2004, ACE INA Holdings contributed $100 million to Century in exchange for a surplus note. After giving effect to the contribution and issuance of the surplus note, the statutory surplus of Century at December 31, 2014 was $25 million and approximately $298 million in statutory-basis losses have been ceded to the XOL on an inception-to-date basis. Century reports the amount ceded under the XOL in accordance with statutory accounting principles, which differ from GAAP by, among other things, allowing Century to discount its liabilities, including certain asbestos related and environmental pollution liabilities and Century's reinsurance payable to active companies. For GAAP reporting purposes, intercompany reinsurance recoverables related to the XOL are eliminated upon consolidation. </t>
  </si>
  <si>
    <t>While ACE believes it has no legal obligation to fund losses above the XOL limit of coverage, ACE's consolidated results would nevertheless continue to include any losses above the limit of coverage for so long as the Brandywine companies remain consolidated subsidiaries of ACE.</t>
  </si>
  <si>
    <t xml:space="preserve">Certain active ACE companies are primarily liable for asbestos, environmental, and other exposures that they have reinsured to Century. Accordingly, if Century were to become insolvent and placed into rehabilitation or liquidation, some or all of the recoverables due to these active ACE companies from Century could become uncollectible. At December 31, 2014 and 2013, the aggregate reinsurance recoverables owed by Century to the active ACE companies were approximately $1.1 billion and $929 million, respectively. ACE believes the active company intercompany reinsurance recoverables, which relate to direct liabilities payable over many years, are not impaired. At December 31, 2014 and 2013, Century's carried gross reserves (including reserves assumed from the active ACE companies) were $2.1 billion and $2.3 billion, respectively. Should Century's loss reserves experience adverse development in the future and should Century be placed into rehabilitation or liquidation, the reinsurance recoverables due from Century to the active ACE companies would be payable only after the payment in full of certain expenses and liabilities, including administrative expenses and direct policy liabilities. Thus, the intercompany reinsurance recoverables would be at risk to the extent of the shortage of assets remaining to pay these recoverables. </t>
  </si>
  <si>
    <r>
      <t xml:space="preserve">Westchester Specialty </t>
    </r>
    <r>
      <rPr>
        <b/>
        <sz val="9.75"/>
        <color theme="1"/>
        <rFont val="Arial"/>
        <family val="2"/>
      </rPr>
      <t>–</t>
    </r>
    <r>
      <rPr>
        <b/>
        <i/>
        <sz val="9.75"/>
        <color theme="1"/>
        <rFont val="Arial"/>
        <family val="2"/>
      </rPr>
      <t xml:space="preserve"> impact of NICO contracts on ACE’s run-off entities </t>
    </r>
  </si>
  <si>
    <t>As part of the Westchester Specialty acquisition in 1998, NICO provided a 75 percent pro-rata share of $1 billion of reinsurance protection on losses and loss adjustment expenses incurred on or before December 31, 1996, in excess of a retention of $721 million. At December 31, 2014, the remaining unused incurred limit under the Westchester NICO agreement was $472 million.</t>
  </si>
  <si>
    <t>Taxation</t>
  </si>
  <si>
    <t>Income Tax Disclosure [Abstract]</t>
  </si>
  <si>
    <t xml:space="preserve">Under Swiss law, a resident company is subject to income tax at the federal, cantonal, and communal levels that is levied on net worldwide income. Income attributable to permanent establishments or real estate located abroad is excluded from the Swiss tax base. ACE Limited is a holding company and, therefore, is exempt from cantonal and communal income tax. As a result, ACE Limited is subject to Swiss income tax only at the federal level. Furthermore, participation relief (i.e., tax relief) is granted to ACE Limited at the federal level for qualifying dividend income and capital gains related to the sale of qualifying participations (i.e., subsidiaries). It is expected that the participation relief will result in a full exemption of participation income from federal income tax. ACE Limited is resident in the Canton and City of Zurich and, as such, is subject to an annual cantonal and communal capital tax on the taxable equity of ACE Limited in Switzerland. </t>
  </si>
  <si>
    <t xml:space="preserve">ACE has two Swiss operating subsidiaries resident in the Canton and City of Zurich, an insurance company, ACE Insurance (Switzerland) Limited, which, in turn, owns a reinsurance company, ACE Reinsurance (Switzerland) Limited. Both are subject to federal, cantonal, and communal income tax and to annual cantonal and communal capital tax. </t>
  </si>
  <si>
    <t>Under current Bermuda law, ACE Limited and its Bermuda subsidiaries are not required to pay any taxes on income or capital gains. If a Bermuda law were enacted that would impose taxes on income or capital gains, ACE Limited and the Bermuda subsidiaries have received an undertaking from the Minister of Finance in Bermuda that would exempt such companies from Bermudian taxation until March 2035.</t>
  </si>
  <si>
    <t xml:space="preserve">Income from ACE's operations at Lloyd's is subject to United Kingdom (U.K.) corporation taxes. Lloyd's is required to pay U.S. income tax on U.S. connected income (U.S. income) written by Lloyd's syndicates. Lloyd's has a closing agreement with the Internal Revenue Service (IRS) whereby the amount of tax due on this business is calculated by Lloyd's and remitted directly to the IRS. These amounts are then charged to the accounts of the Names/Corporate Members in proportion to their participation in the relevant syndicates. ACE's Corporate Members are subject to this arrangement but, as U.K. domiciled companies, will receive U.K. corporation tax credits for any U.S. income tax incurred up to the value of the equivalent U.K. corporation income tax charge on the U.S. income. </t>
  </si>
  <si>
    <r>
      <t>ACE Group Holdings and its respective subsidiaries are subject to income taxes imposed by U.S. authorities and file a consolidated U.S. tax return. Starting in tax year 2014, Combined Insurance and its life subsidiary will join the ACE Group Holdings consolidated return. For tax years prior to 2014, Combined Insurance and its life subsidiary filed a separate consolidated U.S. tax return. Should ACE Group Holdings pay a dividend to ACE, withholding taxes would apply. Currently, however, no withholding taxes are accrued with respect to such un-remitted earnings as management has no intention of remitting these earnings. Similarly, no taxes have been provided on the un-remitted earnings of certain foreign subsidiaries as management has no intention of remitting these earnings.</t>
    </r>
    <r>
      <rPr>
        <sz val="9"/>
        <color theme="1"/>
        <rFont val="Inherit"/>
      </rPr>
      <t xml:space="preserve"> </t>
    </r>
    <r>
      <rPr>
        <sz val="9.75"/>
        <color theme="1"/>
        <rFont val="Arial"/>
        <family val="2"/>
      </rPr>
      <t>The cumulative amount that would be subject to withholding tax, if distributed, as well as the determination of the associated tax liability are not practicable to compute; however, such amount would be material to ACE. Certain international operations of ACE are also subject to income taxes imposed by the jurisdictions in which they operate.</t>
    </r>
  </si>
  <si>
    <t>ACE is not subject to income taxation other than as stated above.  There can be no assurance that there will not be changes in applicable laws, regulations, or treaties which might require ACE to change the way it operates or becomes subject to taxation.</t>
  </si>
  <si>
    <t>ACE's domestic operations are in Switzerland, the jurisdiction where we are legally organized, incorporated, and registered. Domestic operations for the years ended December 31, 2014, 2013, and 2012 are not considered significant to the consolidated income before income taxes for the respective periods.</t>
  </si>
  <si>
    <t>The following table presents the provision for income taxes:</t>
  </si>
  <si>
    <t>Current tax expense</t>
  </si>
  <si>
    <t>Deferred tax expense (benefit)</t>
  </si>
  <si>
    <t>Provision for income taxes</t>
  </si>
  <si>
    <t>The most significant jurisdictions contributing to the overall taxation of ACE are calculated using the following rates: Switzerland 7.83 percent, Bermuda 0.0 percent, U.S. 35.0 percent, and U.K. 21.5 percent. The following table presents a reconciliation of the difference between the provision for income taxes and the expected tax provision at the Swiss statutory income tax rate:</t>
  </si>
  <si>
    <t>Expected tax provision at Swiss statutory tax rate</t>
  </si>
  <si>
    <t>Permanent differences:</t>
  </si>
  <si>
    <t>Taxes on earnings subject to rate other than Swiss statutory rate</t>
  </si>
  <si>
    <t>Change to deferred taxes related to unrealized foreign exchange losses (1)</t>
  </si>
  <si>
    <t>Tax-exempt interest and dividends received deduction, net of proration</t>
  </si>
  <si>
    <t>(27</t>
  </si>
  <si>
    <t>(24</t>
  </si>
  <si>
    <t>Net withholding taxes</t>
  </si>
  <si>
    <t>Favorable resolution of prior years' tax matters and closing statutes of limitations</t>
  </si>
  <si>
    <t>(124</t>
  </si>
  <si>
    <t>Change in valuation allowance (1)</t>
  </si>
  <si>
    <t>(20</t>
  </si>
  <si>
    <t>Total provision for income taxes</t>
  </si>
  <si>
    <t>(1) Includes charge to deferred taxes related to non-recognition of foreign tax credits related to unrealized foreign exchange losses. Includes $71 million of net charges related to income taxes to correct prior periods. Such amounts are not material to any period presented.</t>
  </si>
  <si>
    <t>The following table presents the components of the net deferred tax assets:</t>
  </si>
  <si>
    <t>Deferred tax assets:</t>
  </si>
  <si>
    <t>Loss reserve discount</t>
  </si>
  <si>
    <t>Unearned premiums reserve</t>
  </si>
  <si>
    <t>Foreign tax credits</t>
  </si>
  <si>
    <t>Provision for uncollectible balances</t>
  </si>
  <si>
    <t>Loss carry-forwards</t>
  </si>
  <si>
    <t>Compensation related amounts</t>
  </si>
  <si>
    <t>Total deferred tax assets</t>
  </si>
  <si>
    <t>Deferred tax liabilities:</t>
  </si>
  <si>
    <t>VOBA and other intangible assets</t>
  </si>
  <si>
    <t>Un-remitted foreign earnings</t>
  </si>
  <si>
    <t>Unrealized appreciation on investments</t>
  </si>
  <si>
    <t>Total deferred tax liabilities</t>
  </si>
  <si>
    <t>Valuation allowance</t>
  </si>
  <si>
    <t>Net deferred tax assets</t>
  </si>
  <si>
    <t xml:space="preserve">The valuation allowance of $17 million at December 31, 2014, and $64 million at December 31, 2013, reflects management's assessment, based on available information, that it is more likely than not that a portion of the deferred tax assets will not be realized due to the inability of certain foreign subsidiaries to generate sufficient taxable income and the inability of ACE Group Holdings and its subsidiaries to use foreign tax credits. Adjustments to the valuation allowance are made when there is a change in management's assessment of the amount of deferred tax assets that are realizable. </t>
  </si>
  <si>
    <t>At December 31, 2014, ACE has net operating loss carry-forwards, primarily from foreign jurisdictions, of $113 million which, if unused, will expire in the years 2015 through 2032, and a foreign tax credit carry-forward in the amount of $129 million which, if unused, will expire in the years 2015 through 2024.</t>
  </si>
  <si>
    <t>The following table presents a reconciliation of the beginning and ending amount of gross unrecognized tax benefits:</t>
  </si>
  <si>
    <t>Additions based on tax provisions related to the current year</t>
  </si>
  <si>
    <t>Reductions for the lapse of the applicable statutes of limitations</t>
  </si>
  <si>
    <t xml:space="preserve">At December 31, 2014 and 2013, the total amount of unrecognized tax benefits that would affect the effective tax rate, if recognized, were $6 million and $5 million, respectively. At December 31, 2014 and 2013, $17 million and $22 million, respectively, of unrecognized tax benefits would not affect the effective tax rate, if recognized, as the ultimate deductibility is highly certain but there is uncertainty about the timing of such deductibility. Because of the impact of deferred tax accounting, other than interest and penalties, an unfavorable resolution of these temporary items would not affect the effective tax rate but would accelerate the payment of cash to the taxing authority to an earlier period. </t>
  </si>
  <si>
    <t>ACE recognizes accruals for interest and penalties, if any, related to unrecognized tax benefits in income tax expense in the consolidated statements of operations. Tax-related interest expense (income) and penalties reported in the consolidated statements of operations for the years ended December 31, 2014 and 2013 were $(1) million in both years and $(8) million in 2012. At December 31, 2014 and 2013, ACE recorded $9 million and $11 million, respectively, in liabilities for tax-related interest and penalties in our consolidated balance sheets.</t>
  </si>
  <si>
    <t>In April 2012, ACE reached final settlement with the IRS Appeals Division regarding several issues raised by the IRS Examination Division in its federal tax returns for 2005, 2006, and 2007. The settlement of these issues had no net impact on our results of operations. In addition, the IRS completed its field examination of ACE’s federal tax returns for 2008 and 2009 during June 2012. No material adjustments resulted from this examination. During 2012, ACE recognized a $124 million benefit resulting from the favorable resolution of various prior years' tax matters and the closing of statutes of limitations. During 2013 and 2014, ACE reduced the amount of unrecognized tax benefits by $5 million and $1 million, respectively, resulting from the closing of applicable statutes of limitations. The IRS commenced its field examination of ACE’s federal tax returns for 2010, 2011 and 2012 during October 2014. It is reasonably possible that over the next twelve months, the amount of unrecognized tax benefits may change resulting from the re-evaluation of unrecognized tax benefits arising from examinations of taxing authorities and the closing of tax statutes of limitations. With few exceptions, ACE is no longer subject to state and local or non-U.S. income tax examinations for years before 2005.</t>
  </si>
  <si>
    <t>Debt</t>
  </si>
  <si>
    <t>Debt Disclosure [Abstract]</t>
  </si>
  <si>
    <t>Early Redemption Option</t>
  </si>
  <si>
    <t>ACE INA senior notes:</t>
  </si>
  <si>
    <t>$500 million 5.875% due June 2014</t>
  </si>
  <si>
    <t>Make-whole premium plus 0.20%</t>
  </si>
  <si>
    <t>$450 million 5.6% due May 2015</t>
  </si>
  <si>
    <t>Make-whole premium plus 0.35%</t>
  </si>
  <si>
    <t>$700 million 2.6% due November 2015</t>
  </si>
  <si>
    <t>Repurchase agreements (weighted average interest rate of 0.3%)</t>
  </si>
  <si>
    <t>None</t>
  </si>
  <si>
    <t>Total short-term debt</t>
  </si>
  <si>
    <t>$500 million 5.7% due February 2017</t>
  </si>
  <si>
    <t>$300 million 5.8% due March 2018</t>
  </si>
  <si>
    <t>$500 million 5.9% due June 2019</t>
  </si>
  <si>
    <t>Make-whole premium plus 0.40%</t>
  </si>
  <si>
    <t>$475 million 2.7% due March 2023</t>
  </si>
  <si>
    <t>Make-whole premium plus 0.10%</t>
  </si>
  <si>
    <t>$700 million 3.35% due May 2024</t>
  </si>
  <si>
    <t>Make-whole premium plus 0.15%</t>
  </si>
  <si>
    <t>$300 million 6.7% due May 2036</t>
  </si>
  <si>
    <t>$475 million 4.15% due March 2043</t>
  </si>
  <si>
    <t>ACE INA $100 million 8.875% debentures due August 2029</t>
  </si>
  <si>
    <t>Other long-term debt (2.75% to 7.1% due December 2019 to September 2020)</t>
  </si>
  <si>
    <t>Total long-term debt</t>
  </si>
  <si>
    <t>ACE INA capital securities due April 2030</t>
  </si>
  <si>
    <t>Redemption price(1)</t>
  </si>
  <si>
    <t>Redemption price is equal to accrued and unpaid interest to the redemption date plus the greater of (i) 100 percent of the principal amount thereof, or (ii) sum of present value of scheduled payments of principal and interest on the debentures from the redemption date to April 1, 2030.</t>
  </si>
  <si>
    <t>a) Short-term debt</t>
  </si>
  <si>
    <t>ACE has executed repurchase agreements with certain counterparties under which ACE agreed to sell securities and repurchase them at a future date for a predetermined price.</t>
  </si>
  <si>
    <t>b) Long-term debt</t>
  </si>
  <si>
    <t>In May 2014, ACE INA issued $700 million of 3.35 percent senior notes due May 2024. In June 2014, ACE INA's $500 million of 5.875 percent senior notes matured and were fully paid.</t>
  </si>
  <si>
    <t xml:space="preserve">All of ACE INA’s senior notes are redeemable at any time at ACE INA's option subject to the provisions described above. A “make-whole premium” is the present value of the remaining principal and interest discounted at the applicable U.S. Treasury rate. The senior notes are also redeemable at par plus accrued and unpaid interest in the event of certain changes in tax law. The debentures, subject to certain exceptions, are not redeemable before maturity. </t>
  </si>
  <si>
    <t>The senior notes and debentures do not have the benefit of any sinking fund. These senior unsecured notes and debentures are guaranteed on a senior basis by ACE Limited and they rank equally with all of ACE's other senior obligations. They also contain customary limitations on lien provisions as well as customary events of default provisions which, if breached, could result in the accelerated maturity of such senior debt.</t>
  </si>
  <si>
    <r>
      <t>c</t>
    </r>
    <r>
      <rPr>
        <b/>
        <sz val="9.75"/>
        <color theme="1"/>
        <rFont val="Arial"/>
        <family val="2"/>
      </rPr>
      <t>) ACE INA capital securities</t>
    </r>
  </si>
  <si>
    <r>
      <t>In March 2000, ACE Capital Trust II, a Delaware statutory business trust, publicly issued $</t>
    </r>
    <r>
      <rPr>
        <sz val="9.75"/>
        <color rgb="FF000000"/>
        <rFont val="Arial"/>
        <family val="2"/>
      </rPr>
      <t>300</t>
    </r>
    <r>
      <rPr>
        <sz val="9.75"/>
        <color theme="1"/>
        <rFont val="Arial"/>
        <family val="2"/>
      </rPr>
      <t xml:space="preserve"> million of </t>
    </r>
    <r>
      <rPr>
        <sz val="9.75"/>
        <color rgb="FF000000"/>
        <rFont val="Arial"/>
        <family val="2"/>
      </rPr>
      <t>9.7 percent</t>
    </r>
    <r>
      <rPr>
        <sz val="9.75"/>
        <color theme="1"/>
        <rFont val="Arial"/>
        <family val="2"/>
      </rPr>
      <t xml:space="preserve"> Capital Securities (the Capital Securities) due to mature in April 2030. At the same time, ACE INA purchased $</t>
    </r>
    <r>
      <rPr>
        <sz val="9.75"/>
        <color rgb="FF000000"/>
        <rFont val="Arial"/>
        <family val="2"/>
      </rPr>
      <t>9.2</t>
    </r>
    <r>
      <rPr>
        <sz val="9.75"/>
        <color theme="1"/>
        <rFont val="Arial"/>
        <family val="2"/>
      </rPr>
      <t xml:space="preserve"> million of common securities of ACE Capital Trust II. The sole assets of ACE Capital Trust II consist of $</t>
    </r>
    <r>
      <rPr>
        <sz val="9.75"/>
        <color rgb="FF000000"/>
        <rFont val="Arial"/>
        <family val="2"/>
      </rPr>
      <t>309</t>
    </r>
    <r>
      <rPr>
        <sz val="9.75"/>
        <color theme="1"/>
        <rFont val="Arial"/>
        <family val="2"/>
      </rPr>
      <t xml:space="preserve"> million principal amount of </t>
    </r>
    <r>
      <rPr>
        <sz val="9.75"/>
        <color rgb="FF000000"/>
        <rFont val="Arial"/>
        <family val="2"/>
      </rPr>
      <t>9.7 percent</t>
    </r>
    <r>
      <rPr>
        <sz val="9.75"/>
        <color theme="1"/>
        <rFont val="Arial"/>
        <family val="2"/>
      </rPr>
      <t xml:space="preserve"> Junior Subordinated Deferrable Interest Debentures (the Subordinated Debentures) issued by ACE INA due to mature in April 2030. </t>
    </r>
  </si>
  <si>
    <t>Distributions on the Capital Securities are payable semi-annually and may be deferred for up to ten consecutive semi-annual periods (but no later than April 1, 2030). Any deferred payments would accrue interest compounded semi-annually if ACE INA defers interest on the Subordinated Debentures. Interest on the Subordinated Debentures is payable semi-annually. ACE INA may defer such interest payments (but no later than April 1, 2030), with such deferred payments accruing interest compounded semi-annually. The Capital Securities and the ACE Capital Trust II Common Securities will be redeemed upon repayment of the Subordinated Debentures.</t>
  </si>
  <si>
    <t>ACE Limited has guaranteed, on a subordinated basis, ACE INA's obligations under the Subordinated Debentures, and distributions and other payments due on the Capital Securities. These guarantees, when taken together with ACE's obligations under expense agreements entered into with ACE Capital Trust II, provide a full and unconditional guarantee of amounts due on the Capital Securities.</t>
  </si>
  <si>
    <t>Commitments, contingencies, and guarantees</t>
  </si>
  <si>
    <t>Commitments and Contingencies Disclosure [Abstract]</t>
  </si>
  <si>
    <t>a) Derivative instruments</t>
  </si>
  <si>
    <t>Derivative instruments employed</t>
  </si>
  <si>
    <t>ACE maintains positions in derivative instruments such as futures, options, swaps, and foreign currency forward contracts for which the primary purposes are to manage duration and foreign currency exposure, yield enhancement, or to obtain an exposure to a particular financial market. ACE also maintains positions in convertible securities that contain embedded derivatives. Investment derivative instruments are recorded in either Other assets (OA) or Accounts payable, accrued expenses, and other liabilities (AP), convertible bonds are recorded in Fixed maturities available for sale (FM AFS) and convertible equity securities are recorded in Equity securities (ES) in the consolidated balance sheets. These are the most numerous and frequent derivative transactions.</t>
  </si>
  <si>
    <t>In addition, ACE from time to time purchases to be announced mortgage-backed securities (TBAs) as part of its investing activities.</t>
  </si>
  <si>
    <t>Under reinsurance programs covering GLBs, ACE assumes the risk of GLBs, including GMIB and GMAB, associated with variable annuity contracts. The GMIB risk is triggered if, at the time the contract holder elects to convert the accumulated account value to a periodic payment stream (annuitize), the accumulated account value is not sufficient to provide a guaranteed minimum level of monthly income. The GMAB risk is triggered if, at contract maturity, the contract holder’s account value is less than a guaranteed minimum value. The GLB reinsurance product meets the definition of a derivative instrument. Benefit reserves in respect of GLBs are classified as Future policy benefits (FPB) while the fair value derivative adjustment is classified within AP. ACE also maintains positions in exchange-traded equity futures contracts and options on equity market indices to limit equity exposure in the GMDB and GLB blocks of business.</t>
  </si>
  <si>
    <t>In relation to certain debt issuances, ACE from time to time enters into interest rate swap transactions for the purpose of either fixing or reducing borrowing costs. Although the use of these interest rate swaps has the economic effect of fixing or reducing borrowing costs on a net basis, gross interest expense on the related debt issuances is included in Interest expense while the settlements related to the interest rate swaps are reflected in Net realized gains (losses) in the consolidated statements of operations. At December 31, 2014, ACE had no in-force interest rate swaps.</t>
  </si>
  <si>
    <t>All derivative instruments are carried at fair value with changes in fair value recorded in Net realized gains (losses) in the consolidated statements of operations. None of the derivative instruments are designated as hedges for accounting purposes.</t>
  </si>
  <si>
    <t>The following table presents the balance sheet locations, fair values of derivative instruments in an asset or (liability) position, and notional values/payment provisions of our derivative instruments: </t>
  </si>
  <si>
    <t>Consolidated</t>
  </si>
  <si>
    <t>Balance Sheet</t>
  </si>
  <si>
    <t>Location</t>
  </si>
  <si>
    <t>Notional</t>
  </si>
  <si>
    <t>Value/</t>
  </si>
  <si>
    <t>Payment</t>
  </si>
  <si>
    <t xml:space="preserve">Derivative Asset </t>
  </si>
  <si>
    <t xml:space="preserve">Derivative (Liability) </t>
  </si>
  <si>
    <t>Foreign currency forward contracts</t>
  </si>
  <si>
    <t>OA / (AP)</t>
  </si>
  <si>
    <t>Cross-currency swaps</t>
  </si>
  <si>
    <t>Futures contracts on money market instruments</t>
  </si>
  <si>
    <t>Options/Futures contracts on notes and bonds</t>
  </si>
  <si>
    <t>Convertible securities(1)</t>
  </si>
  <si>
    <t>FM AFS/ES</t>
  </si>
  <si>
    <t>Futures contracts on equities(2)</t>
  </si>
  <si>
    <t>(60</t>
  </si>
  <si>
    <t>Options on equity market indices(2)</t>
  </si>
  <si>
    <t>(62</t>
  </si>
  <si>
    <t>GLB(3)</t>
  </si>
  <si>
    <t>(AP) / (FPB)</t>
  </si>
  <si>
    <t>(663</t>
  </si>
  <si>
    <t>(427</t>
  </si>
  <si>
    <t>Includes fair value of embedded derivatives.</t>
  </si>
  <si>
    <t>(2) </t>
  </si>
  <si>
    <t>Related to GMDB and GLB blocks of business.</t>
  </si>
  <si>
    <t>(3) </t>
  </si>
  <si>
    <r>
      <t xml:space="preserve">Includes both future policy benefits reserves and fair value derivative adjustment. Refer to Note </t>
    </r>
    <r>
      <rPr>
        <sz val="7"/>
        <color theme="1"/>
        <rFont val="News Gothic"/>
        <family val="2"/>
      </rPr>
      <t>5</t>
    </r>
    <r>
      <rPr>
        <sz val="7"/>
        <color theme="1"/>
        <rFont val="Arial"/>
        <family val="2"/>
      </rPr>
      <t xml:space="preserve"> </t>
    </r>
    <r>
      <rPr>
        <sz val="7"/>
        <color theme="1"/>
        <rFont val="News Gothic"/>
        <family val="2"/>
      </rPr>
      <t>c</t>
    </r>
    <r>
      <rPr>
        <sz val="7"/>
        <color theme="1"/>
        <rFont val="Arial"/>
        <family val="2"/>
      </rPr>
      <t>) for additional information. Note that the payment provision related to GLB is the net amount at risk. The concept of a notional value does not apply to the GLB reinsurance contracts.</t>
    </r>
  </si>
  <si>
    <t xml:space="preserve">At December 31, 2014 and 2013, derivative liabilities of $34 million and $41 million, respectively, included in the table above were subject to a master netting agreement. The remaining derivatives included in the table above were not subject to a master netting agreement.  </t>
  </si>
  <si>
    <t>At December 31, 2014 and 2013, our repurchase obligations of $1,402 million and $1,401 million, respectively, were fully collateralized. At December 31, 2014 and 2013, our securities lending payable was $1,331 million and $1,633 million, respectively, and our securities lending collateral was $1,330 million and $1,632 million, respectively.  The securities lending collateral can only be accessed in the event that the institution borrowing the securities is in default under the lending agreement.  An indemnification agreement with the lending agent protects us in the event a borrower becomes insolvent or fails to return any of the securities on loan.  In contrast to securities lending programs, the use of cash received is not restricted for the repurchase obligations.</t>
  </si>
  <si>
    <t>The following table presents net realized gains (losses) related to derivative instrument activity in the consolidated statements of operations:</t>
  </si>
  <si>
    <t>All other futures contracts and options</t>
  </si>
  <si>
    <r>
      <t>Convertible securities</t>
    </r>
    <r>
      <rPr>
        <sz val="8"/>
        <color theme="1"/>
        <rFont val="Arial"/>
        <family val="2"/>
      </rPr>
      <t>(1)</t>
    </r>
  </si>
  <si>
    <t>Total investment and embedded derivative instruments</t>
  </si>
  <si>
    <t>GLB and other derivative instruments</t>
  </si>
  <si>
    <t>GLB(2)</t>
  </si>
  <si>
    <t>Futures contracts on equities(3)</t>
  </si>
  <si>
    <t>(164</t>
  </si>
  <si>
    <t>(555</t>
  </si>
  <si>
    <t>(273</t>
  </si>
  <si>
    <t>Options on equity market indices(3)</t>
  </si>
  <si>
    <t>Total GLB and other derivative instruments</t>
  </si>
  <si>
    <t>(335</t>
  </si>
  <si>
    <t>(130</t>
  </si>
  <si>
    <t>(442</t>
  </si>
  <si>
    <t>(136</t>
  </si>
  <si>
    <t>Includes embedded derivatives.</t>
  </si>
  <si>
    <t>Excludes foreign exchange gains (losses) related to GLB.</t>
  </si>
  <si>
    <t>Related to GMDB and GLB blocks of business. </t>
  </si>
  <si>
    <t>Derivative instrument objectives</t>
  </si>
  <si>
    <t>(i) Foreign currency exposure management</t>
  </si>
  <si>
    <t>A foreign currency forward contract (forward) is an agreement between participants to exchange specific foreign currencies at a future date. ACE uses forwards to minimize the effect of fluctuating foreign currencies.</t>
  </si>
  <si>
    <t>(ii) Duration management and market exposure</t>
  </si>
  <si>
    <t>Futures</t>
  </si>
  <si>
    <t>Futures contracts give the holder the right and obligation to participate in market movements, determined by the index or underlying security on which the futures contract is based. Settlement is made daily in cash by an amount equal to the change in value of the futures contract times a multiplier that scales the size of the contract. Exchange-traded futures contracts on money market instruments, notes and bonds are used in fixed maturity portfolios to more efficiently manage duration, as substitutes for ownership of the money market instruments, bonds and notes without significantly increasing the risk in the portfolio. Investments in futures contracts may be made only to the extent that there are assets under management not otherwise committed.</t>
  </si>
  <si>
    <t>Exchange-traded equity futures contracts are used to limit exposure to a severe equity market decline, which would cause an increase in expected claims and therefore, an increase in reserves for GMDB and GLB reinsurance business.</t>
  </si>
  <si>
    <t>Options</t>
  </si>
  <si>
    <t>An option contract conveys to the holder the right, but not the obligation, to purchase or sell a specified amount or value of an underlying security at a fixed price. Option contracts are used in the investment portfolio as protection against unexpected shifts in interest rates, which would affect the duration of the fixed maturity portfolio. By using options in the portfolio, the overall interest rate sensitivity of the portfolio can be reduced. Option contracts may also be used as an alternative to futures contracts in the synthetic strategy as described above.</t>
  </si>
  <si>
    <t>Another use for option contracts is to limit exposure to a severe equity market decline, which would cause an increase in expected claims and therefore, an increase in reserves for GMDB and GLB reinsurance business.</t>
  </si>
  <si>
    <t>The price of an option is influenced by the underlying security, expected volatility, time to expiration, and supply and demand.</t>
  </si>
  <si>
    <t>The credit risk associated with the above derivative financial instruments relates to the potential for non-performance by counterparties. Although non-performance is not anticipated, in order to minimize the risk of loss, management monitors the creditworthiness of its counterparties and obtains collateral. The performance of exchange-traded instruments is guaranteed by the exchange on which they trade. For non-exchange-traded instruments, the counterparties are principally banks which must meet certain criteria according to our investment guidelines.</t>
  </si>
  <si>
    <t xml:space="preserve">Cross-currency swaps are agreements under which two counterparties exchange interest payments and principal denominated in different currencies at a future date.  We use cross-currency swaps to reduce the foreign currency and interest rate risk by converting cash flows back into local currency.  We invest in foreign currency denominated investments to improve credit diversification and also to obtain better duration matching to our liabilities that is limited in the local currency market. </t>
  </si>
  <si>
    <t xml:space="preserve">Included within Other are derivatives intended to reduce potential losses which may arise from certain exposures in our insurance business.  The economic benefit provided by these derivatives is similar to purchased reinsurance.  For example, ACE may enter into crop derivative contracts to protect underwriting results in the event of a significant decline in commodity prices. Also included within Other are certain life insurance products that meet the definition of a derivative instrument for accounting purposes.  </t>
  </si>
  <si>
    <t>(iii) Convertible security investments</t>
  </si>
  <si>
    <t>A convertible security is a debt instrument or preferred stock that can be converted into a predetermined amount of the issuer’s equity. The convertible option is an embedded derivative within the host instruments which are classified in the investment portfolio as either available for sale or as an equity security. ACE purchases convertible securities for their total return and not specifically for the conversion feature.</t>
  </si>
  <si>
    <t>(iv) TBA</t>
  </si>
  <si>
    <t>By acquiring TBAs, we make a commitment to purchase a future issuance of mortgage-backed securities. For the period between purchase of the TBAs and issuance of the underlying security, we account for our position as a derivative in the consolidated financial statements. ACE purchases TBAs both for their total return and for the flexibility they provide related to our mortgage-backed security strategy.</t>
  </si>
  <si>
    <t>(v) GLB</t>
  </si>
  <si>
    <t>Under the GLB program, as the assuming entity, ACE is obligated to provide coverage until the expiration or maturity of the underlying deferred annuity contracts or the expiry of the reinsurance treaty. Premiums received under the reinsurance treaties are classified as premium. Expected losses allocated to premiums received are classified as Future policy benefits and valued similar to GMDB reinsurance. Other changes in fair value, principally arising from changes in expected losses allocated to expected future premiums, are classified as Net realized gains (losses). Fair value represents management’s estimate of an exit price and thus, includes a risk margin. We may recognize a realized loss for other changes in fair value due to adverse changes in the capital markets (e.g., declining interest rates and/or declining equity markets) and changes in actual or estimated future policyholder behavior (e.g., increased annuitization or decreased lapse rates) although we expect the business to be profitable. We believe this presentation provides the most meaningful disclosure of changes in the underlying risk within the GLB reinsurance programs for a given reporting period.</t>
  </si>
  <si>
    <t>b) Concentrations of credit risk</t>
  </si>
  <si>
    <r>
      <t xml:space="preserve">Our investment portfolio is managed following prudent standards of diversification. Specific provisions limit the allowable holdings of a single issue and issuer. We believe that there are no significant concentrations of credit risk associated with our investments. Our three largest exposures by issuer at December 31, 2014, were JP Morgan Chase &amp; Co., General Electric Company, and Goldman Sachs Group Inc. Our largest exposure by industry at </t>
    </r>
    <r>
      <rPr>
        <sz val="9.75"/>
        <color rgb="FF000000"/>
        <rFont val="Arial"/>
        <family val="2"/>
      </rPr>
      <t>December 31, 2014</t>
    </r>
    <r>
      <rPr>
        <sz val="9.75"/>
        <color theme="1"/>
        <rFont val="Arial"/>
        <family val="2"/>
      </rPr>
      <t xml:space="preserve"> was financial services.</t>
    </r>
  </si>
  <si>
    <r>
      <t xml:space="preserve">We market our insurance and reinsurance worldwide primarily through insurance and reinsurance brokers. We assume a degree of credit risk associated with brokers with whom we transact business. For the year ended </t>
    </r>
    <r>
      <rPr>
        <sz val="9.75"/>
        <color rgb="FF000000"/>
        <rFont val="Arial"/>
        <family val="2"/>
      </rPr>
      <t>December 31, 2014</t>
    </r>
    <r>
      <rPr>
        <sz val="9.75"/>
        <color theme="1"/>
        <rFont val="Arial"/>
        <family val="2"/>
      </rPr>
      <t xml:space="preserve">, and during both years ended December 31,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xml:space="preserve">, approximately 10 percent and 11 percent, respectively, of our gross premiums written were generated from or placed by Marsh, Inc. This entity is a large, well established company and there are no indications that it is financially troubled at December 31, 2014. No other broker and no one insured or reinsured accounted for more than 10 percent of gross premiums written in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t>
    </r>
  </si>
  <si>
    <t>c) Other investments</t>
  </si>
  <si>
    <r>
      <t xml:space="preserve">At </t>
    </r>
    <r>
      <rPr>
        <sz val="9.75"/>
        <color rgb="FF000000"/>
        <rFont val="Arial"/>
        <family val="2"/>
      </rPr>
      <t>December 31, 2014</t>
    </r>
    <r>
      <rPr>
        <sz val="9.75"/>
        <color theme="1"/>
        <rFont val="Arial"/>
        <family val="2"/>
      </rPr>
      <t>, included in Other investments in the consolidated balance sheet are investments in limited partnerships and partially-owned investment companies with a carrying value of $2.2 billion. In connection with these investments, we have commitments that may require funding of up to $1 billion over the next several years. </t>
    </r>
  </si>
  <si>
    <t>d) Letters of credit</t>
  </si>
  <si>
    <r>
      <t xml:space="preserve">We have a $1 billion unsecured operational LOC facility (adjustable to $1.5 billion upon consent of the issuers) expiring in November 2017. We are allowed to use up to $300 million of this LOC facility as an unsecured revolving credit facility. At </t>
    </r>
    <r>
      <rPr>
        <sz val="9.75"/>
        <color rgb="FF000000"/>
        <rFont val="Arial"/>
        <family val="2"/>
      </rPr>
      <t>December 31, 2014</t>
    </r>
    <r>
      <rPr>
        <sz val="9.75"/>
        <color theme="1"/>
        <rFont val="Arial"/>
        <family val="2"/>
      </rPr>
      <t>, outstanding LOCs issued under this facility were $479 million.</t>
    </r>
  </si>
  <si>
    <r>
      <t xml:space="preserve">This facility requires that ACE Limited and/or certain of its subsidiaries continue to maintain certain covenants. ACE Limited is also required to maintain a minimum consolidated net worth covenant and a maximum leverage covenant, all of which have been met at </t>
    </r>
    <r>
      <rPr>
        <sz val="9.75"/>
        <color rgb="FF000000"/>
        <rFont val="Arial"/>
        <family val="2"/>
      </rPr>
      <t>December 31, 2014</t>
    </r>
    <r>
      <rPr>
        <sz val="9.75"/>
        <color theme="1"/>
        <rFont val="Arial"/>
        <family val="2"/>
      </rPr>
      <t xml:space="preserve">. </t>
    </r>
  </si>
  <si>
    <t xml:space="preserve">We did not renew our $500 million bilateral letter of credit facility that expired in June 2014. We also did not renew our $425 million series of four bilateral uncollateralized LOC facilities supporting AGM underwriting capacity for Lloyd's Syndicate 2488. We elected instead to satisfy our collateral obligations primarily by pledging additional fixed income securities from our investment portfolio into existing insurance trusts. </t>
  </si>
  <si>
    <t>e) Legal proceedings</t>
  </si>
  <si>
    <t>Our insurance subsidiaries are subject to claims litigation involving disputed interpretations of policy coverages and, in some jurisdictions, direct actions by allegedly-injured persons seeking damages from policyholders. These lawsuits, involving claims on policies issued by our subsidiaries which are typical to the insurance industry in general and in the normal course of business, are considered in our loss and loss expense reserves. In addition to claims litigation, we are subject to lawsuits and regulatory actions in the normal course of business that do not arise from or directly relate to claims on insurance policies. This category of business litigation typically involves, among other things, allegations of underwriting errors or misconduct, employment claims, regulatory activity, or disputes arising from our business ventures. In the opinion of management, our ultimate liability for these matters could be, but we believe is not likely to be, material to our consolidated financial condition and results of operations.</t>
  </si>
  <si>
    <t>f) Lease commitments</t>
  </si>
  <si>
    <t>We lease office space and equipment under operating leases which expire at various dates through 2033. Rent expense was $127 million, $128 million, and $112 million for the years ended December 31, 2014, 2013, and 2012, respectively. Future minimum lease payments under the leases are expected to be as follows:</t>
  </si>
  <si>
    <t>For the year ending December 31</t>
  </si>
  <si>
    <t>Thereafter</t>
  </si>
  <si>
    <t>Total minimum future lease commitments</t>
  </si>
  <si>
    <t>Stockholders' Equity Note [Abstract]</t>
  </si>
  <si>
    <t>Shareholders’ equity</t>
  </si>
  <si>
    <t>a) Common Shares</t>
  </si>
  <si>
    <t>All of ACE’s Common Shares are authorized under Swiss corporate law. Though the par value of Common Shares is stated in Swiss francs, ACE continues to use U.S. dollars as its reporting currency for preparing the consolidated financial statements. Under Swiss corporate law, we are generally prohibited from issuing Common Shares below their par value. If there were a need to raise common equity at a time when the trading price of ACE's Common Shares is below par value, we would need in advance to obtain shareholder approval to decrease the par value of the Common Shares.</t>
  </si>
  <si>
    <t>Dividend approval</t>
  </si>
  <si>
    <t>At our May 2012 and 2013 annual general meetings, our shareholders approved an annual dividend for the following year of $1.96 and $2.04 per share, respectively, payable in four quarterly installments of $0.49 and $0.51 per share, respectively, after the annual general meetings in the form of a distribution by way of a par value reduction. At the January 10, 2014 extraordinary general meeting, our shareholders approved a resolution to increase our quarterly dividend from $0.51 per share to $0.63 per share for the final two quarterly installments (made on January 31, 2014 and April 17, 2014) that had been earlier approved at our 2013 annual general meeting. The $0.12 per share increase for each installment was distributed from capital contribution reserves (Additional paid-in capital), a subaccount of legal reserves, and transferred to free reserves (Retained earnings) for payment, while the existing $0.51 per share was distributed by way of a par value reduction.</t>
  </si>
  <si>
    <t>At our May 2014 annual general meeting, our shareholders approved an annual dividend for the following year of $2.60 per share, payable in four quarterly installments of $0.65 per share after the annual general meeting in the form of a distribution by way of a par value reduction.</t>
  </si>
  <si>
    <t>Dividend distributions</t>
  </si>
  <si>
    <r>
      <t xml:space="preserve">Under Swiss corporate law, dividends, including distributions through a reduction in par value (par value reduction), must be stated in Swiss francs though dividend payments are made by ACE in U.S. dollars. Dividend distributions following ACE's redomestication to Switzerland have generally been made by way of par value reduction (under the methods approved by our shareholders at our annual general meetings) and had the effect of reducing par value per Common Share each time a dividend was distributed. We may also issue dividends without subjecting them to withholding tax by way of distributions from capital contribution reserves and payment out of free reserves. We employed this method of dividends during portions of 2012, and to effect our dividend increase that was approved by our shareholders on </t>
    </r>
    <r>
      <rPr>
        <sz val="9.75"/>
        <color rgb="FF000000"/>
        <rFont val="Arial"/>
        <family val="2"/>
      </rPr>
      <t>January 10, 2014</t>
    </r>
    <r>
      <rPr>
        <sz val="9.75"/>
        <color theme="1"/>
        <rFont val="Arial"/>
        <family val="2"/>
      </rPr>
      <t>.</t>
    </r>
  </si>
  <si>
    <t>The following table presents dividend distributions per Common Share in Swiss francs (CHF) and U.S. dollars (USD):</t>
  </si>
  <si>
    <t>CHF</t>
  </si>
  <si>
    <t>USD</t>
  </si>
  <si>
    <t>Dividends - par value reduction</t>
  </si>
  <si>
    <t>Dividends - distributed from capital contribution reserves</t>
  </si>
  <si>
    <t>Total dividend distributions per common share</t>
  </si>
  <si>
    <r>
      <t xml:space="preserve">Par value reductions have been reflected as such through Common Shares in the consolidated statements of shareholders' equity and had the effect of reducing par value per Common Share to CHF 24.77 at December 31, </t>
    </r>
    <r>
      <rPr>
        <sz val="9.75"/>
        <color rgb="FF000000"/>
        <rFont val="Arial"/>
        <family val="2"/>
      </rPr>
      <t>2014</t>
    </r>
    <r>
      <rPr>
        <sz val="9.75"/>
        <color theme="1"/>
        <rFont val="Arial"/>
        <family val="2"/>
      </rPr>
      <t>.</t>
    </r>
  </si>
  <si>
    <t>b) Shares issued, outstanding, authorized, and conditional</t>
  </si>
  <si>
    <t>Shares issued, beginning and end of year</t>
  </si>
  <si>
    <t>Common Shares in treasury, end of year (at cost)</t>
  </si>
  <si>
    <t>(14,172,726</t>
  </si>
  <si>
    <t>(3,038,477</t>
  </si>
  <si>
    <t>(2,510,878</t>
  </si>
  <si>
    <t>Shares issued and outstanding, end of year</t>
  </si>
  <si>
    <t>Common Shares issued to employee trust</t>
  </si>
  <si>
    <t>Balance, beginning and end of year</t>
  </si>
  <si>
    <t>(9,467</t>
  </si>
  <si>
    <t xml:space="preserve">Increases in Common Shares in treasury are due to open market repurchases of Common Shares and the surrender of Common Shares to satisfy tax withholding obligations in connection with the vesting of restricted stock and the forfeiture of unvested restricted stock. Decreases in Common Shares in treasury are principally due to grants of restricted stock, exercises of stock options, and purchases under the Employee Stock Purchase Plan (ESPP). </t>
  </si>
  <si>
    <t>Common Shares issued to employee trust are issued by ACE to a rabbi trust for deferred compensation obligations as discussed in Note 11 e) below.</t>
  </si>
  <si>
    <t>Authorized share capital for general purposes</t>
  </si>
  <si>
    <t xml:space="preserve">The ACE Limited Board of Directors (Board) has shareholder-approved authority as set forth in the Articles of Association to increase for general purposes ACE's share capital from time to time until May 16, 2016, by the issuance of up to 140,000,000 fully paid up Common Shares, with a par value equal to the par value of ACE's Common Shares as set forth in the Articles of Association at the time of any such issuance. </t>
  </si>
  <si>
    <t>Conditional share capital for bonds and similar debt instruments</t>
  </si>
  <si>
    <t xml:space="preserve">ACE's share capital may be increased through the issuance of a maximum of 33,000,000 fully paid up Common Shares (with a par value of CHF 24.77 as of December 31, 2014) through the exercise of conversion and/or option or warrant rights granted in connection with bonds, notes, or similar instruments, issued or to be issued by ACE, including convertible debt instruments. </t>
  </si>
  <si>
    <r>
      <t>Conditional share capital for employee benefit plans</t>
    </r>
    <r>
      <rPr>
        <b/>
        <sz val="9.75"/>
        <color theme="1"/>
        <rFont val="Arial"/>
        <family val="2"/>
      </rPr>
      <t xml:space="preserve"> </t>
    </r>
  </si>
  <si>
    <t>ACE's share capital may be increased through the issuance of a maximum of 25,410,929 fully paid up Common Shares (with a par value of CHF 24.77 as of December 31, 2014) in connection with the exercise of option rights granted to any employee of ACE, and any consultant, director, or other person providing services to ACE.</t>
  </si>
  <si>
    <t>c) ACE Limited securities repurchases</t>
  </si>
  <si>
    <r>
      <t>On November 21, 2013, the Board announced authorization of a share repurchase program of up to $2.0 billion of ACE's Common Shares through December 31, 2014.  This $2.0 billion authorization replaced the previous authorizations which expired on December 31, 2013.</t>
    </r>
    <r>
      <rPr>
        <sz val="9.75"/>
        <color rgb="FFEE2724"/>
        <rFont val="Arial"/>
        <family val="2"/>
      </rPr>
      <t xml:space="preserve"> </t>
    </r>
  </si>
  <si>
    <t>On November 24, 2014, the Board announced authorization of a share repurchase program of $1.5 billion of ACE's Common Shares for the period January 1, 2015 through December 31, 2015 to replace the November 2013 authorization when it expired on December 31, 2014. At February 26, 2015, $1.3 billion in share repurchase authorization remained through December 31, 2015. Such repurchases may be made in the open market, in privately negotiated transactions, block trades, accelerated repurchases and/or through option or other forward transactions.</t>
  </si>
  <si>
    <t xml:space="preserve">The following table presents repurchases of ACE's Common Shares conducted in a series of open market transactions under the Board authorizations: </t>
  </si>
  <si>
    <t>January 1, 2015 through</t>
  </si>
  <si>
    <t>(in millions of U.S. dollars, except share data)</t>
  </si>
  <si>
    <t>Number of shares repurchased</t>
  </si>
  <si>
    <t>Dollar value of shares repurchased</t>
  </si>
  <si>
    <t>ACE repurchased these Common Shares as part of an overall capital management strategy and to partially offset potential dilution from the exercise of stock options and the granting of restricted stock under share-based compensation plans.</t>
  </si>
  <si>
    <t xml:space="preserve">d) General restrictions </t>
  </si>
  <si>
    <r>
      <t xml:space="preserve">The holders of the Common Shares are entitled to receive dividends as approved by the shareholders. Holders of Common Shares are allowed </t>
    </r>
    <r>
      <rPr>
        <sz val="9.75"/>
        <color rgb="FF000000"/>
        <rFont val="Arial"/>
        <family val="2"/>
      </rPr>
      <t>one</t>
    </r>
    <r>
      <rPr>
        <sz val="9.75"/>
        <color theme="1"/>
        <rFont val="Arial"/>
        <family val="2"/>
      </rPr>
      <t xml:space="preserve"> vote per share provided that, if the controlled shares of any shareholder constitute </t>
    </r>
    <r>
      <rPr>
        <sz val="9.75"/>
        <color rgb="FF000000"/>
        <rFont val="Arial"/>
        <family val="2"/>
      </rPr>
      <t>ten percent</t>
    </r>
    <r>
      <rPr>
        <sz val="9.75"/>
        <color theme="1"/>
        <rFont val="Arial"/>
        <family val="2"/>
      </rPr>
      <t xml:space="preserve"> or more of the outstanding Common Shares of ACE, only a fraction of the vote will be allowed so as not to exceed </t>
    </r>
    <r>
      <rPr>
        <sz val="9.75"/>
        <color rgb="FF000000"/>
        <rFont val="Arial"/>
        <family val="2"/>
      </rPr>
      <t>ten percent</t>
    </r>
    <r>
      <rPr>
        <sz val="9.75"/>
        <color theme="1"/>
        <rFont val="Arial"/>
        <family val="2"/>
      </rPr>
      <t xml:space="preserve"> in aggregate. Entry of acquirers of Common Shares as shareholders with voting rights in the share register may be refused if it would confer voting rights with respect to </t>
    </r>
    <r>
      <rPr>
        <sz val="9.75"/>
        <color rgb="FF000000"/>
        <rFont val="Arial"/>
        <family val="2"/>
      </rPr>
      <t>ten percent</t>
    </r>
    <r>
      <rPr>
        <sz val="9.75"/>
        <color theme="1"/>
        <rFont val="Arial"/>
        <family val="2"/>
      </rPr>
      <t xml:space="preserve"> or more of the registered share capital recorded in the commercial register.</t>
    </r>
  </si>
  <si>
    <t>e) Deferred compensation obligation</t>
  </si>
  <si>
    <t xml:space="preserve">ACE maintains rabbi trusts for deferred compensation plans principally for employees and former directors. The shares issued by ACE to the rabbi trusts in connection with deferrals of share compensation are classified in shareholders' equity and accounted for at historical cost in a manner similar to Common Shares in treasury. Changes in the fair value of the shares underlying the obligations are recorded in Accounts payable, accrued expenses, and other liabilities in the consolidated balance sheets and the related expense or income is recorded in Administrative expenses in the consolidated statements of operations. </t>
  </si>
  <si>
    <t>The rabbi trusts also hold other assets, such as fixed maturities, equity securities, and life insurance policies. The assets of the rabbi trusts are consolidated with ACE's assets in the consolidated balance sheets. Assets held by the trust and the associated obligations are reported at fair value in Other investments and Accounts payable, accrued expenses, and other liabilities, respectively, in the consolidated balance sheets, with changes in fair value reflected as a corresponding increase or decrease to Other (income) expense in the consolidated statements of operations. However, life insurance policies assets and obligations are reported at cash surrender value.</t>
  </si>
  <si>
    <t>Share-based compensation</t>
  </si>
  <si>
    <t>Disclosure of Compensation Related Costs, Share-based Payments [Abstract]</t>
  </si>
  <si>
    <t xml:space="preserve">ACE has share-based compensation plans which currently provide the Board the ability to grant awards of stock options, restricted stock, and restricted stock units to its employees, consultants, and members of the Board. </t>
  </si>
  <si>
    <t xml:space="preserve">ACE principally issues restricted stock grants and stock options on a graded vesting schedule. ACE recognizes compensation cost for restricted stock and stock option grants with only service conditions that have a graded vesting schedule on a straight-line basis over the requisite service period for each separately vesting portion of the award as if the award was, in-substance, multiple awards. We incorporate an estimate of future forfeitures (6.5 percent assumption used for grants made in 2014, 2013, and 2012) into the determination of compensation cost for both grants of restricted stock and stock options. </t>
  </si>
  <si>
    <t>During 2004, we established the ACE Limited 2004 Long-Term Incentive Plan (the 2004 LTIP), which replaced our prior incentive plans except for outstanding awards. The 2004 LTIP will continue in effect until terminated by the Board. Under the 2004 LTIP, Common Shares of ACE are authorized to be issued pursuant to awards made as stock options, stock appreciation rights, performance shares, performance units, restricted stock, and restricted stock units.</t>
  </si>
  <si>
    <t>ACE generally grants restricted stock and restricted stock units with a 4-year vesting period, which vest in equal annual installments over the respective vesting period. The restricted stock is granted at market close price on the day of grant. Each restricted stock unit represents our obligation to deliver to the holder one Common Share upon vesting.</t>
  </si>
  <si>
    <t xml:space="preserve">In May 2013, our shareholders approved an increase of eight million shares authorized to be issued under the 2004 LTIP, bringing the total shares authorized (i.e., for grant since its inception) to the sum of: (i) 38,600,000 common shares; and (ii) any shares that are represented by awards granted under the prior plans that are forfeited, expired, or are canceled after the effective date of the 2004 LTIP, without delivery of shares or which result in the forfeiture of the shares back to ACE to the extent that such shares would have been added back to the reserve under the terms of the applicable prior plan. At December 31, 2014, a total of 7,811,839 shares remain available for future issuance under the 2004 LTIP. </t>
  </si>
  <si>
    <t>In May 2012, our shareholders approved an increase of 1,500,000 shares authorized to be issued under the ESPP bringing the total shares authorized to 4,500,000 shares.  At December 31, 2014, a total of 1,131,685 shares remain available for issuance under the ESPP.</t>
  </si>
  <si>
    <t>ACE generally issues Common Shares for the exercise of stock options, restricted stock, and purchases under the ESPP from un-issued reserved shares (conditional share capital) and Common Shares in treasury.</t>
  </si>
  <si>
    <t>The following table presents pre-tax and after-tax share-based compensation expense:</t>
  </si>
  <si>
    <t>Stock options and shares issued under ESPP:</t>
  </si>
  <si>
    <t>Pre-tax</t>
  </si>
  <si>
    <t>After-tax (1)</t>
  </si>
  <si>
    <t>Restricted stock:</t>
  </si>
  <si>
    <t>After-tax</t>
  </si>
  <si>
    <r>
      <t xml:space="preserve">Excludes windfall tax benefit for share-based compensation recognized as a direct adjustment to Additional paid-in capital of </t>
    </r>
    <r>
      <rPr>
        <sz val="7"/>
        <color theme="1"/>
        <rFont val="News Gothic"/>
        <family val="2"/>
      </rPr>
      <t>$28 million</t>
    </r>
    <r>
      <rPr>
        <sz val="7"/>
        <color theme="1"/>
        <rFont val="Arial"/>
        <family val="2"/>
      </rPr>
      <t xml:space="preserve">, </t>
    </r>
    <r>
      <rPr>
        <sz val="7"/>
        <color theme="1"/>
        <rFont val="News Gothic"/>
        <family val="2"/>
      </rPr>
      <t>$36 million</t>
    </r>
    <r>
      <rPr>
        <sz val="7"/>
        <color theme="1"/>
        <rFont val="Arial"/>
        <family val="2"/>
      </rPr>
      <t xml:space="preserve"> and </t>
    </r>
    <r>
      <rPr>
        <sz val="7"/>
        <color theme="1"/>
        <rFont val="News Gothic"/>
        <family val="2"/>
      </rPr>
      <t>$18 million</t>
    </r>
    <r>
      <rPr>
        <sz val="7"/>
        <color theme="1"/>
        <rFont val="Arial"/>
        <family val="2"/>
      </rPr>
      <t xml:space="preserve"> for the years ended December 31, 2014, 2013 and 2012, respectively.</t>
    </r>
  </si>
  <si>
    <t xml:space="preserve">Unrecognized compensation expense related to the unvested portion of ACE's employee share-based awards was $149 million at December 31, 2014, and is expected to be recognized over a weighted-average period of approximately 1 year. </t>
  </si>
  <si>
    <t>Stock options</t>
  </si>
  <si>
    <t xml:space="preserve">ACE's 2004 LTIP permits grants of both incentive and non-qualified stock options principally at an option price per share equal to the grant date fair value of ACE's Common Shares. Stock options are generally granted with a 3-year vesting period and a 10-year term. Stock options vest in equal annual installments over the respective vesting period, which is also the requisite service period. </t>
  </si>
  <si>
    <t xml:space="preserve">ACE's 2014 share-based compensation expense includes a portion of the cost related to the 2011 through 2014 stock option grants. Stock option fair value was estimated on the grant date using the Black-Scholes option-pricing model that uses the weighted-average assumptions noted below: </t>
  </si>
  <si>
    <t>Dividend yield</t>
  </si>
  <si>
    <t>Expected volatility</t>
  </si>
  <si>
    <t>Risk-free interest rate</t>
  </si>
  <si>
    <t>Expected life</t>
  </si>
  <si>
    <t>5.8 years</t>
  </si>
  <si>
    <t>The risk-free interest rate is based on the U.S. Treasury yield curve in effect at the time of grant. The expected life (estimated period of time from grant to exercise date) was estimated using the historical exercise behavior of employees. Expected volatility was calculated as a blend of (a) historical volatility based on daily closing prices over a period equal to the expected life assumption, (b) long-term historical volatility based on daily closing prices over the period from ACE's initial public trading date through the most recent quarter, and (c) implied volatility derived from ACE's publicly traded options.</t>
  </si>
  <si>
    <t>The following table presents a roll-forward of ACE's stock options:</t>
  </si>
  <si>
    <t>(Intrinsic Value in millions of U.S. dollars)</t>
  </si>
  <si>
    <t>Number of Options</t>
  </si>
  <si>
    <t>Weighted-Average Exercise Price</t>
  </si>
  <si>
    <t>Weighted-Average Fair Value</t>
  </si>
  <si>
    <t>Total Intrinsic Value</t>
  </si>
  <si>
    <t>Options outstanding, December 31, 2011</t>
  </si>
  <si>
    <t>Granted</t>
  </si>
  <si>
    <t>Exercised</t>
  </si>
  <si>
    <t>(2,401,869</t>
  </si>
  <si>
    <t>Forfeited</t>
  </si>
  <si>
    <t>(190,082</t>
  </si>
  <si>
    <t>Options outstanding, December 31, 2012</t>
  </si>
  <si>
    <t>(1,658,671</t>
  </si>
  <si>
    <t>(115,195</t>
  </si>
  <si>
    <t>Options outstanding, December 31, 2013</t>
  </si>
  <si>
    <t>(1,511,948</t>
  </si>
  <si>
    <t>(143,825</t>
  </si>
  <si>
    <t>Options outstanding, December 31, 2014</t>
  </si>
  <si>
    <t>Options exercisable, December 31, 2014</t>
  </si>
  <si>
    <t>The weighted-average remaining contractual term was 6.0 years for stock options outstanding and 4.7 years for stock options exercisable at December 31, 2014. Cash received from the exercise of stock options for the year ended December 31, 2014 was $83 million.</t>
  </si>
  <si>
    <t>Restricted stock and restricted stock units</t>
  </si>
  <si>
    <t>Grants of restricted stock and restricted stock units granted under the 2004 LTIP typically have a 4-year vesting period, based on a graded vesting schedule. ACE also grants restricted stock awards to non-management directors which vest at the following year's annual general meeting. The restricted stock is granted at market close price on the grant date. Each restricted stock unit represents our obligation to deliver to the holder one Common Share upon vesting. ACE's 2014 share-based compensation expense includes a portion of the cost related to the restricted stock granted in the years 2010 through 2014.</t>
  </si>
  <si>
    <t>The following table presents a roll-forward of our restricted stock awards. Included in the roll-forward below are 25,339 restricted stock awards, 20,969 restricted stock awards, and 25,669 restricted stock awards that were granted to non-management directors during the years ended December 31, 2014, 2013, and 2012, respectively:</t>
  </si>
  <si>
    <t>Number of Restricted Stock</t>
  </si>
  <si>
    <t>Weighted-Average Grant-Date Fair Value</t>
  </si>
  <si>
    <t>Unvested restricted stock, December 31, 2011</t>
  </si>
  <si>
    <t>Vested</t>
  </si>
  <si>
    <t>(1,923,385</t>
  </si>
  <si>
    <t>(262,436</t>
  </si>
  <si>
    <t>Unvested restricted stock, December 31, 2012</t>
  </si>
  <si>
    <t>(1,951,494</t>
  </si>
  <si>
    <t>(139,651</t>
  </si>
  <si>
    <t>Unvested restricted stock, December 31, 2013</t>
  </si>
  <si>
    <t>(1,660,903</t>
  </si>
  <si>
    <t>(145,012</t>
  </si>
  <si>
    <t>Unvested restricted stock, December 31, 2014</t>
  </si>
  <si>
    <t>During the years ended December 31, 2014, 2013, and 2012, ACE awarded 300,511 restricted stock units, 271,004 restricted stock units, and 262,549 restricted stock units, respectively, to employees and officers each with a weighted-average grant date fair value per share of $97.66, $85.44, and $73.41, respectively. At December 31, 2014, there were 643,579 unvested restricted stock units.</t>
  </si>
  <si>
    <t>Prior to 2009, ACE granted restricted stock units with a 1-year vesting period to non-management directors. Delivery of Common Shares on account of these restricted stock units to non-management directors is deferred until after the date of the non-management directors' termination from the Board. At December 31, 2014, there were 148,368 deferred restricted stock units.</t>
  </si>
  <si>
    <t xml:space="preserve">ESPP </t>
  </si>
  <si>
    <t>The ESPP gives participating employees the right to purchase Common Shares through payroll deductions during consecutive subscription periods at a purchase price of 85 percent of the fair value of a Common Share on the exercise date (Purchase Price). Annual purchases by participants are limited to the number of whole shares that can be purchased by an amount equal to ten percent of the participant's compensation or $25,000, whichever is less. The ESPP has two six-month subscription periods each year, the first of which runs between January 1 and June 30 and the second of which runs between July 1 and December 31. The amounts collected from participants during a subscription period are used on the exercise date to purchase full shares of Common Shares. An exercise date is generally the last trading day of a subscription period. The number of shares purchased is equal to the total amount, at the exercise date, collected from the participants through payroll deductions for that subscription period, divided by the Purchase Price, rounded down to the next full share. Participants may withdraw from an offering before the exercise date and obtain a refund of amounts withheld through payroll deductions. Pursuant to the provisions of the ESPP, during the years ended December 31, 2014, 2013, and 2012, employees paid $17 million, $14 million, and $13 million to purchase 181,901 shares, 175,437 shares, and 198,244 shares, respectively.</t>
  </si>
  <si>
    <t>Pension plans</t>
  </si>
  <si>
    <t>Compensation and Retirement Disclosure [Abstract]</t>
  </si>
  <si>
    <t xml:space="preserve">ACE provides pension benefits to eligible employees and their dependents through various defined contribution plans and defined benefit plans sponsored by ACE. The defined contribution plans include a capital accumulation plan (401(k)) in the U.S. The defined benefit plans consist of various plans offered in certain jurisdictions primarily outside of the U.S. and Bermuda. </t>
  </si>
  <si>
    <t>Defined contribution plans (including 401(k))</t>
  </si>
  <si>
    <r>
      <t>Under these plans, employees' contributions may be supplemented by ACE matching contributions based on the level of employee contribution. These contributions are invested at the election of each employee in one or more of several investment portfolios offered by a third-party investment advisor. Expenses for these plans totaled</t>
    </r>
    <r>
      <rPr>
        <sz val="9.75"/>
        <color rgb="FFFF0000"/>
        <rFont val="Arial"/>
        <family val="2"/>
      </rPr>
      <t xml:space="preserve"> </t>
    </r>
    <r>
      <rPr>
        <sz val="9.75"/>
        <color theme="1"/>
        <rFont val="Arial"/>
        <family val="2"/>
      </rPr>
      <t xml:space="preserve">$119 million, </t>
    </r>
    <r>
      <rPr>
        <sz val="9.75"/>
        <color rgb="FF000000"/>
        <rFont val="Arial"/>
        <family val="2"/>
      </rPr>
      <t>$111 million</t>
    </r>
    <r>
      <rPr>
        <sz val="9.75"/>
        <color theme="1"/>
        <rFont val="Arial"/>
        <family val="2"/>
      </rPr>
      <t xml:space="preserve">, and </t>
    </r>
    <r>
      <rPr>
        <sz val="9.75"/>
        <color rgb="FF000000"/>
        <rFont val="Arial"/>
        <family val="2"/>
      </rPr>
      <t>$99 million</t>
    </r>
    <r>
      <rPr>
        <sz val="9.75"/>
        <color theme="1"/>
        <rFont val="Arial"/>
        <family val="2"/>
      </rPr>
      <t xml:space="preserve"> for the years ended December 31, </t>
    </r>
    <r>
      <rPr>
        <sz val="9.75"/>
        <color rgb="FF000000"/>
        <rFont val="Arial"/>
        <family val="2"/>
      </rPr>
      <t>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respectively.</t>
    </r>
  </si>
  <si>
    <t>Defined benefit plans</t>
  </si>
  <si>
    <t>We maintain non-contributory defined benefit plans that cover certain employees, principally located in Europe, Asia, and Mexico. We also provide a defined benefit plan to certain U.S.-based employees as a result of our acquisition of Penn Millers. We account for pension benefits using the accrual method. Benefits under these plans are based on employees' years of service and compensation during final years of service. All underlying defined benefit plans are subject to periodic actuarial valuation by qualified local actuarial firms using actuarial models in calculating the pension expense and liability for each plan. We use December 31 as the measurement date for our defined benefit pension plans.</t>
  </si>
  <si>
    <t>Components of accrued pension liability (included in Accounts payable, accrued expenses, and other liabilities in the consolidated balance sheets):</t>
  </si>
  <si>
    <t>(in millions of U.S dollars)</t>
  </si>
  <si>
    <t>Fair value of plan assets</t>
  </si>
  <si>
    <t>Projected benefit obligation</t>
  </si>
  <si>
    <t>Accrued pension liability</t>
  </si>
  <si>
    <t xml:space="preserve">The defined benefit pension plan contribution for 2015 is expected to be $4 million. The estimated net actuarial loss for the defined benefit pension plans that will be amortized from AOCI into net benefit costs over the next year is $2 million. </t>
  </si>
  <si>
    <r>
      <t xml:space="preserve">Benefit payments were $24 million and </t>
    </r>
    <r>
      <rPr>
        <sz val="9.75"/>
        <color rgb="FF000000"/>
        <rFont val="Arial"/>
        <family val="2"/>
      </rPr>
      <t>$26 million</t>
    </r>
    <r>
      <rPr>
        <sz val="9.75"/>
        <color theme="1"/>
        <rFont val="Arial"/>
        <family val="2"/>
      </rPr>
      <t xml:space="preserve"> for the years ended December 31, </t>
    </r>
    <r>
      <rPr>
        <sz val="9.75"/>
        <color rgb="FF000000"/>
        <rFont val="Arial"/>
        <family val="2"/>
      </rPr>
      <t>2014</t>
    </r>
    <r>
      <rPr>
        <sz val="9.75"/>
        <color theme="1"/>
        <rFont val="Arial"/>
        <family val="2"/>
      </rPr>
      <t xml:space="preserve"> and </t>
    </r>
    <r>
      <rPr>
        <sz val="9.75"/>
        <color rgb="FF000000"/>
        <rFont val="Arial"/>
        <family val="2"/>
      </rPr>
      <t>2013</t>
    </r>
    <r>
      <rPr>
        <sz val="9.75"/>
        <color theme="1"/>
        <rFont val="Arial"/>
        <family val="2"/>
      </rPr>
      <t>, respectively. Expected future payments are as follows:</t>
    </r>
  </si>
  <si>
    <t>2020–2024</t>
  </si>
  <si>
    <t>Other Income and Expenses [Abstract]</t>
  </si>
  <si>
    <t>Amortization of intangible assets</t>
  </si>
  <si>
    <t>Equity in net (income) loss of partially-owned entities</t>
  </si>
  <si>
    <t>(80</t>
  </si>
  <si>
    <t>(Gains) losses from fair value changes in separate account assets</t>
  </si>
  <si>
    <t>Federal excise and capital taxes</t>
  </si>
  <si>
    <t>Acquisition-related costs</t>
  </si>
  <si>
    <t>Other (income) expense includes Amortization of intangible assets, which is higher in 2014 due primarily to the acquisitions of Samaggi (completed June 17, 2014) and Itaú Seguros (completed October 31, 2014) and higher in 2013 compared with 2012 due primarily to the acquisitions of Fianzas Monterrey (completed April 1, 2013) and ABA Seguros (completed May 2, 2013). Equity in net (income) loss of partially-owned entities includes our share of net (income) loss related to investment funds, limited partnerships, partially-owned investment companies, and partially-owned insurance companies. Also included in Other (income) expense are (Gains) losses from fair value changes in separate account assets that do not qualify for separate account reporting under GAAP. The offsetting movement in the separate account liabilities is included in Policy benefits in the consolidated statements of operations. Certain federal excise and capital taxes incurred as a result of capital management initiatives are included in Other (income) expense as these are considered capital transactions and are excluded from underwriting results.</t>
  </si>
  <si>
    <t>Segment information</t>
  </si>
  <si>
    <t>Segment Reporting [Abstract]</t>
  </si>
  <si>
    <t>ACE operates through five business segments: Insurance – North American P&amp;C, Insurance – North American Agriculture, Insurance – Overseas General, Global Reinsurance, and Life. These segments distribute their products through various forms of brokers, agencies, and direct marketing programs. All business segments have established relationships with reinsurance intermediaries.</t>
  </si>
  <si>
    <t>The Insurance – North American P&amp;C segment comprises our operations in the U.S., Canada, and Bermuda. This segment includes our retail divisions: ACE USA (including ACE Canada), ACE Commercial Risk Services, and ACE Private Risk Services; our wholesale and specialty divisions: ACE Westchester and ACE Bermuda; and various run-off operations, including Brandywine. ACE USA is the North American retail operating division which provides a broad array of traditional and specialty P&amp;C, A&amp;H, and risk management products and services to a diverse group of North America commercial and non-commercial enterprises and consumers. ACE Commercial Risk Services addresses the insurance needs of small and mid-sized businesses in North America by delivering a broad array of specialty product solutions for targeted industries that lend themselves to technology-assisted underwriting. ACE Private Risk Services provides high-value personal lines coverages for high net worth individuals and families in North America. ACE Westchester focuses on the North American wholesale distribution of excess and surplus lines property, casualty, environmental, professional liability, inland marine products and product recall coverages. ACE Bermuda provides commercial insurance products on an excess basis mainly to a global client base targeting Fortune 1000 companies and covering exposures that are generally low in frequency and high in severity including excess liability, D&amp;O, professional liability, property insurance, and political risk, the latter being written by Sovereign Risk Insurance Ltd., a wholly-owned managing agent. The run-off operations do not actively sell insurance products but are responsible for the management of certain existing policies and settlement of related claims.</t>
  </si>
  <si>
    <t xml:space="preserve">The Insurance – North American Agriculture segment comprises our North American based businesses that provide a variety of coverages in the U.S. and Canada including crop insurance, primarily Multiple Peril Crop Insurance (MPCI) and crop-hail through Rain and Hail Insurance Services, Inc. as well as farm and ranch, and specialty P&amp;C commercial insurance products and services through our ACE Agribusiness unit. The MPCI program is offered in conjunction with the U.S. Department of Agriculture. </t>
  </si>
  <si>
    <t>The Insurance – Overseas General segment comprises ACE International. ACE Global Markets (AGM), and the international supplemental A&amp;H business of Combined Insurance. ACE International comprises our retail commercial P&amp;C, A&amp;H, and personal lines businesses serving territories outside the U.S., Bermuda, and Canada. ACE International maintains a presence in every major insurance market in the world and is organized geographically along product lines that provide dedicated underwriting focus to customers. ACE International has five regions of operations: ACE Europe, ACE Asia Pacific, ACE Eurasia and Africa, ACE Far East, and ACE Latin America. During 2014, ACE International expanded its operations with the acquisitions of Samaggi in Thailand and Itaú Seguros in Brazil. Refer to Note 2 for additional information. ACE International writes a variety of insurance products including P&amp;C, professional lines (directors and officers and errors and omissions), marine, energy, aviation, political risk, specialty consumer-oriented products, and A&amp;H (principally accident and supplemental health). AGM, our London-based international specialty and excess and surplus lines business, includes Syndicate 2488, a wholly-owned ACE syndicate. AGM offers products through its parallel distribution network via ACE European Group Limited (AEGL) and Syndicate 2488. ACE provides funds at Lloyd's to support underwriting by Syndicate 2488, which is managed by ACE Underwriting Agencies Limited. AGM uses Syndicate 2488 to underwrite P&amp;C business on a global basis through Lloyd's worldwide licenses. AGM uses AEGL to underwrite similar classes of business through its network of U.K. and European licenses, and in the U.S. where it is eligible to write excess and surplus lines business. The reinsurance operation of AGM is included in the Global Reinsurance segment. Combined Insurance distributes a wide range of supplemental A&amp;H products.</t>
  </si>
  <si>
    <t xml:space="preserve">The Global Reinsurance segment represents ACE's reinsurance operations comprising ACE Tempest Re Bermuda, ACE Tempest Re USA, ACE Tempest Re International, and ACE Tempest Re Canada. The Global Reinsurance segment also includes AGM's reinsurance operations. These divisions provide a broad range of traditional and specialty reinsurance products including property catastrophe, casualty, and property reinsurance coverages to a diverse array of primary P&amp;C insurers. </t>
  </si>
  <si>
    <r>
      <t>The Life segment includes ACE's international life operations (ACE Life), ACE Tempest Life Re (ACE Life Re), and the North American supplemental A&amp;H and life business of Combined Insurance.</t>
    </r>
    <r>
      <rPr>
        <b/>
        <i/>
        <sz val="9.75"/>
        <color theme="1"/>
        <rFont val="Arial"/>
        <family val="2"/>
      </rPr>
      <t xml:space="preserve"> </t>
    </r>
    <r>
      <rPr>
        <sz val="9.75"/>
        <color theme="1"/>
        <rFont val="Arial"/>
        <family val="2"/>
      </rPr>
      <t xml:space="preserve">ACE Life provides a broad portfolio of protection and savings products including whole life, endowment plans, individual term life, group term life, group medical, personal accident, credit life, universal life and unit linked contracts through multiple distribution channels primarily in emerging markets including: Egypt, Hong Kong, Indonesia, South Korea, Taiwan, Thailand, and Vietnam; also throughout Latin America, selectively in Europe, and China through a non-consolidated joint venture insurance company. ACE Life Re helps clients (ceding companies) manage mortality, morbidity, and lapse risks embedded in their books of business. ACE Life Re's core business is a Bermuda-based operation which provides reinsurance to primary life insurers, focusing on guarantees included in certain fixed and variable annuity products and also on more traditional mortality reinsurance protection. ACE Life Re's U.S.-based traditional life reinsurance operation was discontinued for new business in </t>
    </r>
    <r>
      <rPr>
        <sz val="9.75"/>
        <color rgb="FF000000"/>
        <rFont val="Arial"/>
        <family val="2"/>
      </rPr>
      <t>January 2010</t>
    </r>
    <r>
      <rPr>
        <sz val="9.75"/>
        <color theme="1"/>
        <rFont val="Arial"/>
        <family val="2"/>
      </rPr>
      <t xml:space="preserve">. Since </t>
    </r>
    <r>
      <rPr>
        <sz val="9.75"/>
        <color rgb="FF000000"/>
        <rFont val="Arial"/>
        <family val="2"/>
      </rPr>
      <t>2007</t>
    </r>
    <r>
      <rPr>
        <sz val="9.75"/>
        <color theme="1"/>
        <rFont val="Arial"/>
        <family val="2"/>
      </rPr>
      <t>, ACE Life Re has not quoted on new opportunities in the variable annuity reinsurance marketplace. Combined Insurance distributes specialty supplemental A&amp;H and life insurance products targeted to middle income consumers and businesses in the U.S. and Canada.</t>
    </r>
  </si>
  <si>
    <t xml:space="preserve">Corporate includes ACE Limited, ACE Group Management and Holdings Ltd., ACE INA Holdings, Inc., and intercompany eliminations. </t>
  </si>
  <si>
    <r>
      <t xml:space="preserve">For segment reporting purposes, certain items have been presented in a different manner below than in the consolidated financial statements. Management uses underwriting income as the main measure of segment performance. ACE calculates underwriting income by subtracting Losses and loss expenses, Policy benefits, Policy acquisition costs, and Administrative expenses from Net premiums earned. For the Insurance – North American Agriculture segment, management includes gains and losses on crop derivatives as a component of underwriting income. For 2014, underwriting income in our Insurance – North American Agriculture segment was $136 million. This amount includes $51 million of realized gains related to crop derivatives which are included in Net realized gains (losses) below. For the Life segment, management includes Net investment income and (Gains) losses from fair value changes in separate account assets that do not qualify for separate account reporting under GAAP as components of Life underwriting income. For example, for 2014, Life underwriting income of </t>
    </r>
    <r>
      <rPr>
        <sz val="9.75"/>
        <color rgb="FF000000"/>
        <rFont val="Arial"/>
        <family val="2"/>
      </rPr>
      <t>$363 million</t>
    </r>
    <r>
      <rPr>
        <sz val="9.75"/>
        <color theme="1"/>
        <rFont val="Arial"/>
        <family val="2"/>
      </rPr>
      <t xml:space="preserve"> includes Net investment income of $268 million</t>
    </r>
    <r>
      <rPr>
        <sz val="10"/>
        <color theme="1"/>
        <rFont val="Inherit"/>
      </rPr>
      <t xml:space="preserve"> </t>
    </r>
    <r>
      <rPr>
        <sz val="9.75"/>
        <color theme="1"/>
        <rFont val="Arial"/>
        <family val="2"/>
      </rPr>
      <t>and gains from fair value changes in separate account assets of $2 million.</t>
    </r>
  </si>
  <si>
    <t>The following tables present the Statement of Operations by segment:</t>
  </si>
  <si>
    <t>For the Year Ended December 31, 2014 (in millions of U.S. dollars)</t>
  </si>
  <si>
    <t>Insurance –</t>
  </si>
  <si>
    <t>North</t>
  </si>
  <si>
    <t xml:space="preserve">American P&amp;C </t>
  </si>
  <si>
    <t>Overseas</t>
  </si>
  <si>
    <t>General</t>
  </si>
  <si>
    <t>Global</t>
  </si>
  <si>
    <t>Underwriting income (loss)</t>
  </si>
  <si>
    <t>(196</t>
  </si>
  <si>
    <t>Net realized gains (losses) including OTTI</t>
  </si>
  <si>
    <t>(78</t>
  </si>
  <si>
    <t>(383</t>
  </si>
  <si>
    <t>Other (income) expense:</t>
  </si>
  <si>
    <t>(101</t>
  </si>
  <si>
    <t>Net income (loss)</t>
  </si>
  <si>
    <t>(300</t>
  </si>
  <si>
    <t xml:space="preserve">For the Year Ended December 31, 2013 </t>
  </si>
  <si>
    <t>American P&amp;C</t>
  </si>
  <si>
    <t>(207</t>
  </si>
  <si>
    <t>(58</t>
  </si>
  <si>
    <t>(179</t>
  </si>
  <si>
    <t>(269</t>
  </si>
  <si>
    <t xml:space="preserve">For the Year Ended December 31, 2012 </t>
  </si>
  <si>
    <t>(183</t>
  </si>
  <si>
    <t>(72</t>
  </si>
  <si>
    <t>(37</t>
  </si>
  <si>
    <t>(256</t>
  </si>
  <si>
    <t>Underwriting assets are reviewed in total by management for purposes of decision-making. Other than goodwill and other intangible assets, ACE does not allocate assets to its segments.</t>
  </si>
  <si>
    <t>The following table presents net premiums earned for each segment by product:</t>
  </si>
  <si>
    <t>Property &amp;</t>
  </si>
  <si>
    <t>All Other</t>
  </si>
  <si>
    <t>Casualty</t>
  </si>
  <si>
    <t>Life,</t>
  </si>
  <si>
    <t>Accident &amp;</t>
  </si>
  <si>
    <t>Health</t>
  </si>
  <si>
    <t>For the Year Ended December 31, 2014</t>
  </si>
  <si>
    <t>For the Year Ended December 31, 2013</t>
  </si>
  <si>
    <t>For the Year Ended December 31, 2012</t>
  </si>
  <si>
    <t>The following table presents net premiums earned by geographic region. Allocations have been made on the basis of location of risk:</t>
  </si>
  <si>
    <t>North America</t>
  </si>
  <si>
    <t>Asia</t>
  </si>
  <si>
    <t> Pacific/Far East</t>
  </si>
  <si>
    <t>Latin America</t>
  </si>
  <si>
    <r>
      <t>Europe</t>
    </r>
    <r>
      <rPr>
        <sz val="9.75"/>
        <color theme="1"/>
        <rFont val="Arial"/>
        <family val="2"/>
      </rPr>
      <t>(1)</t>
    </r>
  </si>
  <si>
    <r>
      <t xml:space="preserve">(1) </t>
    </r>
    <r>
      <rPr>
        <sz val="7"/>
        <color theme="1"/>
        <rFont val="Arial"/>
        <family val="2"/>
      </rPr>
      <t>Europe includes Eurasia and Africa region.</t>
    </r>
  </si>
  <si>
    <t>Earnings Per Share [Abstract]</t>
  </si>
  <si>
    <t>(in millions of U.S. dollars, except share and per share data)</t>
  </si>
  <si>
    <t>Numerator:</t>
  </si>
  <si>
    <t>Denominator:</t>
  </si>
  <si>
    <t>Denominator for basic earnings per share:</t>
  </si>
  <si>
    <t>Weighted-average shares outstanding</t>
  </si>
  <si>
    <t>Denominator for diluted earnings per share:</t>
  </si>
  <si>
    <t>Share-based compensation plans</t>
  </si>
  <si>
    <t xml:space="preserve">Weighted-average shares outstanding </t>
  </si>
  <si>
    <t>      and assumed conversions</t>
  </si>
  <si>
    <t>Potential anti-dilutive share conversions</t>
  </si>
  <si>
    <t>Excluded from weighted-average shares outstanding and assumed conversions is the impact of securities that would have been anti-dilutive during the respective years.</t>
  </si>
  <si>
    <t>Related party transaction</t>
  </si>
  <si>
    <t>Related Party Transactions [Abstract]</t>
  </si>
  <si>
    <t>Related party transactions</t>
  </si>
  <si>
    <t>The ACE Foundation – Bermuda is an unconsolidated not-for-profit organization whose primary purpose is to fund charitable causes in Bermuda. The Trustees are principally ACE management. ACE maintains a non-interest bearing demand note receivable from the ACE Foundation – Bermuda (Borrower), the balance of which was $25 million and $26 million, at December 31, 2014 and 2013, respectively. The receivable is included in Other assets in the consolidated balance sheets. The Borrower has used the related proceeds to finance investments in Bermuda real estate, some of which have been rented to ACE employees at rates established by independent, professional real estate appraisers. The Borrower uses income from the investments to both repay the note and to fund charitable activities. Accordingly, we report the demand note at the lower of its principal value or the fair value of assets held by the Borrower to repay the loan, including the real estate properties.</t>
  </si>
  <si>
    <t>Statutory Financial Information</t>
  </si>
  <si>
    <t>Statutory Financial Information [Abstract]</t>
  </si>
  <si>
    <t>Statutory financial information</t>
  </si>
  <si>
    <r>
      <t xml:space="preserve">Our subsidiaries file financial statements prepared in accordance with statutory accounting practices prescribed or permitted by insurance regulators. Statutory accounting differs from GAAP in the reporting of certain reinsurance contracts, investments, subsidiaries, acquisition expenses, fixed assets, deferred income taxes, and certain other items. Some jurisdictions impose complex regulatory requirements on insurance companies while other jurisdictions impose fewer requirements. In some jurisdictions, we must obtain licenses issued by governmental authorities to conduct local insurance business. These licenses may be subject to reserves and minimum capital and solvency tests. Jurisdictions may impose fines, censure, and/or criminal sanctions for violation of regulatory requirements. The </t>
    </r>
    <r>
      <rPr>
        <sz val="9.75"/>
        <color rgb="FF000000"/>
        <rFont val="Arial"/>
        <family val="2"/>
      </rPr>
      <t>2014</t>
    </r>
    <r>
      <rPr>
        <sz val="9.75"/>
        <color theme="1"/>
        <rFont val="Arial"/>
        <family val="2"/>
      </rPr>
      <t xml:space="preserve"> amounts below are based on estimates.</t>
    </r>
  </si>
  <si>
    <r>
      <t>ACE's insurance and reinsurance subsidiaries are subject to insurance laws and regulations in the jurisdictions in which they operate. These regulations include restrictions that limit the amount of dividends or other distributions, such as loans or cash advances, available to shareholders without prior approval of the local insurance regulatory authorities. The amount of dividends available to be paid in 2015 without prior approval totals</t>
    </r>
    <r>
      <rPr>
        <sz val="9.75"/>
        <color rgb="FFFF0000"/>
        <rFont val="Arial"/>
        <family val="2"/>
      </rPr>
      <t xml:space="preserve"> </t>
    </r>
    <r>
      <rPr>
        <sz val="9.75"/>
        <color theme="1"/>
        <rFont val="Arial"/>
        <family val="2"/>
      </rPr>
      <t xml:space="preserve">$3.8 billion. </t>
    </r>
  </si>
  <si>
    <r>
      <t xml:space="preserve">The statutory capital and surplus of our insurance subsidiaries met regulatory requirements for </t>
    </r>
    <r>
      <rPr>
        <sz val="9.75"/>
        <color rgb="FF000000"/>
        <rFont val="Arial"/>
        <family val="2"/>
      </rPr>
      <t>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xml:space="preserve">. The minimum amounts of statutory capital and surplus necessary to satisfy regulatory requirements was </t>
    </r>
    <r>
      <rPr>
        <sz val="9.75"/>
        <color rgb="FF000000"/>
        <rFont val="Arial"/>
        <family val="2"/>
      </rPr>
      <t>$13.7 billion</t>
    </r>
    <r>
      <rPr>
        <sz val="9.75"/>
        <color theme="1"/>
        <rFont val="Arial"/>
        <family val="2"/>
      </rPr>
      <t xml:space="preserve"> for both December 31, </t>
    </r>
    <r>
      <rPr>
        <sz val="9.75"/>
        <color rgb="FF000000"/>
        <rFont val="Arial"/>
        <family val="2"/>
      </rPr>
      <t>2014</t>
    </r>
    <r>
      <rPr>
        <sz val="9.75"/>
        <color theme="1"/>
        <rFont val="Arial"/>
        <family val="2"/>
      </rPr>
      <t xml:space="preserve"> and </t>
    </r>
    <r>
      <rPr>
        <sz val="9.75"/>
        <color rgb="FF000000"/>
        <rFont val="Arial"/>
        <family val="2"/>
      </rPr>
      <t>2013</t>
    </r>
    <r>
      <rPr>
        <sz val="9.75"/>
        <color theme="1"/>
        <rFont val="Arial"/>
        <family val="2"/>
      </rPr>
      <t>.</t>
    </r>
  </si>
  <si>
    <t>The following tables present the combined statutory capital and surplus and statutory net income (loss) of our Property and casualty and Life subsidiaries:</t>
  </si>
  <si>
    <t>Statutory capital and surplus</t>
  </si>
  <si>
    <t>Property and casualty</t>
  </si>
  <si>
    <t>Statutory net income (loss)</t>
  </si>
  <si>
    <t xml:space="preserve">Life </t>
  </si>
  <si>
    <t>(248</t>
  </si>
  <si>
    <r>
      <t xml:space="preserve">Several insurance subsidiaries follow accounting practices prescribed or permitted by the jurisdiction of domicile that differ from the applicable local statutory practice. The application of prescribed or permitted accounting practices does not have a material impact on ACE's statutory surplus and income. As prescribed by the Restructuring discussed previously in Note 7, certain of our U.S. subsidiaries discount certain A&amp;E liabilities, which increased statutory capital and surplus by approximately $158 million at both </t>
    </r>
    <r>
      <rPr>
        <sz val="9.75"/>
        <color rgb="FF000000"/>
        <rFont val="Arial"/>
        <family val="2"/>
      </rPr>
      <t>December 31, 2014</t>
    </r>
    <r>
      <rPr>
        <sz val="9.75"/>
        <color theme="1"/>
        <rFont val="Arial"/>
        <family val="2"/>
      </rPr>
      <t xml:space="preserve"> and </t>
    </r>
    <r>
      <rPr>
        <sz val="9.75"/>
        <color rgb="FF000000"/>
        <rFont val="Arial"/>
        <family val="2"/>
      </rPr>
      <t>2013</t>
    </r>
    <r>
      <rPr>
        <sz val="9.75"/>
        <color theme="1"/>
        <rFont val="Arial"/>
        <family val="2"/>
      </rPr>
      <t>.</t>
    </r>
  </si>
  <si>
    <t>Information provided in connection with outstanding debt of subsidiaries</t>
  </si>
  <si>
    <t>Information Provided In Connection With Outstanding Debt Of Subsidiaries [Abstract]</t>
  </si>
  <si>
    <r>
      <t xml:space="preserve">The following tables present condensed consolidating financial information at </t>
    </r>
    <r>
      <rPr>
        <sz val="9.75"/>
        <color rgb="FF000000"/>
        <rFont val="Arial"/>
        <family val="2"/>
      </rPr>
      <t>December 31, 2014</t>
    </r>
    <r>
      <rPr>
        <sz val="9.75"/>
        <color theme="1"/>
        <rFont val="Arial"/>
        <family val="2"/>
      </rPr>
      <t xml:space="preserve"> and </t>
    </r>
    <r>
      <rPr>
        <sz val="9.75"/>
        <color rgb="FF000000"/>
        <rFont val="Arial"/>
        <family val="2"/>
      </rPr>
      <t>December 31, 2013</t>
    </r>
    <r>
      <rPr>
        <sz val="9.75"/>
        <color theme="1"/>
        <rFont val="Arial"/>
        <family val="2"/>
      </rPr>
      <t xml:space="preserve">, and for the years ended </t>
    </r>
    <r>
      <rPr>
        <sz val="9.75"/>
        <color rgb="FF000000"/>
        <rFont val="Arial"/>
        <family val="2"/>
      </rPr>
      <t>December 31, 2014</t>
    </r>
    <r>
      <rPr>
        <sz val="9.75"/>
        <color theme="1"/>
        <rFont val="Arial"/>
        <family val="2"/>
      </rPr>
      <t xml:space="preserve">, </t>
    </r>
    <r>
      <rPr>
        <sz val="9.75"/>
        <color rgb="FF000000"/>
        <rFont val="Arial"/>
        <family val="2"/>
      </rPr>
      <t>2013</t>
    </r>
    <r>
      <rPr>
        <sz val="9.75"/>
        <color theme="1"/>
        <rFont val="Arial"/>
        <family val="2"/>
      </rPr>
      <t xml:space="preserve">, and </t>
    </r>
    <r>
      <rPr>
        <sz val="9.75"/>
        <color rgb="FF000000"/>
        <rFont val="Arial"/>
        <family val="2"/>
      </rPr>
      <t>2012</t>
    </r>
    <r>
      <rPr>
        <sz val="9.75"/>
        <color theme="1"/>
        <rFont val="Arial"/>
        <family val="2"/>
      </rPr>
      <t xml:space="preserve"> for ACE Limited (Parent Guarantor) and ACE INA Holdings, Inc. (Subsidiary Issuer). The Subsidiary Issuer is an indirect 100 percent-owned subsidiary of the Parent Guarantor. The Parent Guarantor fully and unconditionally guarantees certain of the debt of the Subsidiary Issuer. Condensed consolidating financial information of the Parent Guarantor and Subsidiary Issuer are presented on the equity method of accounting. The revenues and expenses and cash flows of the subsidiaries of the Subsidiary Issuer are presented in the Other ACE Limited Subsidiaries column on a combined basis. </t>
    </r>
  </si>
  <si>
    <r>
      <t xml:space="preserve">Condensed Consolidating Balance Sheet at </t>
    </r>
    <r>
      <rPr>
        <b/>
        <sz val="9.75"/>
        <color rgb="FF000000"/>
        <rFont val="Arial"/>
        <family val="2"/>
      </rPr>
      <t>December 31, 2014</t>
    </r>
  </si>
  <si>
    <t xml:space="preserve">(in millions of U.S. dollars) </t>
  </si>
  <si>
    <t>ACE Limited</t>
  </si>
  <si>
    <t>(Parent</t>
  </si>
  <si>
    <t>Guarantor)</t>
  </si>
  <si>
    <t>ACE INA</t>
  </si>
  <si>
    <t>Holdings Inc.</t>
  </si>
  <si>
    <t>(Subsidiary</t>
  </si>
  <si>
    <t>Issuer)</t>
  </si>
  <si>
    <t>Other ACE</t>
  </si>
  <si>
    <t>Limited</t>
  </si>
  <si>
    <t>Subsidiaries</t>
  </si>
  <si>
    <t>Consolidating</t>
  </si>
  <si>
    <t>Adjustments and Eliminations</t>
  </si>
  <si>
    <t>ACE Limited</t>
  </si>
  <si>
    <t>Cash(1)</t>
  </si>
  <si>
    <t>(752</t>
  </si>
  <si>
    <t>(9,000</t>
  </si>
  <si>
    <t>(977</t>
  </si>
  <si>
    <t>Investments in subsidiaries</t>
  </si>
  <si>
    <t>(48,259</t>
  </si>
  <si>
    <t>Due from subsidiaries and affiliates, net</t>
  </si>
  <si>
    <t>(583</t>
  </si>
  <si>
    <t>(3,631</t>
  </si>
  <si>
    <t>(63,757</t>
  </si>
  <si>
    <t>(8,455</t>
  </si>
  <si>
    <t>(1,736</t>
  </si>
  <si>
    <t>Due to subsidiaries and affiliates, net</t>
  </si>
  <si>
    <t>Affiliated notional cash pooling programs(1)</t>
  </si>
  <si>
    <t>Other liabilities</t>
  </si>
  <si>
    <t>(3,192</t>
  </si>
  <si>
    <t>(15,498</t>
  </si>
  <si>
    <t>Total shareholders’ equity</t>
  </si>
  <si>
    <t>Total liabilities and shareholders’ equity</t>
  </si>
  <si>
    <r>
      <t xml:space="preserve">ACE maintains two notional multicurrency cash pools (Pools) with a third-party bank. Refer to Note 1 f) for additional information. At </t>
    </r>
    <r>
      <rPr>
        <sz val="7"/>
        <color rgb="FF000000"/>
        <rFont val="News Gothic"/>
        <family val="2"/>
      </rPr>
      <t>December 31, 2014</t>
    </r>
    <r>
      <rPr>
        <sz val="7"/>
        <color theme="1"/>
        <rFont val="Arial"/>
        <family val="2"/>
      </rPr>
      <t>, the cash balance of one or more entities was negative; however, the overall Pool balances were positive.</t>
    </r>
  </si>
  <si>
    <r>
      <t xml:space="preserve">Condensed Consolidating Balance Sheet at </t>
    </r>
    <r>
      <rPr>
        <b/>
        <sz val="9.75"/>
        <color rgb="FF000000"/>
        <rFont val="Arial"/>
        <family val="2"/>
      </rPr>
      <t>December 31, 2013</t>
    </r>
  </si>
  <si>
    <t>(185</t>
  </si>
  <si>
    <t>(809</t>
  </si>
  <si>
    <t>(8,830</t>
  </si>
  <si>
    <t>(997</t>
  </si>
  <si>
    <t>(46,456</t>
  </si>
  <si>
    <t>(844</t>
  </si>
  <si>
    <t>(3,459</t>
  </si>
  <si>
    <t>(61,580</t>
  </si>
  <si>
    <t>(8,271</t>
  </si>
  <si>
    <t>(1,703</t>
  </si>
  <si>
    <t>(3,124</t>
  </si>
  <si>
    <t>(15,124</t>
  </si>
  <si>
    <r>
      <t xml:space="preserve">ACE maintains two notional multicurrency cash pools (Pools) with a third-party bank. Refer to Note 1 f) for additional information. At </t>
    </r>
    <r>
      <rPr>
        <sz val="7"/>
        <color rgb="FF000000"/>
        <rFont val="News Gothic"/>
        <family val="2"/>
      </rPr>
      <t>December 31, 2013</t>
    </r>
    <r>
      <rPr>
        <sz val="7"/>
        <color theme="1"/>
        <rFont val="Arial"/>
        <family val="2"/>
      </rPr>
      <t>, the cash balance of one or more entities was negative; however, the overall Pool balances were positive.</t>
    </r>
  </si>
  <si>
    <t>Condensed Consolidating Statements of Operations and Comprehensive Income</t>
  </si>
  <si>
    <t xml:space="preserve">Adjustments and Eliminations </t>
  </si>
  <si>
    <t>Equity in earnings of subsidiaries</t>
  </si>
  <si>
    <t>(3,498</t>
  </si>
  <si>
    <t>(560</t>
  </si>
  <si>
    <t>Policy acquisition costs and administrative expenses</t>
  </si>
  <si>
    <t>Interest (income) expense</t>
  </si>
  <si>
    <t>(201</t>
  </si>
  <si>
    <t>(3,509</t>
  </si>
  <si>
    <t xml:space="preserve">Condensed Consolidating Statements of Operations and Comprehensive Income </t>
  </si>
  <si>
    <t>(4,522</t>
  </si>
  <si>
    <t>(32</t>
  </si>
  <si>
    <t>(221</t>
  </si>
  <si>
    <t>(108</t>
  </si>
  <si>
    <t>Comprehensive income (loss)</t>
  </si>
  <si>
    <t>(230</t>
  </si>
  <si>
    <t>(1,821</t>
  </si>
  <si>
    <t>(3,501</t>
  </si>
  <si>
    <t>(137</t>
  </si>
  <si>
    <t>(110</t>
  </si>
  <si>
    <t xml:space="preserve">Comprehensive income </t>
  </si>
  <si>
    <t>(4,933</t>
  </si>
  <si>
    <r>
      <t>Condensed Consolidating Statement of Cash Flows</t>
    </r>
    <r>
      <rPr>
        <sz val="9.75"/>
        <color theme="1"/>
        <rFont val="Arial"/>
        <family val="2"/>
      </rPr>
      <t> </t>
    </r>
  </si>
  <si>
    <t>(674</t>
  </si>
  <si>
    <t>(15,816</t>
  </si>
  <si>
    <t>(15,553</t>
  </si>
  <si>
    <t>(267</t>
  </si>
  <si>
    <t>(251</t>
  </si>
  <si>
    <t>(268</t>
  </si>
  <si>
    <t>(216</t>
  </si>
  <si>
    <t>(392</t>
  </si>
  <si>
    <t>(603</t>
  </si>
  <si>
    <t>(283</t>
  </si>
  <si>
    <t>Acquisition of subsidiaries (net of cash acquired of $20)</t>
  </si>
  <si>
    <t>(766</t>
  </si>
  <si>
    <t>Capital contribution</t>
  </si>
  <si>
    <t>(258</t>
  </si>
  <si>
    <t>(266</t>
  </si>
  <si>
    <t>(274</t>
  </si>
  <si>
    <t>(429</t>
  </si>
  <si>
    <t>(2,333</t>
  </si>
  <si>
    <t>(2,504</t>
  </si>
  <si>
    <t>(862</t>
  </si>
  <si>
    <t>(1,429</t>
  </si>
  <si>
    <t>Repayment of long-term debt</t>
  </si>
  <si>
    <t>(500</t>
  </si>
  <si>
    <t>(501</t>
  </si>
  <si>
    <t>(1,977</t>
  </si>
  <si>
    <t>Advances (to) from affiliates</t>
  </si>
  <si>
    <t>(298</t>
  </si>
  <si>
    <t>Dividends to parent company</t>
  </si>
  <si>
    <t>Net proceeds from affiliated notional cash pooling programs(1)</t>
  </si>
  <si>
    <t>(370</t>
  </si>
  <si>
    <t>(541</t>
  </si>
  <si>
    <t>(1,486</t>
  </si>
  <si>
    <t>(1,777</t>
  </si>
  <si>
    <t>(139</t>
  </si>
  <si>
    <t>Net (decrease) increase in cash</t>
  </si>
  <si>
    <t>Cash – beginning of year(1)</t>
  </si>
  <si>
    <t>Cash – end of year(1)</t>
  </si>
  <si>
    <r>
      <t xml:space="preserve">ACE maintains two notional multi-currency cash pools (Pools) with a third-party bank. Refer to Note </t>
    </r>
    <r>
      <rPr>
        <sz val="7"/>
        <color rgb="FF000000"/>
        <rFont val="News Gothic"/>
        <family val="2"/>
      </rPr>
      <t>1</t>
    </r>
    <r>
      <rPr>
        <sz val="7"/>
        <color theme="1"/>
        <rFont val="Arial"/>
        <family val="2"/>
      </rPr>
      <t xml:space="preserve"> f) for additional information. At </t>
    </r>
    <r>
      <rPr>
        <sz val="7"/>
        <color rgb="FF000000"/>
        <rFont val="News Gothic"/>
        <family val="2"/>
      </rPr>
      <t>December 31, 2014</t>
    </r>
    <r>
      <rPr>
        <sz val="7"/>
        <color theme="1"/>
        <rFont val="Arial"/>
        <family val="2"/>
      </rPr>
      <t xml:space="preserve"> and 2013, the cash balance of one or more entities was negative; however, the overall Pool balances were positive.</t>
    </r>
  </si>
  <si>
    <t xml:space="preserve">Condensed Consolidating Statement of Cash Flows </t>
  </si>
  <si>
    <t xml:space="preserve">Subsidiaries </t>
  </si>
  <si>
    <t>Net cash flows from (used for) operating activities</t>
  </si>
  <si>
    <t>(825</t>
  </si>
  <si>
    <t>(21,504</t>
  </si>
  <si>
    <t>(21,398</t>
  </si>
  <si>
    <t>(447</t>
  </si>
  <si>
    <t>(264</t>
  </si>
  <si>
    <t>(106</t>
  </si>
  <si>
    <t>(470</t>
  </si>
  <si>
    <t>(471</t>
  </si>
  <si>
    <t>Acquisition of subsidiaries (net of cash acquired of $38)</t>
  </si>
  <si>
    <t>(1,097</t>
  </si>
  <si>
    <t>(389</t>
  </si>
  <si>
    <t>(393</t>
  </si>
  <si>
    <t>(1,098</t>
  </si>
  <si>
    <t>(4,440</t>
  </si>
  <si>
    <t>(4,442</t>
  </si>
  <si>
    <t>(517</t>
  </si>
  <si>
    <t>(287</t>
  </si>
  <si>
    <t>Proceeds from the issuance of short-term debt</t>
  </si>
  <si>
    <t>(2,572</t>
  </si>
  <si>
    <t>(621</t>
  </si>
  <si>
    <t>(1,230</t>
  </si>
  <si>
    <t>Net proceeds from (payments to) affiliated notional cash pooling programs(1)</t>
  </si>
  <si>
    <t>(349</t>
  </si>
  <si>
    <t>(939</t>
  </si>
  <si>
    <t>(241</t>
  </si>
  <si>
    <t>(103</t>
  </si>
  <si>
    <r>
      <t xml:space="preserve">ACE maintains two notional multi-currency cash pools (Pools) with a third-party bank. Refer to Note </t>
    </r>
    <r>
      <rPr>
        <sz val="7"/>
        <color rgb="FF000000"/>
        <rFont val="News Gothic"/>
        <family val="2"/>
      </rPr>
      <t>1</t>
    </r>
    <r>
      <rPr>
        <sz val="7"/>
        <color theme="1"/>
        <rFont val="Arial"/>
        <family val="2"/>
      </rPr>
      <t xml:space="preserve"> f) for additional information. At </t>
    </r>
    <r>
      <rPr>
        <sz val="7"/>
        <color theme="1"/>
        <rFont val="News Gothic"/>
        <family val="2"/>
      </rPr>
      <t>December 31, 2013</t>
    </r>
    <r>
      <rPr>
        <sz val="7"/>
        <color theme="1"/>
        <rFont val="Arial"/>
        <family val="2"/>
      </rPr>
      <t xml:space="preserve"> and 2012, the cash balance of one or more entities was negative; however, the overall Pool balances were positive.</t>
    </r>
  </si>
  <si>
    <t>Condensed Consolidating Statement of Cash Flows</t>
  </si>
  <si>
    <t>(750</t>
  </si>
  <si>
    <t>(24,076</t>
  </si>
  <si>
    <t>(23,961</t>
  </si>
  <si>
    <t>(388</t>
  </si>
  <si>
    <t>(135</t>
  </si>
  <si>
    <t>(115</t>
  </si>
  <si>
    <t>(280</t>
  </si>
  <si>
    <t>(281</t>
  </si>
  <si>
    <t>(352</t>
  </si>
  <si>
    <t>Acquisition of subsidiaries (net of cash acquired of $8)</t>
  </si>
  <si>
    <t>(98</t>
  </si>
  <si>
    <t>(522</t>
  </si>
  <si>
    <t>(3,491</t>
  </si>
  <si>
    <t>(3,439</t>
  </si>
  <si>
    <t>(815</t>
  </si>
  <si>
    <t>(2,653</t>
  </si>
  <si>
    <t>(2,783</t>
  </si>
  <si>
    <t>Advances from (to) affiliates</t>
  </si>
  <si>
    <r>
      <t>Net proceeds from affiliated notional cash pooling programs</t>
    </r>
    <r>
      <rPr>
        <sz val="7"/>
        <color theme="1"/>
        <rFont val="Arial"/>
        <family val="2"/>
      </rPr>
      <t>(</t>
    </r>
    <r>
      <rPr>
        <sz val="8.5"/>
        <color theme="1"/>
        <rFont val="Arial"/>
        <family val="2"/>
      </rPr>
      <t>1)</t>
    </r>
  </si>
  <si>
    <t>(575</t>
  </si>
  <si>
    <t>(550</t>
  </si>
  <si>
    <t>(148</t>
  </si>
  <si>
    <r>
      <t xml:space="preserve">ACE maintains two notional multi-currency cash pools (Pools) with a third-party bank. Refer to Note </t>
    </r>
    <r>
      <rPr>
        <sz val="7"/>
        <color rgb="FF000000"/>
        <rFont val="News Gothic"/>
        <family val="2"/>
      </rPr>
      <t>1</t>
    </r>
    <r>
      <rPr>
        <sz val="7"/>
        <color theme="1"/>
        <rFont val="Arial"/>
        <family val="2"/>
      </rPr>
      <t xml:space="preserve"> f) for additional information. At December 31, 2012 and 2011, the cash balance of one or more entities was negative; however, the overall Pool balances were positive.</t>
    </r>
  </si>
  <si>
    <t>Condensed Unaudited Quarterly Financial Data</t>
  </si>
  <si>
    <t>Quarterly Financial Information Disclosure [Abstract]</t>
  </si>
  <si>
    <t>Condensed unaudited quarterly financial data</t>
  </si>
  <si>
    <t>Three Months Ended</t>
  </si>
  <si>
    <t>(in millions of U.S. dollars, except per share data)</t>
  </si>
  <si>
    <t>(104</t>
  </si>
  <si>
    <t>(210</t>
  </si>
  <si>
    <t>Net income (1)</t>
  </si>
  <si>
    <t>(1) Net income for the three months ended December 31, 2014 includes $89 million of net charges related to income taxes to correct prior periods. Such amounts are not material to any period presented.</t>
  </si>
  <si>
    <t>Schedule I</t>
  </si>
  <si>
    <t>Summary of Investments, Other than Investments in Related Parties [Abstract]</t>
  </si>
  <si>
    <t>Schedule I: SUMMARY OF INVESTEMENTS - OTHER THAN INVESTMENTS IN RELATED PARTIES</t>
  </si>
  <si>
    <t>SUMMARY OF INVESTMENTS – OTHER THAN INVESTMENTS IN RELATED PARTIES</t>
  </si>
  <si>
    <t xml:space="preserve">Cost or </t>
  </si>
  <si>
    <t>Amount at Which Shown in the Balance Sheet</t>
  </si>
  <si>
    <t>Total fixed maturities available for sale</t>
  </si>
  <si>
    <t>Total fixed maturities held to maturity</t>
  </si>
  <si>
    <t>Industrial, miscellaneous, and all other</t>
  </si>
  <si>
    <t>Total investments - other than investments in related parties</t>
  </si>
  <si>
    <t>Schedule II</t>
  </si>
  <si>
    <t>Condensed Financial Information of Parent Company Only Disclosure [Abstract]</t>
  </si>
  <si>
    <t>Schedule II - CONDENSED FINANCIAL INFORMATION OF REGISTRANT</t>
  </si>
  <si>
    <t>CONDENSED FINANCIAL INFORMATION OF REGISTRANT</t>
  </si>
  <si>
    <t>BALANCE SHEETS (Parent Company Only)</t>
  </si>
  <si>
    <t>Investments in subsidiaries and affiliates on equity basis</t>
  </si>
  <si>
    <t>Other investments, at cost</t>
  </si>
  <si>
    <t>Common Shares in treasury</t>
  </si>
  <si>
    <t>(1,448</t>
  </si>
  <si>
    <t>(255</t>
  </si>
  <si>
    <t>Accumulated other comprehensive income</t>
  </si>
  <si>
    <t>Total shareholders' equity</t>
  </si>
  <si>
    <t>Total liabilities and shareholders' equity</t>
  </si>
  <si>
    <t>(1) ACE maintains two notional multicurrency cash pools (Pools) with a third-party bank. Refer to Note 1 f) for additional information. At December 31, 2014 and 2013, the cash balance of one or more entities was negative; however, the overall Pool balances were positive.</t>
  </si>
  <si>
    <t>The condensed financial information should be read in conjunction with the consolidated financial statements and notes thereto.</t>
  </si>
  <si>
    <t>STATEMENTS OF OPERATIONS (Parent Company Only)</t>
  </si>
  <si>
    <t>Investment income, including interest income</t>
  </si>
  <si>
    <t>Equity in net income of subsidiaries and affiliates</t>
  </si>
  <si>
    <t>Administrative and other (income) expense</t>
  </si>
  <si>
    <t>(123</t>
  </si>
  <si>
    <t>(161</t>
  </si>
  <si>
    <t xml:space="preserve">Income tax expense </t>
  </si>
  <si>
    <t>(144</t>
  </si>
  <si>
    <t>(65</t>
  </si>
  <si>
    <t>STATEMENTS OF CASH FLOWS (Parent Company Only)</t>
  </si>
  <si>
    <t>Net cash flows from operating activities(1)</t>
  </si>
  <si>
    <t>Proceeds from share-based compensation plans</t>
  </si>
  <si>
    <t>Net proceeds from affiliated notional cash pooling programs(2)</t>
  </si>
  <si>
    <t>Net cash flows used for financing activities</t>
  </si>
  <si>
    <t>Net decrease in cash</t>
  </si>
  <si>
    <t>Cash – beginning of year</t>
  </si>
  <si>
    <t>Cash – end of year</t>
  </si>
  <si>
    <t>(1) Includes cash dividends received from subsidiaries of $300 million, $825 million, and $450 million in 2014, 2013, and 2012, respectively.</t>
  </si>
  <si>
    <t>(2) ACE maintains two notional multicurrency cash pools (Pools) with a third-party bank. Refer to Note 1 f) for additional information. At December 31, 2014 and 2013, the cash balance of one or more entities was negative; however, the overall Pool balances were positive.</t>
  </si>
  <si>
    <t>Schedule IV</t>
  </si>
  <si>
    <t>Supplemental Schedule of Reinsurance Premiums for Insurance Companies [Abstract]</t>
  </si>
  <si>
    <t>SUPPLEMENTAL INFORMATION CONCERNING REINSURANCE</t>
  </si>
  <si>
    <t>Premiums Earned</t>
  </si>
  <si>
    <t>For the years ended December 31, 2014, 2013, and 2012 (in millions of U.S. dollars, except for percentages)</t>
  </si>
  <si>
    <t>Direct Amount</t>
  </si>
  <si>
    <t>Ceded To Other Companies</t>
  </si>
  <si>
    <t>Assumed From Other Companies</t>
  </si>
  <si>
    <t>Net Amount</t>
  </si>
  <si>
    <t>Percentage of Amount Assumed to Net</t>
  </si>
  <si>
    <t>Property and Casualty</t>
  </si>
  <si>
    <t>Accident and Health</t>
  </si>
  <si>
    <t>Schedule VI</t>
  </si>
  <si>
    <t>Supplemental Information for Property, Casualty Insurance Underwriters [Abstract]</t>
  </si>
  <si>
    <t>SUPPLEMENTARY INFORMATION CONCERNING PROPERTY AND CASUALTY OPERATIONS</t>
  </si>
  <si>
    <t>As of and for the years ended December 31, 2014, 2013, and 2012 (in millions of U.S. dollars)</t>
  </si>
  <si>
    <t>Deferred Policy Acquisition Costs</t>
  </si>
  <si>
    <t>Net Reserves for Unpaid Losses and Loss Expenses</t>
  </si>
  <si>
    <t>Unearned Premiums</t>
  </si>
  <si>
    <t>Net Premiums Earned</t>
  </si>
  <si>
    <t>Net Investment Income</t>
  </si>
  <si>
    <t>Net Losses and Loss Expenses Incurred Related to</t>
  </si>
  <si>
    <t>Amortization of Deferred Policy Acquisition Costs</t>
  </si>
  <si>
    <t>Net Paid Losses and Loss Expenses</t>
  </si>
  <si>
    <t>Net Premiums Written</t>
  </si>
  <si>
    <t>Current Year</t>
  </si>
  <si>
    <t>Prior Year</t>
  </si>
  <si>
    <t>Summary of significant accounting policies (Policies)</t>
  </si>
  <si>
    <t>Basis of presentation</t>
  </si>
  <si>
    <t>Premiums</t>
  </si>
  <si>
    <t>Deferred policy acquisition costs and value of business acquired</t>
  </si>
  <si>
    <r>
      <t>Future policy benefits</t>
    </r>
    <r>
      <rPr>
        <b/>
        <i/>
        <sz val="9.75"/>
        <color theme="1"/>
        <rFont val="Arial"/>
        <family val="2"/>
      </rPr>
      <t xml:space="preserve"> </t>
    </r>
  </si>
  <si>
    <t>Assumed reinsurance programs involving minimum benefit guarantees under annuity contracts</t>
  </si>
  <si>
    <t>Assumed reinsurance programs involving minimum benefit guarantees under variable annuity contracts</t>
  </si>
  <si>
    <t>Under reinsurance programs covering GLBs, we assume the risk of guaranteed minimum income benefits (GMIB) and guaranteed minimum accumulation benefits (GMAB) associated with variable annuity contracts. The GMIB risk is triggered if, at the time the contract holder elects to convert the accumulated account value to a periodic payment stream (annuitize), the accumulated account value is not sufficient to provide a guaranteed minimum level of monthly income. The GMAB risk is triggered if, at contract maturity, the contract holder's account value is less than a guaranteed minimum value. Our GLB reinsurance product meets the definition of a derivative for accounting purposes and is carried at fair value with changes in fair value recognized in income</t>
  </si>
  <si>
    <t>Deposit assets and liabilities</t>
  </si>
  <si>
    <t>Foreign currency remeasurement and translation</t>
  </si>
  <si>
    <t>Income taxes</t>
  </si>
  <si>
    <t>We recognize uncertain tax positions deemed more likely than not of being sustained upon examination.  Recognized income tax positions are measured at the largest amount that is greater than 50 percent likely of being realized. Changes in recognition or measurement are reflected in the period in which the change in judgment occurs.</t>
  </si>
  <si>
    <t>Cash flow information</t>
  </si>
  <si>
    <t>Derivatives</t>
  </si>
  <si>
    <t>Investments (Tables)</t>
  </si>
  <si>
    <t>Schedule Of Amortized Cost And Fair Value Of Fixed Maturities And Related OTTI Recognized In AOCI</t>
  </si>
  <si>
    <t>Schedule Of Fixed Maturities By Contractual Maturity</t>
  </si>
  <si>
    <t>Schedule Of Cost And Fair Value Of Equity Securities</t>
  </si>
  <si>
    <t>Schedule Of Default Assumptions By Moody's Rating Category</t>
  </si>
  <si>
    <t>Schedule Of Net Realized Gains (Losses) And The Losses Included In Net Realized Gains (Losses) And OCI</t>
  </si>
  <si>
    <t>Schedule Of Roll-Forward Of Pre-Tax Credit Losses Related To Fixed Maturities For Which A Portion Of OTTI Was Recognized In OCI</t>
  </si>
  <si>
    <t>Schedule Of Other Investments</t>
  </si>
  <si>
    <t>Schedule Of Partially Owned Insurance Companies</t>
  </si>
  <si>
    <t>Schedule Of Aggregate Fair Value And Gross Unrealized Loss By Length Of Time The Security Has Continuously Been In An Unrealized Loss Position</t>
  </si>
  <si>
    <t>Schedule Of Sources Of Net Investment Income</t>
  </si>
  <si>
    <t>Schedule Of Components Of Restricted Assets</t>
  </si>
  <si>
    <t>Fair value measurements (Tables)</t>
  </si>
  <si>
    <t>GMIB Annuitization Experience [Table Text Block]</t>
  </si>
  <si>
    <t>Financial Instruments Measured At Fair Value On A Recurring Basis</t>
  </si>
  <si>
    <t>Fair Value And Maximum Future Funding Commitments Related To Investments</t>
  </si>
  <si>
    <t>Schedule Of Significant Unobservable Inputs Used In Level 3 Liability Valuations</t>
  </si>
  <si>
    <t>Financial Instruments Measured At Fair Value Using Significant Unobservable Inputs</t>
  </si>
  <si>
    <t>Carrying Values And Fair Values Of Financial Instruments Not Measured At Fair Value</t>
  </si>
  <si>
    <t>Schedule Of Fair Value Transfers Between Level 1 and Level 2 [Table Text Block]</t>
  </si>
  <si>
    <t>Reinsurance (Tables)</t>
  </si>
  <si>
    <t>Schedule of direct, assumed and ceded premiums</t>
  </si>
  <si>
    <t>The following table presents direct, assumed, and ceded premiums:</t>
  </si>
  <si>
    <t>Schedule of reinsurance recoverable on losses and loss expenses</t>
  </si>
  <si>
    <t>Schedule of reinsurance recoverable and provision by category of reinsurer</t>
  </si>
  <si>
    <t>Schedule of income and expenses relating to GMDB and GLB reinsurance</t>
  </si>
  <si>
    <t>Schedule of Net Amount of Risk and 100 Percent Mortality [Table Text Block]</t>
  </si>
  <si>
    <t>Intangible Assets (Tables)</t>
  </si>
  <si>
    <t>Goodwill roll-forward by business segment</t>
  </si>
  <si>
    <t>Schedule of VOBA roll-foward</t>
  </si>
  <si>
    <t>Schedule of estimated amortization expense related to VOBA</t>
  </si>
  <si>
    <t>Unpaid losses and loss expenses (Tables)</t>
  </si>
  <si>
    <t>Schedule Of Unpaid Losses And Loss Expenses Roll Forward</t>
  </si>
  <si>
    <t>Schedule Of Asbestos Environmental Loss Roll Forward</t>
  </si>
  <si>
    <t>Taxation (Tables)</t>
  </si>
  <si>
    <t>Schedule of components of income tax provision</t>
  </si>
  <si>
    <t>Reconciliation schedule of the difference between the provision for income taxes and the expected tax provision at the Swiss statutory income tax rate</t>
  </si>
  <si>
    <t>The following table presents a reconciliation of the difference between the provision for income taxes and the expected tax provision at the Swiss statutory income tax rate:</t>
  </si>
  <si>
    <t>Schedule of the components of net deferred tax assets</t>
  </si>
  <si>
    <t>Reconciliation schedule of unrecognized tax benefits</t>
  </si>
  <si>
    <t>Debt (Tables)</t>
  </si>
  <si>
    <t>Schedule of debt outstanding</t>
  </si>
  <si>
    <t>Commitments, contingencies, and guarantees (Tables)</t>
  </si>
  <si>
    <t>Balance Sheet Locations, Fair Values In An Asset Or (Liability) Position, And Notional Values/Payment Provisions Of Derivative Instruments</t>
  </si>
  <si>
    <t>and notional values/payment provisions of our derivative instruments: </t>
  </si>
  <si>
    <t>Net Realized Gains (Losses) Of Derivative Instrument Activity In Consolidated Statement Of Operations</t>
  </si>
  <si>
    <t>Schedule of Future Minimum Rental Payments for Operating Leases</t>
  </si>
  <si>
    <t>Future minimum lease payments under the leases are expected to be as follows:</t>
  </si>
  <si>
    <t>Shareholders' equity (Tables)</t>
  </si>
  <si>
    <t>Share Repurchase Program [Table Text Block]</t>
  </si>
  <si>
    <t>Dividends Declared [Table Text Block]</t>
  </si>
  <si>
    <t>Schedule of changes in Common Shares issued and outstanding</t>
  </si>
  <si>
    <t>Share-based compensation (Tables)</t>
  </si>
  <si>
    <t>Schedule of pre-tax and after-tax share-based compensation expense</t>
  </si>
  <si>
    <t>Schedule of the weighted-average model valuation assumptions</t>
  </si>
  <si>
    <t>Rollforward of the company's stock options</t>
  </si>
  <si>
    <t>Rollforward of the company's restricted stock</t>
  </si>
  <si>
    <t>Pension plans (Tables)</t>
  </si>
  <si>
    <t>Changes in Projected Benefit Obligations, Fair Value of Plan Assets, and Funded Status of Plan [Table Text Block]</t>
  </si>
  <si>
    <t>Schedule of expected future benefit payments</t>
  </si>
  <si>
    <t>Expected future payments are as follows:</t>
  </si>
  <si>
    <t>Other (income) expense (Tables)</t>
  </si>
  <si>
    <t>Schedule of the components of Other (income) expense</t>
  </si>
  <si>
    <t>Segment information (Tables)</t>
  </si>
  <si>
    <t>Operations By Segment</t>
  </si>
  <si>
    <t>Net Premiums Earned For Segment By Product</t>
  </si>
  <si>
    <t>Net Premiums Earned by Geographic Region</t>
  </si>
  <si>
    <t>Earnings per share (Tables)</t>
  </si>
  <si>
    <t>Schedule Of Earnings Per Share, Basic And Diluted</t>
  </si>
  <si>
    <t>Statutory Financial Information (Tables)</t>
  </si>
  <si>
    <t>Schedule of combined statutory capital and surplus and statutory net income (loss)</t>
  </si>
  <si>
    <t>Information provided in connection with outstanding debt of subsidiaries (Tables)</t>
  </si>
  <si>
    <t>Condensed Consolidating Balance Sheet</t>
  </si>
  <si>
    <r>
      <t xml:space="preserve">ondensed Consolidating Balance Sheet at </t>
    </r>
    <r>
      <rPr>
        <b/>
        <sz val="9.75"/>
        <color rgb="FF000000"/>
        <rFont val="Arial"/>
        <family val="2"/>
      </rPr>
      <t>December 31, 2014</t>
    </r>
  </si>
  <si>
    <t>Condensed Consolidating Statement Of Operations and Comprehensive Income</t>
  </si>
  <si>
    <t>Condensed Unaudited Quarterly Financial Data (Tables)</t>
  </si>
  <si>
    <t>Schedule of quarterly financial information</t>
  </si>
  <si>
    <t>Summary of significant accounting policies (Narrative) (Detail) (USD $)</t>
  </si>
  <si>
    <t>Dec. 31, 2011</t>
  </si>
  <si>
    <t>Summary of significant accounting policies [Line Items]</t>
  </si>
  <si>
    <t>Deferred Marketing Costs, Amortization Period</t>
  </si>
  <si>
    <t>10 years</t>
  </si>
  <si>
    <t>Deferred marketing costs reported in Deferred policy acquisition costs</t>
  </si>
  <si>
    <t>Amortization expense for deferred marketing costs</t>
  </si>
  <si>
    <t>Recoverable from unrated reinsurers, ceded reserve, default factor (percent)</t>
  </si>
  <si>
    <t>Reinsurance business assumed</t>
  </si>
  <si>
    <t>Percentage of fair value of loaned securities</t>
  </si>
  <si>
    <t>Maximum overdraft balance guaranteed by ACE Ltd</t>
  </si>
  <si>
    <t>Quality assessment threshold used in goodwill impairment testing</t>
  </si>
  <si>
    <t>Supplemental Information for Property, Casualty Insurance Underwriters, Reserves for Unpaid Claims and Claims Adjustment Expense</t>
  </si>
  <si>
    <t>Gross liability for the amounts due to claimants</t>
  </si>
  <si>
    <t>Reinsurance recoverables for amounts due from life insurance companies</t>
  </si>
  <si>
    <t>Deposit assets reflected in Other assets</t>
  </si>
  <si>
    <t>Reinsurance deposit liabilities included in Deposit liabilities</t>
  </si>
  <si>
    <t>Contract holder deposit funds included in Deposit liabilities</t>
  </si>
  <si>
    <t>Net operating results of ESIS included within Administrative expenses</t>
  </si>
  <si>
    <t>Discounted Unsettled Claims [Member]</t>
  </si>
  <si>
    <t>Minimum</t>
  </si>
  <si>
    <t>Amortization period for value of reinsurance business assumed</t>
  </si>
  <si>
    <t>9 years</t>
  </si>
  <si>
    <t>Finite-lived intangible asset useful life</t>
  </si>
  <si>
    <t>1 year</t>
  </si>
  <si>
    <t>Interest rates used in calculating reserves</t>
  </si>
  <si>
    <t>Reinsurance Premiums, Amortization Period</t>
  </si>
  <si>
    <t>40 years</t>
  </si>
  <si>
    <t>20 years</t>
  </si>
  <si>
    <t>3 years</t>
  </si>
  <si>
    <t>Acquisitions (Detail) (USD $)</t>
  </si>
  <si>
    <t>0 Months Ended</t>
  </si>
  <si>
    <t>1 Months Ended</t>
  </si>
  <si>
    <t>Sep. 18, 2012</t>
  </si>
  <si>
    <t>Apr. 30, 2013</t>
  </si>
  <si>
    <t>Oct. 31, 2014</t>
  </si>
  <si>
    <t>Jun. 17, 2014</t>
  </si>
  <si>
    <t>Jan. 03, 2013</t>
  </si>
  <si>
    <t>Apr. 02, 2013</t>
  </si>
  <si>
    <t>Apr. 28, 2014</t>
  </si>
  <si>
    <t>Jun. 30, 2015</t>
  </si>
  <si>
    <t>Business Acquisition [Line Items]</t>
  </si>
  <si>
    <t>Goodwill generated in acquisitions</t>
  </si>
  <si>
    <t>PT Asuransi Jaya Proteksi (JaPro)</t>
  </si>
  <si>
    <t>Percentage of business acquired</t>
  </si>
  <si>
    <t>Business Combination, Consideration Transferred</t>
  </si>
  <si>
    <t>Total ownership percentage acquired</t>
  </si>
  <si>
    <t>Payments to Acquire Businesses, Gross</t>
  </si>
  <si>
    <t>Other intangible assets generated in acquisition</t>
  </si>
  <si>
    <t>Business Acquisition, Goodwill, Expected Tax Deductible Amount</t>
  </si>
  <si>
    <t>Large Corporate Property And Casualty Business Of Itau Seguros [Member]</t>
  </si>
  <si>
    <t>The Siam Commercial Sammagi Insurance PCL (Samaggi)</t>
  </si>
  <si>
    <t>Additional investment percentage to be acquired after tender offer</t>
  </si>
  <si>
    <t>Subsequent Event [Member] | Fireman's Fund high net worth personal lines [Member]</t>
  </si>
  <si>
    <t>Expected cash consideration for acquisition</t>
  </si>
  <si>
    <t>Investments (Narrative) (Detail) (USD $)</t>
  </si>
  <si>
    <t>partnerships</t>
  </si>
  <si>
    <t>Security</t>
  </si>
  <si>
    <t>Fair value of securities transferred from AFS to HTM</t>
  </si>
  <si>
    <t>Transfer to Investments</t>
  </si>
  <si>
    <t>Net unrealized appreciation (depreciation) included in OCI</t>
  </si>
  <si>
    <t>Net unrealized depreciation included in AOCI</t>
  </si>
  <si>
    <t>Portion of gross unrealized loss represented by the United States Treasury and Agency obligations</t>
  </si>
  <si>
    <t>Company assumed recovery rate</t>
  </si>
  <si>
    <t>Moodys historical mean recovery rate</t>
  </si>
  <si>
    <t>Credit losses recognized in net income for corporate securities</t>
  </si>
  <si>
    <t>Credit losses recognized in net income for mortgage-backed securities</t>
  </si>
  <si>
    <t>Limited partnerships number</t>
  </si>
  <si>
    <t>Trading securities - mutual funds</t>
  </si>
  <si>
    <t>Trading securities - equity securities</t>
  </si>
  <si>
    <t>Trading securities - fixed maturities</t>
  </si>
  <si>
    <t>Number of fixed maturities in an unrealized loss position</t>
  </si>
  <si>
    <t>Total number of fixed maturities</t>
  </si>
  <si>
    <t>Largest single unrealized loss in the fixed maturities</t>
  </si>
  <si>
    <t>Number of equity securities in an unrealized loss position</t>
  </si>
  <si>
    <t>Total number of equity securities</t>
  </si>
  <si>
    <t>Largest single unrealized loss in the equity securities</t>
  </si>
  <si>
    <t>Restricted assets in fixed maturities and short-term investments</t>
  </si>
  <si>
    <t>Restricted assets in cash</t>
  </si>
  <si>
    <t>Investments (Schedule Of Amortized Cost And Fair Value Of Fixed Maturities And Related Other-Than-Temporary Impairment Recognized In Accumulated Other Comprehensive Income) (Detail) (USD $)</t>
  </si>
  <si>
    <t>Investment [Line Items]</t>
  </si>
  <si>
    <t>Available for sale, Amortized Cost</t>
  </si>
  <si>
    <t>Available-for-sale Securities, Accumulated Gross Unrealized Gain, before Tax</t>
  </si>
  <si>
    <t>Available-for-sale Securities, Accumulated Gross Unrealized Loss, before Tax</t>
  </si>
  <si>
    <t>Available for sale, Fair Value</t>
  </si>
  <si>
    <t>Available for sale, OTTI recognized in AOCI</t>
  </si>
  <si>
    <t>Held to maturity, Amortized Cost</t>
  </si>
  <si>
    <t>Held-to-maturity Securities, Accumulated Unrecognized Holding Gain</t>
  </si>
  <si>
    <t>Held-to-maturity Securities, Accumulated Unrecognized Holding Loss</t>
  </si>
  <si>
    <t>Held to maturity, Fair Value</t>
  </si>
  <si>
    <t>Held to maturity, OTTI recognized in AOCI</t>
  </si>
  <si>
    <t>Mortgage backed-securities</t>
  </si>
  <si>
    <t>Investments (Schedule Of Fixed Maturities By Contractual Maturity) (Detail) (USD $)</t>
  </si>
  <si>
    <t>Available for sale, Due in 1 year or less, Amortized Cost</t>
  </si>
  <si>
    <t>Available for sale, Due after 1 year through 5 years, Amortized Cost</t>
  </si>
  <si>
    <t>Available for sale, Due after 5 years though 10 years, Amortized Cost</t>
  </si>
  <si>
    <t>Available for sale, Due after 10 years, Amortized Cost</t>
  </si>
  <si>
    <t>Available for sale, Subtotal, Amortized Cost</t>
  </si>
  <si>
    <t>Available for sale, Mortgage-backed securities, Amortized Cost</t>
  </si>
  <si>
    <t>Available for sale, Due in 1 year or less, Fair Value</t>
  </si>
  <si>
    <t>Available for sale, Due after 1 year through 5 years, Fair Value</t>
  </si>
  <si>
    <t>Available for sale, Due after 5 years through 10 years, Fair Value</t>
  </si>
  <si>
    <t>Available for sale, Due after 10 years, Fair Value</t>
  </si>
  <si>
    <t>Available for sale, Subtotal, Fair Value</t>
  </si>
  <si>
    <t>Available for sale, Mortgage backed securities, Fair Value</t>
  </si>
  <si>
    <t>Held to maturity, Due in 1 year or less, Amortized Cost</t>
  </si>
  <si>
    <t>Held to maturity, Due after 1 year through 5 years, Amortized Cost</t>
  </si>
  <si>
    <t>Held to maturity, Due after 5 years through 10 years, Amortized Cost</t>
  </si>
  <si>
    <t>Held to maturity, Due after 10 years, Amortized Cost</t>
  </si>
  <si>
    <t>Held to maturity, Subtotal, Amortized Cost</t>
  </si>
  <si>
    <t>Held to maturity, Mortgage backed securities, Amortized Cost</t>
  </si>
  <si>
    <t>Held-to-maturity Securities</t>
  </si>
  <si>
    <t>Held to maturity, Due in 1 year or less, Fair Value</t>
  </si>
  <si>
    <t>Held to maturity, Due after 1 year through 5, Fair Value</t>
  </si>
  <si>
    <t>Held to maturity, Due after 5 years through 10 years, Fair Value</t>
  </si>
  <si>
    <t>Held to maturity, Due after 10 years, Fair Value</t>
  </si>
  <si>
    <t>Held to maturity, Subtotal, Fair Value</t>
  </si>
  <si>
    <t>Held to maturity, Mortgage backed securities, Fair Value</t>
  </si>
  <si>
    <t>Investments (Schedule Of Cost And Fair Value Of Equity Securities) (Detail) (USD $)</t>
  </si>
  <si>
    <t>Investments (Schedule Of Default Assumptions By Moody's Rating Categories) (Details)</t>
  </si>
  <si>
    <t>Financing Receivable, Recorded Investment [Line Items]</t>
  </si>
  <si>
    <t>Percentage of mortgage-backed securities represented by investments in US government agency bonds</t>
  </si>
  <si>
    <t>Investment Grade | Aaa - Bbb | Minimum</t>
  </si>
  <si>
    <t>Investment Grade | Aaa - Bbb | Maximum</t>
  </si>
  <si>
    <t>Below Investment Grade | Ba</t>
  </si>
  <si>
    <t>Below Investment Grade | B</t>
  </si>
  <si>
    <t>Below Investment Grade | Caa - C</t>
  </si>
  <si>
    <t>Investments (Net Realized Gains (Losses) And Losses Included In Net Realized Gains (Losses) And Other Comprehensive Income) (Detail) (USD $)</t>
  </si>
  <si>
    <t>3 Months Ended</t>
  </si>
  <si>
    <t>Sep. 30, 2014</t>
  </si>
  <si>
    <t>Jun. 30, 2014</t>
  </si>
  <si>
    <t>Mar. 31, 2014</t>
  </si>
  <si>
    <t>Sep. 30, 2013</t>
  </si>
  <si>
    <t>Jun. 30, 2013</t>
  </si>
  <si>
    <t>Mar. 31, 2013</t>
  </si>
  <si>
    <t>Fixed maturities, Gross realized gains excluding OTTI</t>
  </si>
  <si>
    <t>Fixed maturities, Gross realized losses excluding OTTI</t>
  </si>
  <si>
    <t>Equity securities, Gross realized gains excluding OTTI</t>
  </si>
  <si>
    <t>Equity securities, Gross realized losses excluding OTTI</t>
  </si>
  <si>
    <t>Foreign exchange losses</t>
  </si>
  <si>
    <t>Change in net unrealized appreciation (depreciation) on investments, Fixed maturities available for sale</t>
  </si>
  <si>
    <t>Change in net unrealized appreciation (depreciation) on investments, Fixed maturities held to maturity</t>
  </si>
  <si>
    <t>Change in net unrealized appreciation (depreciation) on investments, Equity securities</t>
  </si>
  <si>
    <t>Change in net unrealized appreciation (depreciation) on investments, Other</t>
  </si>
  <si>
    <t>Change in net unrealized appreciation (depreciation) on investments, Income tax expense</t>
  </si>
  <si>
    <t>Change in net unrealized appreciation on investments,</t>
  </si>
  <si>
    <t>Investments (Roll-Forward Of Pre-Tax Credit Losses Related To Fixed Maturities For Which Portion Of Other-Than-Temporary Impairment Was Recognized In Other Comprehensive Income) (Detail) (USD $)</t>
  </si>
  <si>
    <t>Roll-Forward Of Pre-Tax Credit Losses Related To Fixed Maturities For Which Portion Of OTTI Was Recognized In OCI</t>
  </si>
  <si>
    <t>Balance of credit losses related to securities still held-beginning of period</t>
  </si>
  <si>
    <t>Balance of credit losses related to securities still held-end of period</t>
  </si>
  <si>
    <t>Investments (Schedule Of Other Investments) (Details) (USD $)</t>
  </si>
  <si>
    <t>Schedule of Cost-method Investments [Line Items]</t>
  </si>
  <si>
    <t>Other investments - Total at Fair Value</t>
  </si>
  <si>
    <t>Other investments - Total at Cost</t>
  </si>
  <si>
    <t>Partially owned investment companies</t>
  </si>
  <si>
    <t>Investments (Schedule Of Investments In Partially-Owned Insurance Companies) (Details) (USD $)</t>
  </si>
  <si>
    <t>Freisenbruch-Meyer | Bermuda</t>
  </si>
  <si>
    <t>ACE Cooperative Ins. Co. - Saudi Arabia | Saudi Arabia</t>
  </si>
  <si>
    <t>Huatai Group | China</t>
  </si>
  <si>
    <t>Huatai Life Insurance Company | China</t>
  </si>
  <si>
    <t>Russian Reinsurance Company | Russia</t>
  </si>
  <si>
    <t>Investments (Aggregate Fair Value And Gross Unrealized Loss By Length Of Time Security Has Continuously Been In Unrealized Loss Position) (Detail) (USD $)</t>
  </si>
  <si>
    <t>Investment securities, Unrealized loss position, 0-12 Months, Fair Value</t>
  </si>
  <si>
    <t>Investment securities, Unrealized loss position, 0-12 Months, Gross Unrealized Loss</t>
  </si>
  <si>
    <t>Investment securities, Unrealized loss position, Over 12 Months, Fair Value</t>
  </si>
  <si>
    <t>Investment securities, Unrealized loss position, Over 12 Months, Gross Unrealized Loss</t>
  </si>
  <si>
    <t>Investment securities, Unrealized loss position, Total Fair Value</t>
  </si>
  <si>
    <t>Investment securities, Unrealized loss position, Total Gross Unrealized Loss</t>
  </si>
  <si>
    <t>Investments (Schedule Of Sources Of Net Investment Income) (Details) (USD $)</t>
  </si>
  <si>
    <t>Net Investment Income [Line Items]</t>
  </si>
  <si>
    <t>Fixed Maturities [Member]</t>
  </si>
  <si>
    <t>Other Investments [Member]</t>
  </si>
  <si>
    <t>Investments (Schedule Of Components Of Restricted Assets) (Detail) (USD $)</t>
  </si>
  <si>
    <t>Assets pledged under reverse repurchase agreements</t>
  </si>
  <si>
    <t>Total restricted assets</t>
  </si>
  <si>
    <t>Fair Value Measurements (Narrative) (Detail) (USD $)</t>
  </si>
  <si>
    <t>Year</t>
  </si>
  <si>
    <t>Fair Value Measurements Of Financial Instruments [Line Items]</t>
  </si>
  <si>
    <t>GLB - Lapse rate - lower range</t>
  </si>
  <si>
    <t>GLB - Lapse rate - upper range</t>
  </si>
  <si>
    <t>GLB - Spike lapse rate - lower range</t>
  </si>
  <si>
    <t>GLB - Spike lapse rate - upper range</t>
  </si>
  <si>
    <t>GLB - Ultimate lapse rate</t>
  </si>
  <si>
    <t>GLB - Length of ultimate lapse rate period, years</t>
  </si>
  <si>
    <t>GLB - Adjustment factor for valuable guarantees - lower</t>
  </si>
  <si>
    <t>GLB - Adjustment factor for valuable guarantees - upper</t>
  </si>
  <si>
    <t>Guaranteed Living Benefits, Net Income Impact From Model Refinement</t>
  </si>
  <si>
    <t>Level 1 To Level 2 Transfers</t>
  </si>
  <si>
    <t>Level 2 To Level 1 Transfers</t>
  </si>
  <si>
    <t>Realized Gain Losses As A Result of Annuitization Changes (GLB)</t>
  </si>
  <si>
    <t>Realized Gain Losses As A Result of Change in Lapse Assumption (GLB)</t>
  </si>
  <si>
    <t>Realized Gain Losses As A Result of Valuation Model Refinement (GLB)</t>
  </si>
  <si>
    <t>Redemption Notice Periods Lower Range [Member]</t>
  </si>
  <si>
    <t>Notice period for redemption for alternative investments investment funds, days</t>
  </si>
  <si>
    <t>5 days</t>
  </si>
  <si>
    <t>Redemption Notice Periods Upper Range [Member]</t>
  </si>
  <si>
    <t>120 days</t>
  </si>
  <si>
    <t>Fair value measurements Fair Value Measurements (Annuitization Experience for GMIB Policies) (Details)</t>
  </si>
  <si>
    <t>One Year Of Credible Experience [Member]</t>
  </si>
  <si>
    <t>Annuitization Experience For GMIB Policies [Line Items]</t>
  </si>
  <si>
    <t>Percent of GMIB guaranteed value that are represented by clients with several years of annuitization experience</t>
  </si>
  <si>
    <t>Several Years Of Credible Experience [Member]</t>
  </si>
  <si>
    <t>No Credible Experience [Member]</t>
  </si>
  <si>
    <t>First Year [Member] | No Credible Experience [Member]</t>
  </si>
  <si>
    <t>Annuitization rate</t>
  </si>
  <si>
    <t>Subsequent years [Member] | Several Years Of Credible Experience [Member]</t>
  </si>
  <si>
    <t>Subsequent years [Member] | No Credible Experience [Member]</t>
  </si>
  <si>
    <t>Maximum | First Year [Member] | One Year Of Credible Experience [Member]</t>
  </si>
  <si>
    <t>Maximum | First Year [Member] | Several Years Of Credible Experience [Member]</t>
  </si>
  <si>
    <t>Maximum | First Year [Member] | No Credible Experience [Member]</t>
  </si>
  <si>
    <t>Maximum | Subsequent years [Member] | One Year Of Credible Experience [Member]</t>
  </si>
  <si>
    <t>Maximum | Subsequent years [Member] | Several Years Of Credible Experience [Member]</t>
  </si>
  <si>
    <t>Maximum | Subsequent years [Member] | No Credible Experience [Member]</t>
  </si>
  <si>
    <t>Minimum | First Year [Member] | One Year Of Credible Experience [Member]</t>
  </si>
  <si>
    <t>Minimum | First Year [Member] | Several Years Of Credible Experience [Member]</t>
  </si>
  <si>
    <t>Minimum | First Year [Member] | No Credible Experience [Member]</t>
  </si>
  <si>
    <t>Minimum | Subsequent years [Member] | One Year Of Credible Experience [Member]</t>
  </si>
  <si>
    <t>Minimum | Subsequent years [Member] | Several Years Of Credible Experience [Member]</t>
  </si>
  <si>
    <t>Minimum | Subsequent years [Member] | No Credible Experience [Member]</t>
  </si>
  <si>
    <t>Discussion of the most significant inputs used in the fair value measurement of GLB and the sensitivity of those assumptions is included within Note 4 a) Guaranteed living benefits.</t>
  </si>
  <si>
    <t>Fair Value Measurements (Financial Instruments Measured At Fair Value On Recurring Basis) (Detail) (USD $)</t>
  </si>
  <si>
    <t>Fair Value Assets And Liabilities Measured On Recurring Basis [Line Items]</t>
  </si>
  <si>
    <t>Fixed maturities available for sale at fair value</t>
  </si>
  <si>
    <t>Investment derivative instruments, assets</t>
  </si>
  <si>
    <t>Investment derivative instruments, liability</t>
  </si>
  <si>
    <t>Other derivative instruments, liability</t>
  </si>
  <si>
    <t>Level 1 | U.S. Treasury and agency</t>
  </si>
  <si>
    <t>Level 1 | Foreign</t>
  </si>
  <si>
    <t>Other derivative instruments, assets</t>
  </si>
  <si>
    <t>Level 2 | U.S. Treasury and agency</t>
  </si>
  <si>
    <t>Level 2 | Foreign</t>
  </si>
  <si>
    <t>Level 2 | Corporate securities</t>
  </si>
  <si>
    <t>Level 2 | Mortgage backed-securities</t>
  </si>
  <si>
    <t>Level 2 | States, municipalities, and political subdivisions</t>
  </si>
  <si>
    <t>Level 3 | Foreign</t>
  </si>
  <si>
    <t>Level 3 | Corporate securities</t>
  </si>
  <si>
    <t>Level 3 | Mortgage backed-securities</t>
  </si>
  <si>
    <t>Total | U.S. Treasury and agency</t>
  </si>
  <si>
    <t>Total | Foreign</t>
  </si>
  <si>
    <t>Total | Corporate securities</t>
  </si>
  <si>
    <t>Total | Mortgage backed-securities</t>
  </si>
  <si>
    <t>Total | States, municipalities, and political subdivisions</t>
  </si>
  <si>
    <t>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Refer to Note 5 c) for additional information.</t>
  </si>
  <si>
    <t>Fair Value Measurements (Fair Value And Maximum Future Funding Commitments Related To Investments) (Detail) (USD $)</t>
  </si>
  <si>
    <t>Fair Value And Maximum Future Funding Commitments Related To Investments [Line Items]</t>
  </si>
  <si>
    <t>Total of alternative investments</t>
  </si>
  <si>
    <t>Maximum Future Funding Commitments</t>
  </si>
  <si>
    <t>Expected Liquidation Period Lower Range</t>
  </si>
  <si>
    <t>Liquidation period for financial alternative investments</t>
  </si>
  <si>
    <t>5 years</t>
  </si>
  <si>
    <t>Liquidation period for real estate alternative investments</t>
  </si>
  <si>
    <t>Liquidation period for distressed alternative investments</t>
  </si>
  <si>
    <t>Liquidation period for mezzanine alternative investments</t>
  </si>
  <si>
    <t>Liquidation period for traditional alternative investments</t>
  </si>
  <si>
    <t>Liquidation period for vintage alternative investments</t>
  </si>
  <si>
    <t>Expected Liquidation Period Upper Range</t>
  </si>
  <si>
    <t>7 years</t>
  </si>
  <si>
    <t>2 years</t>
  </si>
  <si>
    <t>Fair Value Measurements (Schedule Of Significant Unobservable Inputs Used In Level 3 Liability Valuations) (Detail) (USD $)</t>
  </si>
  <si>
    <t>Fair Value, Liabilities Measured on Recurring Basis, Unobservable Input Reconciliation [Line Items]</t>
  </si>
  <si>
    <t>Valuation Technique</t>
  </si>
  <si>
    <t>ActuarialÂ model</t>
  </si>
  <si>
    <t>Significant Unobservable Inputs Lapse rate</t>
  </si>
  <si>
    <t>Guaranteed Living Benefits [Member]</t>
  </si>
  <si>
    <t>GLB liability</t>
  </si>
  <si>
    <t>Guaranteed Minimum Death Benefit</t>
  </si>
  <si>
    <t>Guaranteed Minimum Income Benefit</t>
  </si>
  <si>
    <t>Balance - beginning of year, liabilities</t>
  </si>
  <si>
    <t>[2],[3]</t>
  </si>
  <si>
    <t>[3],[4]</t>
  </si>
  <si>
    <t>Transfers Into Level 3, liabilities</t>
  </si>
  <si>
    <t>Transfers out of Level 3, liabilities</t>
  </si>
  <si>
    <t>Change in Net Unrealized Gains (Losses) included in OCI, Liabilities</t>
  </si>
  <si>
    <t>Net Realized Gains/Losses, Liabilities</t>
  </si>
  <si>
    <t>Purchased, liabilities</t>
  </si>
  <si>
    <t>Sales, liabilities</t>
  </si>
  <si>
    <t>Settlements, liabilities</t>
  </si>
  <si>
    <t>Balance - end of year, liabilities</t>
  </si>
  <si>
    <t>Net Realized Gains/Losses Attributable to Changes in Fair Value at the Balance Sheet Date, Liabilities</t>
  </si>
  <si>
    <t>Balance, beginning of year, assets</t>
  </si>
  <si>
    <t>Transfers into Level 3, assets</t>
  </si>
  <si>
    <t>Transfers out of Level 3, assets</t>
  </si>
  <si>
    <t>Change in Net Unrealized Gains (Losses) included in OCI, Assets</t>
  </si>
  <si>
    <t>Net Realized Gains/Losses, Assets</t>
  </si>
  <si>
    <t>Purchased, assets</t>
  </si>
  <si>
    <t>Sales, assets</t>
  </si>
  <si>
    <t>Balance, end of year, assets</t>
  </si>
  <si>
    <t>Settlements, assets</t>
  </si>
  <si>
    <t>Other Long-term Investments [Member]</t>
  </si>
  <si>
    <t>Net Realized Gains/Losses Attributable to Changes in Fair Value at the Balance Sheet Date, Assets</t>
  </si>
  <si>
    <t>Other Derivative Instruments</t>
  </si>
  <si>
    <t>Fixed maturities available for sale | U.S. Treasury and agency</t>
  </si>
  <si>
    <t>Fixed maturities available for sale | Foreign Government Debt Securities [Member]</t>
  </si>
  <si>
    <t>Fixed maturities available for sale | Corporate securities</t>
  </si>
  <si>
    <t>Fixed maturities available for sale | Mortgage backed-securities</t>
  </si>
  <si>
    <t>Fixed maturities available for sale | States, municipalities, and political subdivisions</t>
  </si>
  <si>
    <t>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The liability for GLB reinsurance was $427 million at December 31, 2013 and $1.4 billion at December 31, 2012, which includes a fair value derivative adjustment of $193 million and $1.1 billion, respectively.</t>
  </si>
  <si>
    <t>Our GLB reinsurance product meets the definition of a derivative instrument for accounting purposes and is accordingly carried at fair value. Excluded from the table above is the portion of the GLB derivative liability classified as Future policy benefits in the consolidated balance sheets. The liability for GLB reinsurance was $1.4 billion at December 31, 2012 and $1.5 billion at December 31, 2011, which includes a fair value derivative adjustment of $1.1 billion and $1.3 billion, respectively.</t>
  </si>
  <si>
    <t>Fair Value Measurements (Carrying Values And Fair Values Of Financial Instruments Not Measured At Fair Value) (Detail) (USD $)</t>
  </si>
  <si>
    <t>Financial Instruments Fair Value [Member]</t>
  </si>
  <si>
    <t>Fair Value, Balance Sheet Grouping, Financial Statement Captions [Line Items]</t>
  </si>
  <si>
    <t>Total Fixed maturities held to maturity</t>
  </si>
  <si>
    <t>Financial Instruments Fair Value [Member] | US Treasury and Government [Member]</t>
  </si>
  <si>
    <t>Financial Instruments Fair Value [Member] | Foreign</t>
  </si>
  <si>
    <t>Financial Instruments Fair Value [Member] | Corporate Debt Securities [Member]</t>
  </si>
  <si>
    <t>Financial Instruments Fair Value [Member] | Collateralized Mortgage Backed Securities [Member]</t>
  </si>
  <si>
    <t>Financial Instruments Fair Value [Member] | US States and Political Subdivisions Debt Securities [Member]</t>
  </si>
  <si>
    <t>Level 2 | Financial Instruments Fair Value [Member]</t>
  </si>
  <si>
    <t>Level 2 | Financial Instruments Fair Value [Member] | US Treasury and Government [Member]</t>
  </si>
  <si>
    <t>Level 2 | Financial Instruments Fair Value [Member] | Foreign</t>
  </si>
  <si>
    <t>Level 2 | Financial Instruments Fair Value [Member] | Corporate Debt Securities [Member]</t>
  </si>
  <si>
    <t>Level 2 | Financial Instruments Fair Value [Member] | Collateralized Mortgage Backed Securities [Member]</t>
  </si>
  <si>
    <t>Level 2 | Financial Instruments Fair Value [Member] | US States and Political Subdivisions Debt Securities [Member]</t>
  </si>
  <si>
    <t>Level 3 | Financial Instruments Fair Value [Member]</t>
  </si>
  <si>
    <t>Level 3 | Financial Instruments Fair Value [Member] | US Treasury and Government [Member]</t>
  </si>
  <si>
    <t>Level 3 | Financial Instruments Fair Value [Member] | Foreign</t>
  </si>
  <si>
    <t>Level 3 | Financial Instruments Fair Value [Member] | Corporate Debt Securities [Member]</t>
  </si>
  <si>
    <t>Level 3 | Financial Instruments Fair Value [Member] | Collateralized Mortgage Backed Securities [Member]</t>
  </si>
  <si>
    <t>Level 3 | Financial Instruments Fair Value [Member] | US States and Political Subdivisions Debt Securities [Member]</t>
  </si>
  <si>
    <t>Cost | Financial Instruments Carrying Value [Member]</t>
  </si>
  <si>
    <t>Cost | Financial Instruments Carrying Value [Member] | US Treasury and Government [Member]</t>
  </si>
  <si>
    <t>Cost | Financial Instruments Carrying Value [Member] | Foreign</t>
  </si>
  <si>
    <t>Cost | Financial Instruments Carrying Value [Member] | Corporate Debt Securities [Member]</t>
  </si>
  <si>
    <t>Cost | Financial Instruments Carrying Value [Member] | Collateralized Mortgage Backed Securities [Member]</t>
  </si>
  <si>
    <t>Cost | Financial Instruments Carrying Value [Member] | US States and Political Subdivisions Debt Securities [Member]</t>
  </si>
  <si>
    <t>Level 1 | Financial Instruments Fair Value [Member]</t>
  </si>
  <si>
    <t>Level 1 | Financial Instruments Fair Value [Member] | US Treasury and Government [Member]</t>
  </si>
  <si>
    <t>Level 1 | Financial Instruments Fair Value [Member] | Foreign</t>
  </si>
  <si>
    <t>Level 1 | Financial Instruments Fair Value [Member] | Corporate Debt Securities [Member]</t>
  </si>
  <si>
    <t>Level 1 | Financial Instruments Fair Value [Member] | Collateralized Mortgage Backed Securities [Member]</t>
  </si>
  <si>
    <t>Level 1 | Financial Instruments Fair Value [Member] | US States and Political Subdivisions Debt Securities [Member]</t>
  </si>
  <si>
    <t>Reinsurance (Consolidated Reinsurance) (Details) (USD $)</t>
  </si>
  <si>
    <t>Premiums written [Abstract]</t>
  </si>
  <si>
    <t>Premiums earned [Abstract]</t>
  </si>
  <si>
    <t>Reinsurance (Reinsurance Recoverable on Ceded Reinsurance) (Details) (USD $)</t>
  </si>
  <si>
    <t>Reinsurance recoverable on unpaid losses and loss expenses</t>
  </si>
  <si>
    <t>Reinsurance recoverable on paid losses and loss expenses</t>
  </si>
  <si>
    <t>(1)Â Net of a provision for uncollectible reinsurance.</t>
  </si>
  <si>
    <t>Reinsurance (Reinsurance Recoverable by Category and Listing of Largest Reinsurers) (Details) (USD $)</t>
  </si>
  <si>
    <t>Reinsurance Premiums for Insurance Companies, by Product Segment [Line Items]</t>
  </si>
  <si>
    <t>Other pools and government agencies</t>
  </si>
  <si>
    <t>Other captives</t>
  </si>
  <si>
    <t>Reinsurance Reinsurance (Assumed Life Reinsurance Programs Involving Minimum Benefit Guarantees Under Annuity Contracts - Schedule Of Guaranteed Minimum Benefits Income And Expense) (Detail) (USD $)</t>
  </si>
  <si>
    <t>Guaranteed Minimum Benefits [Line Items]</t>
  </si>
  <si>
    <t>Gain (loss) recognized in income</t>
  </si>
  <si>
    <t>Reinsurance (Assumed Life Reinsurance Programs Involving Minimum Benefit Guarantees Under Annuity Contracts - Narrative) (Detail) (USD $)</t>
  </si>
  <si>
    <t>Reinsurance recoveries on losses and loss expenses incurred</t>
  </si>
  <si>
    <t>Provision for uncollectible reinsurance</t>
  </si>
  <si>
    <t>Average attained age of all policyholders under all benefits reinsured, years</t>
  </si>
  <si>
    <t>69 years</t>
  </si>
  <si>
    <t>Reported liabilities</t>
  </si>
  <si>
    <t>Discount rate - lower range</t>
  </si>
  <si>
    <t>Discount rate - upper range</t>
  </si>
  <si>
    <t>Guaranteed Minimum Deaths Benefits And Guaranteed Living Benefits [Member]</t>
  </si>
  <si>
    <t>Mortality percentage according to Annuity 2000 mortality table</t>
  </si>
  <si>
    <t>Fair value derivative adjustment in liability</t>
  </si>
  <si>
    <t>Reinsurance Reinsurance (Net Amount at Risk and 100 Percent Mortality) (Details)</t>
  </si>
  <si>
    <t>GMDB and GLB</t>
  </si>
  <si>
    <t>intangible Assets (Narrative) (Details) (USD $)</t>
  </si>
  <si>
    <t>Goodwill</t>
  </si>
  <si>
    <t>Intangible assets subject to amortization</t>
  </si>
  <si>
    <t>Intangible assets not subject to amortization</t>
  </si>
  <si>
    <t>Amortization expense related to other intangible assets</t>
  </si>
  <si>
    <t>Intangible Assets (Roll-forward of Goodwill, by Business Segment) (Details) (USD $)</t>
  </si>
  <si>
    <t>Goodwill [Roll Forward]</t>
  </si>
  <si>
    <t>Balance at beginning of period</t>
  </si>
  <si>
    <t>Balance at end of period</t>
  </si>
  <si>
    <t>Insurance - North American P&amp;C</t>
  </si>
  <si>
    <t>Insurance - North American Agriculture</t>
  </si>
  <si>
    <t>Insurance - Overseas General</t>
  </si>
  <si>
    <t>Acquisition</t>
  </si>
  <si>
    <t>Fianzas Monterrey | Insurance - North American P&amp;C</t>
  </si>
  <si>
    <t>Fianzas Monterrey | Insurance - North American Agriculture</t>
  </si>
  <si>
    <t>Fianzas Monterrey | Insurance - Overseas General</t>
  </si>
  <si>
    <t>Fianzas Monterrey | Global Reinsurance</t>
  </si>
  <si>
    <t>Fianzas Monterrey | Life</t>
  </si>
  <si>
    <t>ABA Seguros | Insurance - North American P&amp;C</t>
  </si>
  <si>
    <t>ABA Seguros | Insurance - North American Agriculture</t>
  </si>
  <si>
    <t>ABA Seguros | Insurance - Overseas General</t>
  </si>
  <si>
    <t>ABA Seguros | Global Reinsurance</t>
  </si>
  <si>
    <t>ABA Seguros | Life</t>
  </si>
  <si>
    <t>The Siam Commercial Samaggi Insurance PCL [Member]</t>
  </si>
  <si>
    <t>The Siam Commercial Samaggi Insurance PCL [Member] | Insurance - North American P&amp;C</t>
  </si>
  <si>
    <t>The Siam Commercial Samaggi Insurance PCL [Member] | Insurance - North American Agriculture</t>
  </si>
  <si>
    <t>The Siam Commercial Samaggi Insurance PCL [Member] | Insurance - Overseas General</t>
  </si>
  <si>
    <t>Large Corporate Property And Casualty Business Of Itau Seguros [Member] | Insurance - North American P&amp;C</t>
  </si>
  <si>
    <t>Large Corporate Property And Casualty Business Of Itau Seguros [Member] | Insurance - Overseas General</t>
  </si>
  <si>
    <t>Large Corporate Property And Casualty Business Of Itau Seguros [Member] | Global Reinsurance</t>
  </si>
  <si>
    <t>Large Corporate Property And Casualty Business Of Itau Seguros [Member] | Life</t>
  </si>
  <si>
    <t>Intangible Assets (Value Of Business Acquired (VOBA) Roll-forward) (Details) (USD $)</t>
  </si>
  <si>
    <t>Movement in Intangible Assets Arising from Insurance Contracts Acquired in Business Combination [Roll Forward]</t>
  </si>
  <si>
    <t>Intangible Assets (Estimated Amortization Expense Over Next Five Years) (Details) (USD $)</t>
  </si>
  <si>
    <t>Finite-Lived Intangible Assets, Net, Amortization Expense, Fiscal Year Maturity [Abstract]</t>
  </si>
  <si>
    <t>Intangible Assets Arising from Insurance Contracts Acquired in Business Combination, Amortization Expense, Fiscal Year Maturity [Abstract]</t>
  </si>
  <si>
    <t>Unpaid losses and loss expenses (Narrative) (Details) (USD $)</t>
  </si>
  <si>
    <t>Dec. 31, 2010</t>
  </si>
  <si>
    <t>Dec. 31, 2004</t>
  </si>
  <si>
    <t>Unpaid Losses and Loss Expenses [Line Items]</t>
  </si>
  <si>
    <t>Net losses and loss expenses incurred in prior years</t>
  </si>
  <si>
    <t>Unallocated loss adjustment expenses due to operating expenses paid and reserved</t>
  </si>
  <si>
    <t>A &amp; E - loss reserves, net - closing</t>
  </si>
  <si>
    <t>A &amp; E - incurred activity, net</t>
  </si>
  <si>
    <t>NICO reinsurance protection on losses and loss expenses</t>
  </si>
  <si>
    <t>NICO reinsurance protection on losses and loss expenses incurred on or before 12/31/1996, net of retenion</t>
  </si>
  <si>
    <t>NICO retention for losses and loss expenses incurred on or before 12/31/1996</t>
  </si>
  <si>
    <t>NICO pro-rata share of reinsurance protection (percent)</t>
  </si>
  <si>
    <t>Dividend retention fund established by INA Financial Corporation</t>
  </si>
  <si>
    <t>Required minimum balance under the dividend retention fund</t>
  </si>
  <si>
    <t>Contributions to the dividend retention fund</t>
  </si>
  <si>
    <t>Minimum contribution from the dividend retention fund to Century not required for XOL agreement</t>
  </si>
  <si>
    <t>Reinsurance coverage to Century provided by ACE INA under XOL</t>
  </si>
  <si>
    <t>Statutory surplus of century</t>
  </si>
  <si>
    <t>Century Statutory Basis Losses Cede To X O L</t>
  </si>
  <si>
    <t>INA Holdings contibutions to Century in exchange for a surplus note</t>
  </si>
  <si>
    <t>Aggregate reinsurance balances ceded by active ACE companies to Century</t>
  </si>
  <si>
    <t>Century's carried gross reserves (including reserves ceded by active ACE companies)</t>
  </si>
  <si>
    <t>Long tail | Insurance - Overseas General</t>
  </si>
  <si>
    <t>Long tail | Global Reinsurance</t>
  </si>
  <si>
    <t>Long tail | Excess casualty business | Insurance - Overseas General</t>
  </si>
  <si>
    <t>Long tail | Excess casualty business | 2010 to 2012 | Insurance - Overseas General</t>
  </si>
  <si>
    <t>Long tail | Excess casualty business | 2009 and prior | Insurance - Overseas General</t>
  </si>
  <si>
    <t>Long tail | Casualty | Insurance - Overseas General</t>
  </si>
  <si>
    <t>Long tail | Casualty | 2011 to 2013 | Insurance - Overseas General</t>
  </si>
  <si>
    <t>Long tail | Casualty | 2010 and prior | Insurance - Overseas General</t>
  </si>
  <si>
    <t>Long tail | Casualty | 2009 and prior | Global Reinsurance</t>
  </si>
  <si>
    <t>Long tail | Medical risk operations | 2009 and prior | Global Reinsurance</t>
  </si>
  <si>
    <t>Long tail | Financial solutions business | Insurance - Overseas General</t>
  </si>
  <si>
    <t>Long tail | Financial solutions business | 2011 to 2013 | Insurance - Overseas General</t>
  </si>
  <si>
    <t>Long tail | Financial solutions business | 2010 and prior | Insurance - Overseas General</t>
  </si>
  <si>
    <t>Long tail | Financial solutions business | 2009 and prior | Insurance - Overseas General</t>
  </si>
  <si>
    <t>Long tail | Financial solutions business | 2012 | Insurance - Overseas General</t>
  </si>
  <si>
    <t>Long tail | Other lines | Insurance - Overseas General</t>
  </si>
  <si>
    <t>Long tail | Professional liability, including medical malpractice | 2009 and prior | Global Reinsurance</t>
  </si>
  <si>
    <t>Long tail | Non Medical Professional Liability [Member] | 2008 and prior | Global Reinsurance</t>
  </si>
  <si>
    <t>Short tail | Insurance - Overseas General</t>
  </si>
  <si>
    <t>Short tail | Other lines | Insurance - North American Agriculture</t>
  </si>
  <si>
    <t>Short tail | Property portfolios | Insurance - Overseas General</t>
  </si>
  <si>
    <t>Short tail | Property portfolios | 2007 to 2012 | Global Reinsurance</t>
  </si>
  <si>
    <t>Short tail | Property portfolios | 2010 to 2012 | Insurance - Overseas General</t>
  </si>
  <si>
    <t>Short tail | Property portfolios | 2009 and prior | Insurance - Overseas General</t>
  </si>
  <si>
    <t>Short tail | Accident &amp; Health and Personal Lines | 2010 to 2012 | Insurance - Overseas General</t>
  </si>
  <si>
    <t>Short tail | Personal Lines | 2011 to 2013 | Insurance - Overseas General</t>
  </si>
  <si>
    <t>Short tail | Property and inland marine lines | Insurance - Overseas General</t>
  </si>
  <si>
    <t>Short tail | Property and inland marine lines | 2012 and prior | Insurance - Overseas General</t>
  </si>
  <si>
    <t>Short tail | Property and inland marine lines | 2013 | Insurance - Overseas General</t>
  </si>
  <si>
    <t>Short tail | Aviation lines [Domain] | 2010 and prior | Insurance - Overseas General</t>
  </si>
  <si>
    <t>Short tail | Aviation lines [Domain] | 2009 and prior | Insurance - Overseas General</t>
  </si>
  <si>
    <t>Prior period net unpaid reserves represented by prior period development (percent)</t>
  </si>
  <si>
    <t>Brandywine</t>
  </si>
  <si>
    <t>Westchester Specialty</t>
  </si>
  <si>
    <t>Ace Bermuda [Member]</t>
  </si>
  <si>
    <t>Run Off [Member] | Insurance - North American P&amp;C</t>
  </si>
  <si>
    <t>Run Off [Member] | Completion of reserve review | Insurance - North American P&amp;C</t>
  </si>
  <si>
    <t>Run Off [Member] | unallocated LAE - run-off | Insurance - North American P&amp;C</t>
  </si>
  <si>
    <t>Run Off [Member] | Insurance - North American</t>
  </si>
  <si>
    <t>Active [Member] | Insurance - North American P&amp;C</t>
  </si>
  <si>
    <t>Active [Member] | Long tail | Insurance - North American P&amp;C</t>
  </si>
  <si>
    <t>Active [Member] | Long tail | Directors and Officers (D&amp;O) Portfolio | 2009 and prior | Insurance - North American P&amp;C</t>
  </si>
  <si>
    <t>Active [Member] | Long tail | Directors and Officers (D&amp;O) Portfolio | 2008 and prior | Insurance - North American P&amp;C</t>
  </si>
  <si>
    <t>Active [Member] | Long tail | Excess casualty business | Insurance - North American P&amp;C</t>
  </si>
  <si>
    <t>Active [Member] | Long tail | Excess casualty business | 2007 and prior | Insurance - North American P&amp;C</t>
  </si>
  <si>
    <t>Active [Member] | Long tail | Excess casualty business | 2003 | Insurance - North American P&amp;C</t>
  </si>
  <si>
    <t>Active [Member] | Long tail | Medical risk operations | 2007 to 2009 | Insurance - North American P&amp;C</t>
  </si>
  <si>
    <t>Active [Member] | Long tail | Medical risk operations | 2009 to 2010 | Insurance - North American P&amp;C</t>
  </si>
  <si>
    <t>Active [Member] | Long tail | National accounts portfolio | Insurance - North American P&amp;C</t>
  </si>
  <si>
    <t>Active [Member] | Long tail | National accounts portfolio | 2012 | Insurance - North American P&amp;C</t>
  </si>
  <si>
    <t>Active [Member] | Long tail | Financial solutions business | 2010 and prior | Insurance - North American P&amp;C</t>
  </si>
  <si>
    <t>Active [Member] | Long tail | Foreign casualty Products | 2009 and prior | Insurance - North American P&amp;C</t>
  </si>
  <si>
    <t>Active [Member] | Long tail | Surety business | 2012 | Insurance - North American P&amp;C</t>
  </si>
  <si>
    <t>Active [Member] | Long tail | Other lines | Insurance - North American P&amp;C</t>
  </si>
  <si>
    <t>Active [Member] | Long tail | Auto Liability Excess Lines | 2009 | Insurance - North American P&amp;C</t>
  </si>
  <si>
    <t>Active [Member] | Long tail | Workers Compensation [Domain] | 2006 and prior | Insurance - North American P&amp;C</t>
  </si>
  <si>
    <t>Active [Member] | Long tail | Workers Compensation [Domain] | 2013 and prior | Insurance - North American P&amp;C</t>
  </si>
  <si>
    <t>Active [Member] | Short tail | Insurance - North American P&amp;C</t>
  </si>
  <si>
    <t>Active [Member] | Short tail | Energy and Technical Risk Property | 2012 to 2013 | Insurance - North American P&amp;C</t>
  </si>
  <si>
    <t>Active [Member] | Short tail | Property and inland marine lines | 2010 to 2012 | Insurance - North American P&amp;C</t>
  </si>
  <si>
    <t>Active [Member] | Short tail | Political risk lines [Domain] | 2009 to 2010 | Insurance - North American P&amp;C</t>
  </si>
  <si>
    <t>Active [Member] | Insurance - North American</t>
  </si>
  <si>
    <t>(1)Excludes unallocated loss expenses and the net activity reflects third-party reinsurance other than the aggregate excess of loss reinsurance provided by National Indemnity Company (NICO) to Westchester Specialty (see Westchester Specialty section below).</t>
  </si>
  <si>
    <t>Unpaid losses and loss expenses (Unpaid Losses and Loss Expenses Rollforward) (Details) (USD $)</t>
  </si>
  <si>
    <t>Unpaid Losses and Loss Expenses [Roll Forward]</t>
  </si>
  <si>
    <t>Reinsurance recoverable on unpaid losses</t>
  </si>
  <si>
    <t>Balance at beginning of year</t>
  </si>
  <si>
    <t>Acquistion of subsidiaries</t>
  </si>
  <si>
    <t>Net losses and loss expenses incurred in respect of losses incurring in Current Year</t>
  </si>
  <si>
    <t>Net losses and loss expenses incurred in respect of losses incurring in Prior Year</t>
  </si>
  <si>
    <t>Net losses and loss expenses incurred in respect of losses paid in Current Year</t>
  </si>
  <si>
    <t>Net losses and loss expenses incurred in respect of losses paid in Prior Year</t>
  </si>
  <si>
    <t>Balance at end of year</t>
  </si>
  <si>
    <t>Unpaid losses and loss expenses (A&amp;E Loss Roll-forward) (Details) (USD $)</t>
  </si>
  <si>
    <t>Balance (gross) at December 31, 2013</t>
  </si>
  <si>
    <t>Balance (net) at December 31, 2013</t>
  </si>
  <si>
    <t>Incurred activity, gross</t>
  </si>
  <si>
    <t>Incurred activity, net</t>
  </si>
  <si>
    <t>Paid activity, gross</t>
  </si>
  <si>
    <t>Paid activity, net</t>
  </si>
  <si>
    <t>Balance (gross) at December 31, 2014</t>
  </si>
  <si>
    <t>Balance (net) at December 31, 2014</t>
  </si>
  <si>
    <t>Unpaid losses and loss expenses (Brandywine Incurred Loss Activity) (Details) (USD $)</t>
  </si>
  <si>
    <t>Unpaid losses and loss expenses (Westchester Incurred Loss Activity) (Details) (USD $)</t>
  </si>
  <si>
    <t>Taxation (Narrative) (Details) (USD $)</t>
  </si>
  <si>
    <t>Income Tax Examination [Line Items]</t>
  </si>
  <si>
    <t>Unrecognized tax benefits that would not affect the effective tax rate</t>
  </si>
  <si>
    <t>Unrecognized tax benefits that would affect the effective tax rate</t>
  </si>
  <si>
    <t>Tax-related interest and penalties reported in the consolidated statements of operations</t>
  </si>
  <si>
    <t>Liabilities recorded for tax-related interest and penalties</t>
  </si>
  <si>
    <t>Income Tax Reconciliation, Change To Deferred Taxes Related to Unrealized Foreign Exchange Net</t>
  </si>
  <si>
    <t>Domestic Tax Authority [Member]</t>
  </si>
  <si>
    <t>Net operating loss carry-forwards</t>
  </si>
  <si>
    <t>Switzerland</t>
  </si>
  <si>
    <t>Applicable income tax rates</t>
  </si>
  <si>
    <t>Foreign Tax Authority [Member]</t>
  </si>
  <si>
    <t>Foreign tax credit carry-forward</t>
  </si>
  <si>
    <t>U.K.</t>
  </si>
  <si>
    <t>Taxation (Provision For Income Taxes) (Details) (USD $)</t>
  </si>
  <si>
    <t>Deferred tax expense</t>
  </si>
  <si>
    <t>Taxation (Reconciliation Of The Difference Between The Provision for Income Taxes and the Expected Tax Provision at Swiss Statutory Income Tax Rate) (Details) (USD $)</t>
  </si>
  <si>
    <t>Expected tax provision at Swiss statutory rate</t>
  </si>
  <si>
    <t>Taxes on earnings subject to rates other that Swiss statutory rate</t>
  </si>
  <si>
    <t>Income Tax Reconciliation, Change To Deferred Taxes Related To Unrealized Foreign Exchange</t>
  </si>
  <si>
    <t>Tax exempt interest and dividends received deduction, net of proration</t>
  </si>
  <si>
    <t>Net witholding taxes</t>
  </si>
  <si>
    <t>Favorable resolution of prior years' tax matters and closing of statutes of limitations</t>
  </si>
  <si>
    <t>Change in valuation allowance</t>
  </si>
  <si>
    <t>Taxation (Components Of Net Deferred Tax Assets) (Details) (USD $)</t>
  </si>
  <si>
    <t>Deferred Tax Assets, Gross [Abstract]</t>
  </si>
  <si>
    <t>Unearned premium reserve</t>
  </si>
  <si>
    <t>Deferred Tax Liabilities, Gross [Abstract]</t>
  </si>
  <si>
    <t>Deferred Tax Liabilities, Other</t>
  </si>
  <si>
    <t>Taxation (Reconciliation of Unrecognized Tax Benefits) (Details) (USD $)</t>
  </si>
  <si>
    <t>Reconciliation of Unrecognized Tax Benefits, Excluding Amounts Pertaining to Examined Tax Returns [Roll Forward]</t>
  </si>
  <si>
    <t>Unrecognized Tax Benefits, beginning of year</t>
  </si>
  <si>
    <t>Unrecognized Tax Benefits, end of year</t>
  </si>
  <si>
    <t>Debt (Narrative) (Details) (USD $)</t>
  </si>
  <si>
    <t>Mar. 31, 2000</t>
  </si>
  <si>
    <t>Debt Instrument [Line Items]</t>
  </si>
  <si>
    <t>Current amount of long-term debt outstanding</t>
  </si>
  <si>
    <t>Trust Preferred Securities | ACE INA capital securities due 2030</t>
  </si>
  <si>
    <t>Long-term debt stated interest rate</t>
  </si>
  <si>
    <t>Debt issued</t>
  </si>
  <si>
    <t>ACE Capital Trust II common securities purchased</t>
  </si>
  <si>
    <t>Repurchase agreements</t>
  </si>
  <si>
    <t>Debt (Schedule of Debt Outstanding) (Details) (USD $)</t>
  </si>
  <si>
    <t>Jun. 01, 2014</t>
  </si>
  <si>
    <t>Senior Notes</t>
  </si>
  <si>
    <t>Senior Notes | ACE INA Senior Notes Due June 2014</t>
  </si>
  <si>
    <t>Additional percentage on 'make-whole' premium</t>
  </si>
  <si>
    <t>Long-term Debt, Current Maturities</t>
  </si>
  <si>
    <t>Senior Notes | ACE INA senior notes due 2015</t>
  </si>
  <si>
    <t>Senior Notes | ACE INA senior notes due 2017</t>
  </si>
  <si>
    <t>Senior Notes | ACE INA senior notes due 2018</t>
  </si>
  <si>
    <t>Senior Notes | ACE INA senior notes due 2019</t>
  </si>
  <si>
    <t>Senior Notes | ACE INA senior notes due 2023</t>
  </si>
  <si>
    <t>Senior Notes | ACE INA Senior Notes Due May 2024</t>
  </si>
  <si>
    <t>Senior Notes | ACE INA senior notes due 2036</t>
  </si>
  <si>
    <t>Senior Notes | ACE INA senior notes due 2043</t>
  </si>
  <si>
    <t>Senior Notes | Other</t>
  </si>
  <si>
    <t>Senior secured debentures | ACE INA debentures due 2029</t>
  </si>
  <si>
    <t>Weighted average interest rate on short-term debt</t>
  </si>
  <si>
    <t>Minimum | Senior Notes | Other</t>
  </si>
  <si>
    <t>Maximum | Senior Notes | Other</t>
  </si>
  <si>
    <t>Commitments, contingencies, and guarantees (Narrative) (Detail) (USD $)</t>
  </si>
  <si>
    <t>Commitments Contingencies And Guarantees [Line Items]</t>
  </si>
  <si>
    <t>Derivative Liability, Fair Value, Amount Offset Against Collateral</t>
  </si>
  <si>
    <t>Securities Sold under Agreements to Repurchase</t>
  </si>
  <si>
    <t>Obligation to Return Securities Received as Collateral</t>
  </si>
  <si>
    <t>Securities Held as Collateral, at Fair Value</t>
  </si>
  <si>
    <t>Number of in-force interest rate swaps</t>
  </si>
  <si>
    <t>Approximate percentage of gross premiums written that were generated from or placed by Marsh</t>
  </si>
  <si>
    <t>Carrying value of limited partnerships and partially-owned investment companies included in other investments</t>
  </si>
  <si>
    <t>Funding commitments relating to limited partnerships and partially-owned investment companies</t>
  </si>
  <si>
    <t>Amount of credit facility not renewed by the company</t>
  </si>
  <si>
    <t>Total rental expense related to operating leases</t>
  </si>
  <si>
    <t>Letter of Credit [Member]</t>
  </si>
  <si>
    <t>Line of Credit Facility, Current Borrowing Capacity</t>
  </si>
  <si>
    <t>Letter Of Credit Unsecured Expiring November 2017 | Letter of Credit [Member]</t>
  </si>
  <si>
    <t>Borrowing capacity on unsecured revolving line of credit</t>
  </si>
  <si>
    <t>Line of Credit Facility, Capacity Available for Specific Purpose Other than for Trade Purchases</t>
  </si>
  <si>
    <t>Line of Credit Facility, Amount Outstanding</t>
  </si>
  <si>
    <t>November 2013 Stock Repurchase Plan [Member]</t>
  </si>
  <si>
    <t>Repurchase of outstanding common shares, shares</t>
  </si>
  <si>
    <t>Cost of shares acquired</t>
  </si>
  <si>
    <t>Commitments, contingencies, and guarantees (Balance Sheet Locations, Fair Values In Asset Or (Liability) Position, And Notional Values/Payment Provisions Of Derivative Instruments) (Detail) (USD $)</t>
  </si>
  <si>
    <t>Derivatives, Fair Value [Line Items]</t>
  </si>
  <si>
    <t>Notional Value/Payment Provision</t>
  </si>
  <si>
    <t>Foreign Exchange Future [Member]</t>
  </si>
  <si>
    <t>Cross Currency Swap [Member]</t>
  </si>
  <si>
    <t>Futures Contracts On Money Market Instruments [Member]</t>
  </si>
  <si>
    <t>Futures contracts on notes and bonds [Member]</t>
  </si>
  <si>
    <t>Convertibles and Bonds with Warrants Attached [Member]</t>
  </si>
  <si>
    <t>Single-Stock Future [Member]</t>
  </si>
  <si>
    <t>Options On Equity Market Indices [Member]</t>
  </si>
  <si>
    <t>Other Derivative Instruments [Member]</t>
  </si>
  <si>
    <t>Other Assets [Member]</t>
  </si>
  <si>
    <t>Derivative Asset</t>
  </si>
  <si>
    <t>Other Assets [Member] | Foreign Exchange Future [Member]</t>
  </si>
  <si>
    <t>Other Assets [Member] | Cross Currency Swap [Member]</t>
  </si>
  <si>
    <t>Other Assets [Member] | Futures Contracts On Money Market Instruments [Member]</t>
  </si>
  <si>
    <t>Other Assets [Member] | Futures contracts on notes and bonds [Member]</t>
  </si>
  <si>
    <t>Other Assets [Member] | Single-Stock Future [Member]</t>
  </si>
  <si>
    <t>Other Assets [Member] | Options On Equity Market Indices [Member]</t>
  </si>
  <si>
    <t>Other Assets [Member] | Other</t>
  </si>
  <si>
    <t>Other Assets [Member] | Other Derivative Instruments [Member]</t>
  </si>
  <si>
    <t>Other Assets [Member] | Guaranteed Living Benefits [Member]</t>
  </si>
  <si>
    <t>Accounts Payable, Accrued Expenses, And Other Liabilities [Member]</t>
  </si>
  <si>
    <t>Derivative Liability</t>
  </si>
  <si>
    <t>Accounts Payable, Accrued Expenses, And Other Liabilities [Member] | Foreign Exchange Future [Member]</t>
  </si>
  <si>
    <t>Accounts Payable, Accrued Expenses, And Other Liabilities [Member] | Cross Currency Swap [Member]</t>
  </si>
  <si>
    <t>Accounts Payable, Accrued Expenses, And Other Liabilities [Member] | Futures Contracts On Money Market Instruments [Member]</t>
  </si>
  <si>
    <t>Accounts Payable, Accrued Expenses, And Other Liabilities [Member] | Futures contracts on notes and bonds [Member]</t>
  </si>
  <si>
    <t>Accounts Payable, Accrued Expenses, And Other Liabilities [Member] | Convertibles and Bonds with Warrants Attached [Member]</t>
  </si>
  <si>
    <t>Accounts Payable, Accrued Expenses, And Other Liabilities [Member] | Single-Stock Future [Member]</t>
  </si>
  <si>
    <t>Accounts Payable, Accrued Expenses, And Other Liabilities [Member] | Options On Equity Market Indices [Member]</t>
  </si>
  <si>
    <t>Accounts Payable, Accrued Expenses, And Other Liabilities [Member] | Other</t>
  </si>
  <si>
    <t>Accounts Payable, Accrued Expenses, And Other Liabilities [Member] | Other Derivative Instruments [Member]</t>
  </si>
  <si>
    <t>Fixed Maturities Available For Sale [Member] | Convertibles and Bonds with Warrants Attached [Member]</t>
  </si>
  <si>
    <t>Accounts Payable Future Policy Benefits [Member] | Guaranteed Living Benefits [Member]</t>
  </si>
  <si>
    <t>(1)Includes fair value of embedded derivatives.</t>
  </si>
  <si>
    <t>(2)Â Related to GMDB and GLB blocks of business.</t>
  </si>
  <si>
    <t>(3)Â Includes both future policy benefits reserves and fair value derivative adjustment. Refer to Note 5 c) for additional information. Note that the payment provision related to GLB is the net amount at risk. The concept of a notional value does not apply to the GLB reinsurance contracts.</t>
  </si>
  <si>
    <t>Commitments, contingencies, and guarantees (Net Realized Gains (Losses) Of Derivative Instrument Activity In Consolidated Statement Of Operations) (Detail) (USD $)</t>
  </si>
  <si>
    <t>All Other Futures Contracts And Options [Member]</t>
  </si>
  <si>
    <t>Investment And Embedded Derivative Instruments [Member]</t>
  </si>
  <si>
    <t>Credit Default Swap [Member]</t>
  </si>
  <si>
    <t>Guaranteed Living Benefit And Other Derivative Instruments [Member]</t>
  </si>
  <si>
    <t>1)Â Includes embedded derivatives.</t>
  </si>
  <si>
    <t>(2)Â Excludes foreign exchange gains (losses) related to GLB.</t>
  </si>
  <si>
    <t>(3)Â Related to GMDB and GLB blocks of business.</t>
  </si>
  <si>
    <t>Commitments, contingencies, and guarantees (Future Minimum Lease Payments) (Details) (USD $)</t>
  </si>
  <si>
    <t>Shareholders' equity (Detail)</t>
  </si>
  <si>
    <t>2 Months Ended</t>
  </si>
  <si>
    <t>USD ($)</t>
  </si>
  <si>
    <t>General Purpose</t>
  </si>
  <si>
    <t>Issuance of Debt</t>
  </si>
  <si>
    <t>Employee Benefit Plans</t>
  </si>
  <si>
    <t>Nov. 30, 2013</t>
  </si>
  <si>
    <t>Jan. 01, 2015</t>
  </si>
  <si>
    <t>2015 Stock Repurchase Plan [Member]</t>
  </si>
  <si>
    <t>Feb. 26, 2015</t>
  </si>
  <si>
    <t>Subsequent Event [Member]</t>
  </si>
  <si>
    <t>Dividend installments</t>
  </si>
  <si>
    <t>Increase to dividend approved by shareholders in January</t>
  </si>
  <si>
    <t>Common shares in treasury, shares</t>
  </si>
  <si>
    <t>Conditional Share Issuance, by Scenario [Line Items]</t>
  </si>
  <si>
    <t>Common Shares, par value</t>
  </si>
  <si>
    <t>Par Value Reduction</t>
  </si>
  <si>
    <t>Stock repurchase program authorized amount</t>
  </si>
  <si>
    <t>Share repurchase authorization remaining</t>
  </si>
  <si>
    <t>Dividends Declared From Additional Paid In Capital</t>
  </si>
  <si>
    <t>Annual dividend per share approved by shareholders</t>
  </si>
  <si>
    <t>The number of votes associated with one Common Share</t>
  </si>
  <si>
    <t>The maximum ownership percentage for voting allowed for any one shareholder</t>
  </si>
  <si>
    <t>Dividends declared per common share</t>
  </si>
  <si>
    <t>Shareholders' equity (Rollforward Of Changes In Common Stock Shares Issued And Outstanding) (Details)</t>
  </si>
  <si>
    <t>Changes In Common Stock Shares Issues And Outstanding [Roll Forward]</t>
  </si>
  <si>
    <t>Shares issued, beginning of year</t>
  </si>
  <si>
    <t>Shares issued, end of year</t>
  </si>
  <si>
    <t>Common Shares in treasury, end of year</t>
  </si>
  <si>
    <t>Share-based compensation (Narrative) (Detail) (USD $)</t>
  </si>
  <si>
    <t>Share-based Compensation Arrangement by Share-based Payment Award [Line Items]</t>
  </si>
  <si>
    <t>Unrecognized compensation expense related to the unvested share-based awards</t>
  </si>
  <si>
    <t>Weighted-average expected recognition period for the unrecognized compensation expense</t>
  </si>
  <si>
    <t>Weighted average remaining contractual term for stock options outstanding</t>
  </si>
  <si>
    <t>6 years</t>
  </si>
  <si>
    <t>Weighted-average remaining contractual term for stock options exercisable</t>
  </si>
  <si>
    <t>4 years 8 months 20 days</t>
  </si>
  <si>
    <t>Cash received from exercise of stock options</t>
  </si>
  <si>
    <t>Restricted stock awards granted to non-management directors</t>
  </si>
  <si>
    <t>Amounts paid during period by employees for the purchase of shares under the ESPP</t>
  </si>
  <si>
    <t>Number of shares purchased during period by employees pursuant to the provisions of the ESPP</t>
  </si>
  <si>
    <t>Discounted purchase price from market price</t>
  </si>
  <si>
    <t>Vesting period of award</t>
  </si>
  <si>
    <t>Stock option term in years</t>
  </si>
  <si>
    <t>Restricted stock</t>
  </si>
  <si>
    <t>Restricted stock units awarded to employees and officers of ACE and subsidiaries during period</t>
  </si>
  <si>
    <t>Weighted average grant-day fair value of restricted stock units granted to employees and officers of the company (US$ per share)</t>
  </si>
  <si>
    <t>Number of unvested restricted stock units outstanding</t>
  </si>
  <si>
    <t>Restricted Stock Units (RSUs)</t>
  </si>
  <si>
    <t>Number of deferred restricted stock units</t>
  </si>
  <si>
    <t>ACE Limited 2004 Long-Term Incentive Plan | Restricted stock</t>
  </si>
  <si>
    <t>4 years</t>
  </si>
  <si>
    <t>ESPP</t>
  </si>
  <si>
    <t>Employee Stock Purchase Plan Authorized Amount</t>
  </si>
  <si>
    <t>Common shares | ACE Limited 2004 Long-Term Incentive Plan</t>
  </si>
  <si>
    <t>Common shares authorized for issuance under plan</t>
  </si>
  <si>
    <t>Common shares remaining as available for issuance under the ESPP</t>
  </si>
  <si>
    <t>Increase to authorized shares approved by shareholders</t>
  </si>
  <si>
    <t>Common shares | ESPP</t>
  </si>
  <si>
    <t>Share-based compensation (Pre-tax and After-tax Share-based Compensation Expense) (Details) (USD $)</t>
  </si>
  <si>
    <t>Employee Service Share-based Compensation, Allocation of Recognized Period Costs [Line Items]</t>
  </si>
  <si>
    <t>Share-based compensation expense, pre-tax</t>
  </si>
  <si>
    <t>Share-based compensation expense, after-tax</t>
  </si>
  <si>
    <t>Excess Tax Benefit (Tax Deficiency) from Share-based Compensation, Financing Activities</t>
  </si>
  <si>
    <t>(1)Â Excludes windfall tax benefit for share-based compensation recognized as a direct adjustment to Additional paid-in capital of $28 million, $36 million and $18 million for the years ended December 31, 2014, 2013 and 2012, respectively.</t>
  </si>
  <si>
    <t>Share-based compensation (Weighted Average Assumptions for Option Grants) (Details) (Options)</t>
  </si>
  <si>
    <t>5 years 9 months 18 days</t>
  </si>
  <si>
    <t>Share-based compensation (Rollforward Of Company's Stock Options) (Details) (USD $)</t>
  </si>
  <si>
    <t>Number of Options [Roll Forward]</t>
  </si>
  <si>
    <t>Number of option outstanding, beginning of period</t>
  </si>
  <si>
    <t>Number of options granted</t>
  </si>
  <si>
    <t>Number of options exercised</t>
  </si>
  <si>
    <t>Number of options forfeited</t>
  </si>
  <si>
    <t>Number of option outstanding, end of period</t>
  </si>
  <si>
    <t>Number of options exercisable, December 31, 2014</t>
  </si>
  <si>
    <t>Weighted-Average Exercise Price [Roll Forward]</t>
  </si>
  <si>
    <t>Weighted-average exercise price of options outstanding, beginning of period (US$ oer share)</t>
  </si>
  <si>
    <t>Weighted-average exercise price of options granted (US$ per share)</t>
  </si>
  <si>
    <t>Weighted-average exercise price of options exercised (US$ per share)</t>
  </si>
  <si>
    <t>Weighted average exercise price of options forfeited (US$ per share)</t>
  </si>
  <si>
    <t>Weighted-average exercise price of options outstanding, end of period (US$ oer share</t>
  </si>
  <si>
    <t>Weighted average exercise price of options exercisable, December 31, 2014 (US$ per share)</t>
  </si>
  <si>
    <t>Options, Weighted-Average Fair Value and Total Intrinsic Value [Abstract]</t>
  </si>
  <si>
    <t>Weighted-average fair value of stock options granted (US$ per share)</t>
  </si>
  <si>
    <t>Total intrinsic value of options exercised</t>
  </si>
  <si>
    <t>Total intrinsic value of options outstanding</t>
  </si>
  <si>
    <t>Total intrinsic value of options exercisable, December 31, 2014</t>
  </si>
  <si>
    <t>Share-based compensation (Rollforward Of Company's Restricted Stock) (Details) (Restricted stock, USD $)</t>
  </si>
  <si>
    <t>Number of Restricted Stock [Roll Forward]</t>
  </si>
  <si>
    <t>Number of unvested restricted stock, beginning of period</t>
  </si>
  <si>
    <t>Number of restricted stock, granted</t>
  </si>
  <si>
    <t>Number of restricted stock, vested and issued</t>
  </si>
  <si>
    <t>Number of restricted stock, forfeited</t>
  </si>
  <si>
    <t>Number of unvested restricted stock, end of period</t>
  </si>
  <si>
    <t>Weighted-Average Grant-Day Fair Value [Roll Forward]</t>
  </si>
  <si>
    <t>Weighted average grant-day fair value of unvested restricted stock outstanding, beginning of period (US$ per share)</t>
  </si>
  <si>
    <t>Weighted average grant-day fair value of restricted stock, granted (US$ per share)</t>
  </si>
  <si>
    <t>Weighted average grant-day fair value of restricted stock, vested and issued (US$ per share)</t>
  </si>
  <si>
    <t>Weighted average grant-day fair value of restricted stock, forfeited (US$ per share)</t>
  </si>
  <si>
    <t>Weighted average grant-day fair value of unvested restricted stock outstanding, end of period (US$ per share)</t>
  </si>
  <si>
    <t>Pension plans (Narrative) (Details) (USD $)</t>
  </si>
  <si>
    <t>Expenses recognized during period under the defined contributions plans</t>
  </si>
  <si>
    <t>Defined pension plan contribution expected for 2014</t>
  </si>
  <si>
    <t>Estimated net actuarial loss expected to be amortized from AOCI</t>
  </si>
  <si>
    <t>Benefit payments made during period</t>
  </si>
  <si>
    <t>Pension plans (Schedule of Expected Future Benefit Payments) (Details) (USD $)</t>
  </si>
  <si>
    <t>2020-2024</t>
  </si>
  <si>
    <t>Other (income) expense (Details) (USD $)</t>
  </si>
  <si>
    <t>Amortization of Intangible Assets</t>
  </si>
  <si>
    <t>Segment Information (Operations By Segment) (Detail) (USD $)</t>
  </si>
  <si>
    <t>Segment Reporting Information [Line Items]</t>
  </si>
  <si>
    <t>Underwriting Income Including Gains Related to Crop Derivatives</t>
  </si>
  <si>
    <t>Crop Derivative Gain or Loss</t>
  </si>
  <si>
    <t>Management underwriting income loss Insurance</t>
  </si>
  <si>
    <t>Corporate and Other</t>
  </si>
  <si>
    <t>Segment Information (Net Premiums Earned For Segment By Product) (Detail) (USD $)</t>
  </si>
  <si>
    <t>Property and all other</t>
  </si>
  <si>
    <t>Casualty Insurance Product Line [Member]</t>
  </si>
  <si>
    <t>Life Accident And Health Product Line [Member]</t>
  </si>
  <si>
    <t>Insurance - North American P&amp;C | Property and all other</t>
  </si>
  <si>
    <t>Insurance - North American P&amp;C | Casualty Insurance Product Line [Member]</t>
  </si>
  <si>
    <t>Insurance - North American P&amp;C | Life Accident And Health Product Line [Member]</t>
  </si>
  <si>
    <t>Insurance - North American Agriculture | Property and all other</t>
  </si>
  <si>
    <t>Insurance - Overseas General | Property and all other</t>
  </si>
  <si>
    <t>Insurance - Overseas General | Casualty Insurance Product Line [Member]</t>
  </si>
  <si>
    <t>Insurance - Overseas General | Life Accident And Health Product Line [Member]</t>
  </si>
  <si>
    <t>Global Reinsurance | Property and all other</t>
  </si>
  <si>
    <t>Global Reinsurance | Casualty Insurance Product Line [Member]</t>
  </si>
  <si>
    <t>Life | Property and all other</t>
  </si>
  <si>
    <t>Life | Casualty Insurance Product Line [Member]</t>
  </si>
  <si>
    <t>Life | Life Accident And Health Product Line [Member]</t>
  </si>
  <si>
    <t>Segment Information (Net Premiums Earned By Geographic Region) (Details)</t>
  </si>
  <si>
    <t>North America [Member]</t>
  </si>
  <si>
    <t>Percentage of net premiums earned by geographic region</t>
  </si>
  <si>
    <t>Europe [Member]</t>
  </si>
  <si>
    <t>Asia Pacific and Far East [Member]</t>
  </si>
  <si>
    <t>Latin America [Member]</t>
  </si>
  <si>
    <t>(1) Europe includes Eurasia and Africa region.</t>
  </si>
  <si>
    <t>Earnings Per Share (Detail) (USD $)</t>
  </si>
  <si>
    <t>Adjusted weighted-average shares outstanding and assumed conversions</t>
  </si>
  <si>
    <t>Related party transaction (Details) (USD $)</t>
  </si>
  <si>
    <t>ACE Foundation - Bermuda-Loan</t>
  </si>
  <si>
    <t>Statutory Financial Information (Details) (USD $)</t>
  </si>
  <si>
    <t>Statutory Accounting Practices [Line Items]</t>
  </si>
  <si>
    <t>Dividends available to be paid</t>
  </si>
  <si>
    <t>Approximate increase in statutory capital and surplus resulting from discount of certain A&amp;E liabilities</t>
  </si>
  <si>
    <t>Statutory Accounting Practices, Statutory Capital and Surplus Required</t>
  </si>
  <si>
    <t>PropertyAndCasualtySubsidiaries [Member]</t>
  </si>
  <si>
    <t>Statutory net income</t>
  </si>
  <si>
    <t>LifeSubsidiaries [Member] [Member]</t>
  </si>
  <si>
    <t>Information provided in connection with outstanding debt of subsidiaries (Condensed Consolidating Balance Sheet) (Detail) (USD $)</t>
  </si>
  <si>
    <t>Condensed Financial Statements, Captions [Line Items]</t>
  </si>
  <si>
    <t>[4],[5]</t>
  </si>
  <si>
    <t>Bank Overdrafts</t>
  </si>
  <si>
    <t>ACE limited (Parent Gurantor)</t>
  </si>
  <si>
    <t>ACE INA Holdings Inc. (Subsidiary Issuer)</t>
  </si>
  <si>
    <t>Other ACE Limited Subsidiaries and Eliminations</t>
  </si>
  <si>
    <t>Consolidating Adjustments</t>
  </si>
  <si>
    <t>Information provided in connection with outstanding debt of subsidiaries (Condensed Consolidating Statement Of Operations and Comprehensive Income) (Detail) (USD $)</t>
  </si>
  <si>
    <t>Information Provided In Connection With Outstanding Debt Of Subsidiaries [Line Items]</t>
  </si>
  <si>
    <t>Information provided in connection with outstanding debt of subsidiaries (Condensed Consolidating Statement Of Cash Flows) (Detail) (USD $)</t>
  </si>
  <si>
    <t>Acquisition of subsidiaries (net of cash acquired)</t>
  </si>
  <si>
    <t>Capital contribution to subsidiary</t>
  </si>
  <si>
    <t>Repayments of Short-term Debt</t>
  </si>
  <si>
    <t>Capital contribution from subsidiary</t>
  </si>
  <si>
    <t>Net proceeds from (payments to) affiliated notional cash pooling programs</t>
  </si>
  <si>
    <t>[2],[3],[4]</t>
  </si>
  <si>
    <t>[3],[5]</t>
  </si>
  <si>
    <t>Net proceeds from (repayments) issuance of short-term debt</t>
  </si>
  <si>
    <t>Net proceeds from issuances of long-term debt</t>
  </si>
  <si>
    <t>Condensed Unaudited Quarterly Financial Data (Details) (USD $)</t>
  </si>
  <si>
    <t>Schedule I (Details) (USD $)</t>
  </si>
  <si>
    <t>Summary of Investments, Other than Investments in Related Parties, Reportable Data [Line Items]</t>
  </si>
  <si>
    <t>Cost or Amortized Cost</t>
  </si>
  <si>
    <t>Fixed maturities available for sale | Foreign</t>
  </si>
  <si>
    <t>Fixed maturities held to maturity | U.S. Treasury and agency</t>
  </si>
  <si>
    <t>Fixed maturities held to maturity | Foreign</t>
  </si>
  <si>
    <t>Fixed maturities held to maturity | Corporate securities</t>
  </si>
  <si>
    <t>Fixed maturities held to maturity | Mortgage backed-securities</t>
  </si>
  <si>
    <t>Fixed maturities held to maturity | States, municipalities, and political subdivisions</t>
  </si>
  <si>
    <t>Industrial, miscellaneous, and all others</t>
  </si>
  <si>
    <t>Schedule II (BALANCE SHEETS - Parent Company Only) (Details) (USD $)</t>
  </si>
  <si>
    <t>Stockholders' Equity Attributable to Parent [Abstract]</t>
  </si>
  <si>
    <t>Parent Company Only</t>
  </si>
  <si>
    <t>Schedule II Schedule II (STATEMENTS OF OPERATIONS - Parent Company Only) (Details) (USD $)</t>
  </si>
  <si>
    <t>Comprehensive Income (Loss), Net of Tax, Including Portion Attributable to Noncontrolling Interest</t>
  </si>
  <si>
    <t>Investment income, including intercompany interest income</t>
  </si>
  <si>
    <t>Schedule II (STATEMENTS OF CASH FLOWS - Parent Company Only) (Details) (USD $)</t>
  </si>
  <si>
    <t>Capital contributions to subsidiaries</t>
  </si>
  <si>
    <t>Schedule IV (SUPPLEMENTAL INFORMATION CONCERNING REINSURANCE) (Details) (USD $)</t>
  </si>
  <si>
    <t>Property and Casualty [Member]</t>
  </si>
  <si>
    <t>Accident and Health [Member]</t>
  </si>
  <si>
    <t>Life [Member]</t>
  </si>
  <si>
    <t>Schedule VI (SUPPLEMENTARY INFORMATION CONCERNING PROPERTY AND CASUALTY OPERATIONS) (Details) (USD $)</t>
  </si>
  <si>
    <t>Net Reserves for Unpaid Losses</t>
  </si>
  <si>
    <t>Net Losses and Loss Expenses Incurred Related to Current Year</t>
  </si>
  <si>
    <t>Net Losses and Loss Expenses Incurred Related to Prior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</si>
</sst>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75"/>
      <color theme="1"/>
      <name val="Arial"/>
      <family val="2"/>
    </font>
    <font>
      <sz val="9.75"/>
      <color theme="1"/>
      <name val="Arial"/>
      <family val="2"/>
    </font>
    <font>
      <sz val="9.75"/>
      <color rgb="FF000000"/>
      <name val="Arial"/>
      <family val="2"/>
    </font>
    <font>
      <i/>
      <sz val="9.75"/>
      <color theme="1"/>
      <name val="Arial"/>
      <family val="2"/>
    </font>
    <font>
      <sz val="9.75"/>
      <color theme="1"/>
      <name val="News Gothic"/>
      <family val="2"/>
    </font>
    <font>
      <b/>
      <i/>
      <sz val="9.75"/>
      <color theme="1"/>
      <name val="Arial"/>
      <family val="2"/>
    </font>
    <font>
      <b/>
      <sz val="9.75"/>
      <color rgb="FF000000"/>
      <name val="Arial"/>
      <family val="2"/>
    </font>
    <font>
      <sz val="10"/>
      <color theme="1"/>
      <name val="Inherit"/>
    </font>
    <font>
      <sz val="8.5"/>
      <color theme="1"/>
      <name val="Arial"/>
      <family val="2"/>
    </font>
    <font>
      <b/>
      <sz val="8.5"/>
      <color theme="1"/>
      <name val="Arial"/>
      <family val="2"/>
    </font>
    <font>
      <i/>
      <sz val="8.5"/>
      <color theme="1"/>
      <name val="Arial"/>
      <family val="2"/>
    </font>
    <font>
      <sz val="9"/>
      <color theme="1"/>
      <name val="Arial"/>
      <family val="2"/>
    </font>
    <font>
      <b/>
      <sz val="8"/>
      <color theme="1"/>
      <name val="Arial"/>
      <family val="2"/>
    </font>
    <font>
      <sz val="8"/>
      <color theme="1"/>
      <name val="Arial"/>
      <family val="2"/>
    </font>
    <font>
      <sz val="7"/>
      <color theme="1"/>
      <name val="Arial"/>
      <family val="2"/>
    </font>
    <font>
      <sz val="9.75"/>
      <color rgb="FFFF0000"/>
      <name val="Arial"/>
      <family val="2"/>
    </font>
    <font>
      <sz val="7"/>
      <color rgb="FF000000"/>
      <name val="News Gothic"/>
      <family val="2"/>
    </font>
    <font>
      <sz val="7.5"/>
      <color theme="1"/>
      <name val="Arial"/>
      <family val="2"/>
    </font>
    <font>
      <sz val="7"/>
      <color theme="1"/>
      <name val="News Gothic"/>
      <family val="2"/>
    </font>
    <font>
      <b/>
      <u/>
      <sz val="9.75"/>
      <color theme="1"/>
      <name val="Arial"/>
      <family val="2"/>
    </font>
    <font>
      <sz val="9"/>
      <color theme="1"/>
      <name val="Inherit"/>
    </font>
    <font>
      <b/>
      <sz val="9.25"/>
      <color theme="1"/>
      <name val="Arial"/>
      <family val="2"/>
    </font>
    <font>
      <sz val="9.25"/>
      <color theme="1"/>
      <name val="Arial"/>
      <family val="2"/>
    </font>
    <font>
      <i/>
      <sz val="8"/>
      <color theme="1"/>
      <name val="Arial"/>
      <family val="2"/>
    </font>
    <font>
      <sz val="9.75"/>
      <color rgb="FFEE2724"/>
      <name val="Arial"/>
      <family val="2"/>
    </font>
    <font>
      <sz val="8.75"/>
      <color theme="1"/>
      <name val="Arial"/>
      <family val="2"/>
    </font>
    <font>
      <sz val="7"/>
      <color theme="1"/>
      <name val="Franklin Gothic Book"/>
      <family val="2"/>
    </font>
    <font>
      <b/>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wrapText="1" indent="2"/>
    </xf>
    <xf numFmtId="0" fontId="25" fillId="0" borderId="0" xfId="0" applyFont="1" applyAlignment="1">
      <alignment wrapText="1"/>
    </xf>
    <xf numFmtId="0" fontId="25" fillId="0" borderId="0" xfId="0" applyFont="1" applyAlignment="1">
      <alignment horizontal="left" wrapText="1"/>
    </xf>
    <xf numFmtId="15" fontId="28" fillId="0" borderId="0" xfId="0" applyNumberFormat="1" applyFont="1" applyAlignment="1">
      <alignment horizontal="left" wrapText="1"/>
    </xf>
    <xf numFmtId="0" fontId="29" fillId="0" borderId="0" xfId="0" applyFont="1" applyAlignment="1">
      <alignment horizontal="right" wrapText="1"/>
    </xf>
    <xf numFmtId="0" fontId="0" fillId="0" borderId="10" xfId="0" applyBorder="1" applyAlignment="1">
      <alignment wrapText="1"/>
    </xf>
    <xf numFmtId="0" fontId="27" fillId="0" borderId="0" xfId="0" applyFont="1" applyAlignment="1">
      <alignment wrapText="1"/>
    </xf>
    <xf numFmtId="0" fontId="27" fillId="0" borderId="10" xfId="0" applyFont="1" applyBorder="1" applyAlignment="1">
      <alignment wrapText="1"/>
    </xf>
    <xf numFmtId="0" fontId="29" fillId="0" borderId="10" xfId="0" applyFont="1" applyBorder="1" applyAlignment="1">
      <alignment horizontal="right" wrapText="1"/>
    </xf>
    <xf numFmtId="0" fontId="28" fillId="0" borderId="10" xfId="0" applyFont="1" applyBorder="1" applyAlignment="1">
      <alignment horizontal="left" wrapText="1"/>
    </xf>
    <xf numFmtId="0" fontId="23" fillId="33" borderId="0" xfId="0" applyFont="1" applyFill="1" applyAlignment="1">
      <alignment horizontal="left" wrapText="1"/>
    </xf>
    <xf numFmtId="0" fontId="27" fillId="33" borderId="0" xfId="0" applyFont="1" applyFill="1" applyAlignment="1">
      <alignment wrapText="1"/>
    </xf>
    <xf numFmtId="0" fontId="29" fillId="0" borderId="0" xfId="0" applyFont="1" applyAlignment="1">
      <alignment horizontal="left" wrapText="1"/>
    </xf>
    <xf numFmtId="0" fontId="21" fillId="33" borderId="0" xfId="0" applyFont="1" applyFill="1" applyAlignment="1">
      <alignment horizontal="lef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7" fillId="33" borderId="11" xfId="0" applyFont="1" applyFill="1" applyBorder="1" applyAlignment="1">
      <alignment wrapText="1"/>
    </xf>
    <xf numFmtId="0" fontId="29" fillId="33" borderId="11" xfId="0" applyFont="1" applyFill="1" applyBorder="1" applyAlignment="1">
      <alignment horizontal="left" wrapText="1"/>
    </xf>
    <xf numFmtId="0" fontId="27" fillId="33" borderId="12" xfId="0" applyFont="1" applyFill="1" applyBorder="1" applyAlignment="1">
      <alignment wrapText="1"/>
    </xf>
    <xf numFmtId="0" fontId="23" fillId="0" borderId="11" xfId="0" applyFont="1" applyBorder="1" applyAlignment="1">
      <alignment horizontal="left" wrapText="1"/>
    </xf>
    <xf numFmtId="0" fontId="27" fillId="0" borderId="11" xfId="0" applyFont="1" applyBorder="1" applyAlignment="1">
      <alignment wrapText="1"/>
    </xf>
    <xf numFmtId="0" fontId="27" fillId="0" borderId="12" xfId="0" applyFont="1" applyBorder="1" applyAlignment="1">
      <alignment wrapText="1"/>
    </xf>
    <xf numFmtId="0" fontId="19" fillId="0" borderId="0" xfId="0" applyFont="1" applyAlignment="1">
      <alignment wrapText="1"/>
    </xf>
    <xf numFmtId="15" fontId="28" fillId="0" borderId="0" xfId="0" applyNumberFormat="1" applyFont="1" applyAlignment="1">
      <alignment horizontal="left" wrapText="1"/>
    </xf>
    <xf numFmtId="0" fontId="29" fillId="0" borderId="0" xfId="0" applyFont="1" applyAlignment="1">
      <alignment horizontal="right" wrapText="1"/>
    </xf>
    <xf numFmtId="0" fontId="0" fillId="0" borderId="10" xfId="0" applyBorder="1" applyAlignment="1">
      <alignment wrapText="1"/>
    </xf>
    <xf numFmtId="0" fontId="27" fillId="0" borderId="0" xfId="0" applyFont="1" applyAlignment="1">
      <alignment wrapText="1"/>
    </xf>
    <xf numFmtId="0" fontId="27" fillId="0" borderId="10" xfId="0" applyFont="1" applyBorder="1" applyAlignment="1">
      <alignment wrapText="1"/>
    </xf>
    <xf numFmtId="0" fontId="29" fillId="0" borderId="10" xfId="0" applyFont="1" applyBorder="1" applyAlignment="1">
      <alignment horizontal="right" wrapText="1"/>
    </xf>
    <xf numFmtId="0" fontId="27" fillId="33" borderId="0" xfId="0" applyFont="1" applyFill="1" applyAlignment="1">
      <alignment wrapText="1"/>
    </xf>
    <xf numFmtId="0" fontId="27" fillId="33" borderId="11" xfId="0" applyFont="1" applyFill="1" applyBorder="1" applyAlignment="1">
      <alignment wrapText="1"/>
    </xf>
    <xf numFmtId="0" fontId="29" fillId="0" borderId="0" xfId="0" applyFont="1" applyAlignment="1">
      <alignment horizontal="left" wrapText="1"/>
    </xf>
    <xf numFmtId="3" fontId="29" fillId="0" borderId="0" xfId="0" applyNumberFormat="1" applyFont="1" applyAlignment="1">
      <alignment horizontal="right" wrapText="1"/>
    </xf>
    <xf numFmtId="0" fontId="21"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1"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left" wrapText="1"/>
    </xf>
    <xf numFmtId="0" fontId="27" fillId="33" borderId="12" xfId="0" applyFont="1" applyFill="1" applyBorder="1" applyAlignment="1">
      <alignmen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27" fillId="0" borderId="13" xfId="0" applyFont="1" applyBorder="1" applyAlignment="1">
      <alignment wrapText="1"/>
    </xf>
    <xf numFmtId="0" fontId="21"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7" fillId="33" borderId="10" xfId="0" applyFont="1" applyFill="1" applyBorder="1" applyAlignment="1">
      <alignmen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7" fillId="0" borderId="11" xfId="0" applyFont="1" applyBorder="1" applyAlignment="1">
      <alignment wrapText="1"/>
    </xf>
    <xf numFmtId="0" fontId="27" fillId="0" borderId="12" xfId="0" applyFont="1" applyBorder="1" applyAlignment="1">
      <alignmen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0" xfId="0" applyFont="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3" fillId="0" borderId="0" xfId="0" applyFont="1" applyAlignment="1">
      <alignment horizontal="left" wrapText="1"/>
    </xf>
    <xf numFmtId="0" fontId="27" fillId="33" borderId="10" xfId="0" applyFont="1" applyFill="1" applyBorder="1" applyAlignment="1">
      <alignment wrapText="1"/>
    </xf>
    <xf numFmtId="0" fontId="28" fillId="0" borderId="11" xfId="0" applyFont="1" applyBorder="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16" fontId="29" fillId="0" borderId="0" xfId="0" applyNumberFormat="1" applyFont="1" applyAlignment="1">
      <alignment horizontal="right" wrapText="1"/>
    </xf>
    <xf numFmtId="16" fontId="28" fillId="0" borderId="0" xfId="0" applyNumberFormat="1" applyFont="1" applyAlignment="1">
      <alignment horizontal="right" wrapText="1"/>
    </xf>
    <xf numFmtId="0" fontId="27" fillId="33" borderId="13" xfId="0" applyFont="1" applyFill="1" applyBorder="1" applyAlignment="1">
      <alignment wrapText="1"/>
    </xf>
    <xf numFmtId="0" fontId="21" fillId="33" borderId="10" xfId="0" applyFont="1" applyFill="1" applyBorder="1" applyAlignment="1">
      <alignment horizontal="lef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16" fontId="29" fillId="0" borderId="0" xfId="0" applyNumberFormat="1" applyFont="1" applyAlignment="1">
      <alignment horizontal="right" vertical="center" wrapText="1"/>
    </xf>
    <xf numFmtId="0" fontId="28" fillId="0" borderId="0" xfId="0" applyFont="1" applyAlignment="1">
      <alignment wrapText="1"/>
    </xf>
    <xf numFmtId="16" fontId="28" fillId="0" borderId="0" xfId="0" applyNumberFormat="1" applyFont="1" applyAlignment="1">
      <alignment horizontal="right" vertical="center" wrapText="1"/>
    </xf>
    <xf numFmtId="0" fontId="29" fillId="0" borderId="0" xfId="0" applyFont="1" applyAlignment="1">
      <alignment horizontal="right" vertical="center" wrapText="1"/>
    </xf>
    <xf numFmtId="0" fontId="29" fillId="0" borderId="10" xfId="0" applyFont="1" applyBorder="1" applyAlignment="1">
      <alignment horizontal="right" vertical="center" wrapText="1"/>
    </xf>
    <xf numFmtId="0" fontId="28" fillId="0" borderId="10" xfId="0" applyFont="1" applyBorder="1" applyAlignment="1">
      <alignment wrapText="1"/>
    </xf>
    <xf numFmtId="0" fontId="28" fillId="0" borderId="0" xfId="0" applyFont="1" applyAlignment="1">
      <alignment horizontal="right" vertical="center" wrapText="1"/>
    </xf>
    <xf numFmtId="0" fontId="28" fillId="0" borderId="10" xfId="0" applyFont="1" applyBorder="1" applyAlignment="1">
      <alignment horizontal="right" vertical="center" wrapText="1"/>
    </xf>
    <xf numFmtId="0" fontId="21" fillId="33" borderId="11"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30" fillId="33" borderId="0" xfId="0" applyFont="1" applyFill="1" applyAlignment="1">
      <alignment horizontal="lef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1" fillId="0" borderId="10" xfId="0" applyFont="1" applyBorder="1" applyAlignment="1">
      <alignment horizontal="left" wrapText="1"/>
    </xf>
    <xf numFmtId="0" fontId="29" fillId="0" borderId="10"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horizontal="left" wrapText="1" indent="1"/>
    </xf>
    <xf numFmtId="0" fontId="21" fillId="0" borderId="12" xfId="0" applyFont="1" applyBorder="1" applyAlignment="1">
      <alignment horizontal="left" wrapText="1" inden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33" borderId="12" xfId="0" applyFont="1" applyFill="1" applyBorder="1" applyAlignment="1">
      <alignment horizontal="left" wrapText="1" indent="1"/>
    </xf>
    <xf numFmtId="0" fontId="32" fillId="0" borderId="0" xfId="0" applyFont="1" applyAlignment="1">
      <alignment horizontal="right" wrapText="1"/>
    </xf>
    <xf numFmtId="0" fontId="21" fillId="33" borderId="11" xfId="0" applyFont="1" applyFill="1" applyBorder="1" applyAlignment="1">
      <alignment horizontal="left" wrapText="1"/>
    </xf>
    <xf numFmtId="16" fontId="32" fillId="0" borderId="0" xfId="0" applyNumberFormat="1" applyFont="1" applyAlignment="1">
      <alignment horizontal="right" wrapText="1"/>
    </xf>
    <xf numFmtId="16" fontId="33" fillId="0" borderId="0" xfId="0" applyNumberFormat="1" applyFont="1" applyAlignment="1">
      <alignment horizontal="right" wrapText="1"/>
    </xf>
    <xf numFmtId="0" fontId="32" fillId="0" borderId="10" xfId="0" applyFont="1" applyBorder="1" applyAlignment="1">
      <alignment horizontal="right" wrapText="1"/>
    </xf>
    <xf numFmtId="0" fontId="33" fillId="0" borderId="10" xfId="0" applyFont="1" applyBorder="1" applyAlignment="1">
      <alignment horizontal="right" wrapText="1"/>
    </xf>
    <xf numFmtId="0" fontId="33" fillId="0" borderId="0" xfId="0" applyFont="1" applyAlignment="1">
      <alignment horizontal="left" wrapText="1"/>
    </xf>
    <xf numFmtId="0" fontId="33" fillId="0" borderId="10" xfId="0" applyFont="1" applyBorder="1" applyAlignment="1">
      <alignment horizontal="left" wrapText="1"/>
    </xf>
    <xf numFmtId="0" fontId="32" fillId="0" borderId="0" xfId="0" applyFont="1" applyAlignment="1">
      <alignment horizontal="right" wrapText="1"/>
    </xf>
    <xf numFmtId="0" fontId="32" fillId="0" borderId="11" xfId="0" applyFont="1" applyBorder="1" applyAlignment="1">
      <alignment horizontal="right" wrapText="1"/>
    </xf>
    <xf numFmtId="0" fontId="33" fillId="0" borderId="0" xfId="0" applyFont="1" applyAlignment="1">
      <alignment horizontal="right" wrapText="1"/>
    </xf>
    <xf numFmtId="0" fontId="33" fillId="0" borderId="11" xfId="0" applyFont="1" applyBorder="1" applyAlignment="1">
      <alignment horizontal="right" wrapText="1"/>
    </xf>
    <xf numFmtId="0" fontId="21" fillId="33" borderId="0" xfId="0" applyFont="1" applyFill="1" applyBorder="1" applyAlignment="1">
      <alignment horizontal="left"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2" fillId="0" borderId="0" xfId="0" applyFont="1" applyAlignment="1">
      <alignment horizontal="lef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2" fillId="0" borderId="11" xfId="0" applyFont="1" applyBorder="1" applyAlignment="1">
      <alignment horizontal="left" wrapText="1"/>
    </xf>
    <xf numFmtId="0" fontId="32" fillId="0" borderId="12" xfId="0" applyFont="1" applyBorder="1" applyAlignment="1">
      <alignment horizontal="left" wrapText="1"/>
    </xf>
    <xf numFmtId="0" fontId="32" fillId="0" borderId="12" xfId="0" applyFont="1" applyBorder="1" applyAlignment="1">
      <alignment horizontal="right" wrapText="1"/>
    </xf>
    <xf numFmtId="3" fontId="32" fillId="0" borderId="11" xfId="0" applyNumberFormat="1" applyFont="1" applyBorder="1" applyAlignment="1">
      <alignment horizontal="right" wrapText="1"/>
    </xf>
    <xf numFmtId="3" fontId="32" fillId="0" borderId="12" xfId="0" applyNumberFormat="1" applyFont="1" applyBorder="1" applyAlignment="1">
      <alignment horizontal="righ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2" xfId="0" applyFont="1" applyBorder="1" applyAlignment="1">
      <alignment horizontal="right" wrapText="1"/>
    </xf>
    <xf numFmtId="3" fontId="33" fillId="0" borderId="11" xfId="0" applyNumberFormat="1" applyFont="1" applyBorder="1" applyAlignment="1">
      <alignment horizontal="right" wrapText="1"/>
    </xf>
    <xf numFmtId="3" fontId="33" fillId="0" borderId="12" xfId="0" applyNumberFormat="1" applyFont="1" applyBorder="1" applyAlignment="1">
      <alignment horizontal="right"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7" fillId="33" borderId="0" xfId="0" applyFont="1" applyFill="1" applyBorder="1" applyAlignment="1">
      <alignment wrapText="1"/>
    </xf>
    <xf numFmtId="0" fontId="21" fillId="33" borderId="10" xfId="0" applyFont="1" applyFill="1" applyBorder="1" applyAlignment="1">
      <alignment horizontal="left" wrapText="1" inden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right" wrapText="1"/>
    </xf>
    <xf numFmtId="0" fontId="21" fillId="33" borderId="12" xfId="0" applyFont="1" applyFill="1" applyBorder="1" applyAlignment="1">
      <alignment horizontal="left" wrapText="1"/>
    </xf>
    <xf numFmtId="0" fontId="19" fillId="0" borderId="0" xfId="0" applyFont="1" applyAlignment="1">
      <alignment horizontal="center" wrapText="1"/>
    </xf>
    <xf numFmtId="0" fontId="25" fillId="0" borderId="0" xfId="0" applyFont="1" applyAlignment="1">
      <alignment horizontal="justify" wrapText="1"/>
    </xf>
    <xf numFmtId="0" fontId="25" fillId="0" borderId="0" xfId="0" applyFont="1" applyAlignment="1">
      <alignment horizontal="left" wrapText="1"/>
    </xf>
    <xf numFmtId="0" fontId="21" fillId="0" borderId="0" xfId="0" applyFont="1" applyAlignment="1">
      <alignment horizontal="justify" wrapText="1"/>
    </xf>
    <xf numFmtId="0" fontId="31" fillId="0" borderId="0" xfId="0" applyFont="1" applyAlignment="1">
      <alignment wrapText="1"/>
    </xf>
    <xf numFmtId="0" fontId="20" fillId="0" borderId="0" xfId="0" applyFont="1" applyAlignment="1">
      <alignment horizontal="justify" wrapText="1"/>
    </xf>
    <xf numFmtId="0" fontId="21" fillId="0" borderId="13" xfId="0" applyFont="1" applyBorder="1" applyAlignment="1">
      <alignment horizontal="justify" wrapText="1"/>
    </xf>
    <xf numFmtId="0" fontId="31" fillId="0" borderId="13" xfId="0" applyFont="1" applyBorder="1" applyAlignment="1">
      <alignment wrapText="1"/>
    </xf>
    <xf numFmtId="0" fontId="20" fillId="0" borderId="13" xfId="0" applyFont="1" applyBorder="1" applyAlignment="1">
      <alignment wrapText="1"/>
    </xf>
    <xf numFmtId="0" fontId="28" fillId="33" borderId="14" xfId="0" applyFont="1" applyFill="1" applyBorder="1" applyAlignment="1">
      <alignment horizontal="right" wrapText="1"/>
    </xf>
    <xf numFmtId="0" fontId="27" fillId="33" borderId="14" xfId="0" applyFont="1" applyFill="1" applyBorder="1" applyAlignment="1">
      <alignment wrapText="1"/>
    </xf>
    <xf numFmtId="0" fontId="28" fillId="0" borderId="14" xfId="0" applyFont="1" applyBorder="1" applyAlignment="1">
      <alignment horizontal="right" wrapText="1"/>
    </xf>
    <xf numFmtId="9" fontId="28" fillId="33" borderId="11" xfId="0" applyNumberFormat="1" applyFont="1" applyFill="1" applyBorder="1" applyAlignment="1">
      <alignment horizontal="left" vertical="center" wrapText="1"/>
    </xf>
    <xf numFmtId="9" fontId="28" fillId="33" borderId="10" xfId="0" applyNumberFormat="1" applyFont="1" applyFill="1" applyBorder="1" applyAlignment="1">
      <alignment horizontal="left" vertical="center" wrapText="1"/>
    </xf>
    <xf numFmtId="0" fontId="28" fillId="33" borderId="11" xfId="0" applyFont="1" applyFill="1" applyBorder="1" applyAlignment="1">
      <alignment horizontal="right" vertical="center" wrapText="1"/>
    </xf>
    <xf numFmtId="0" fontId="28" fillId="33" borderId="10" xfId="0" applyFont="1" applyFill="1" applyBorder="1" applyAlignment="1">
      <alignment horizontal="right" vertical="center" wrapText="1"/>
    </xf>
    <xf numFmtId="9" fontId="28" fillId="0" borderId="11" xfId="0" applyNumberFormat="1" applyFont="1" applyBorder="1" applyAlignment="1">
      <alignment horizontal="left" vertical="center" wrapText="1"/>
    </xf>
    <xf numFmtId="9" fontId="28" fillId="0" borderId="10" xfId="0" applyNumberFormat="1" applyFont="1" applyBorder="1" applyAlignment="1">
      <alignment horizontal="left" vertical="center" wrapText="1"/>
    </xf>
    <xf numFmtId="0" fontId="34" fillId="0" borderId="0" xfId="0" applyFont="1" applyAlignment="1">
      <alignment horizontal="left" wrapText="1"/>
    </xf>
    <xf numFmtId="0" fontId="21" fillId="0" borderId="10" xfId="0" applyFont="1" applyBorder="1" applyAlignment="1">
      <alignment wrapText="1"/>
    </xf>
    <xf numFmtId="0" fontId="34" fillId="0" borderId="0" xfId="0" applyFont="1" applyAlignment="1">
      <alignment vertical="top" wrapText="1"/>
    </xf>
    <xf numFmtId="0" fontId="34"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wrapText="1"/>
    </xf>
    <xf numFmtId="0" fontId="29" fillId="0" borderId="12" xfId="0" applyFont="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9" fillId="33" borderId="0" xfId="0" applyFont="1" applyFill="1" applyAlignment="1">
      <alignment horizontal="center" wrapText="1"/>
    </xf>
    <xf numFmtId="0" fontId="29" fillId="33" borderId="11" xfId="0" applyFont="1" applyFill="1" applyBorder="1" applyAlignment="1">
      <alignment horizontal="center" wrapText="1"/>
    </xf>
    <xf numFmtId="0" fontId="29" fillId="0" borderId="12" xfId="0" applyFont="1" applyBorder="1" applyAlignment="1">
      <alignment horizontal="center" wrapText="1"/>
    </xf>
    <xf numFmtId="0" fontId="37" fillId="0" borderId="0" xfId="0" applyFont="1" applyAlignment="1">
      <alignment horizontal="left" wrapText="1"/>
    </xf>
    <xf numFmtId="0" fontId="37" fillId="0" borderId="10" xfId="0" applyFont="1" applyBorder="1" applyAlignment="1">
      <alignment horizontal="left" wrapText="1"/>
    </xf>
    <xf numFmtId="0" fontId="29" fillId="0" borderId="14" xfId="0" applyFont="1" applyBorder="1" applyAlignment="1">
      <alignment horizontal="right" wrapText="1"/>
    </xf>
    <xf numFmtId="0" fontId="21" fillId="0" borderId="13" xfId="0" applyFont="1" applyBorder="1" applyAlignment="1">
      <alignment horizontal="left" wrapText="1" indent="1"/>
    </xf>
    <xf numFmtId="0" fontId="29" fillId="0" borderId="13" xfId="0" applyFont="1" applyBorder="1" applyAlignment="1">
      <alignment horizontal="left" wrapText="1"/>
    </xf>
    <xf numFmtId="0" fontId="29" fillId="0" borderId="13" xfId="0" applyFont="1" applyBorder="1" applyAlignment="1">
      <alignment horizontal="right" wrapText="1"/>
    </xf>
    <xf numFmtId="0" fontId="29" fillId="0" borderId="0" xfId="0" applyFont="1" applyBorder="1" applyAlignment="1">
      <alignment horizontal="left" wrapText="1"/>
    </xf>
    <xf numFmtId="0" fontId="29" fillId="0" borderId="0" xfId="0" applyFont="1" applyBorder="1" applyAlignment="1">
      <alignment horizontal="right" wrapText="1"/>
    </xf>
    <xf numFmtId="0" fontId="27" fillId="0" borderId="0" xfId="0" applyFont="1" applyBorder="1" applyAlignment="1">
      <alignment wrapText="1"/>
    </xf>
    <xf numFmtId="0" fontId="28" fillId="0" borderId="14" xfId="0" applyFont="1" applyBorder="1" applyAlignment="1">
      <alignment horizontal="right" wrapText="1"/>
    </xf>
    <xf numFmtId="0" fontId="21" fillId="33" borderId="0" xfId="0" applyFont="1" applyFill="1" applyBorder="1" applyAlignment="1">
      <alignment horizontal="left" wrapText="1" indent="1"/>
    </xf>
    <xf numFmtId="0" fontId="28" fillId="0" borderId="13" xfId="0" applyFont="1" applyBorder="1" applyAlignment="1">
      <alignment horizontal="left" wrapText="1"/>
    </xf>
    <xf numFmtId="0" fontId="28" fillId="0" borderId="13" xfId="0" applyFont="1" applyBorder="1" applyAlignment="1">
      <alignment horizontal="right" wrapText="1"/>
    </xf>
    <xf numFmtId="0" fontId="27" fillId="0" borderId="14" xfId="0" applyFont="1" applyBorder="1" applyAlignment="1">
      <alignment wrapText="1"/>
    </xf>
    <xf numFmtId="0" fontId="37" fillId="0" borderId="0" xfId="0" applyFont="1" applyAlignment="1">
      <alignment horizontal="left" wrapText="1"/>
    </xf>
    <xf numFmtId="0" fontId="28" fillId="0" borderId="0" xfId="0" applyFont="1" applyBorder="1" applyAlignment="1">
      <alignment horizontal="left" wrapText="1"/>
    </xf>
    <xf numFmtId="0" fontId="28" fillId="0" borderId="0" xfId="0" applyFont="1" applyBorder="1" applyAlignment="1">
      <alignment horizontal="right" wrapText="1"/>
    </xf>
    <xf numFmtId="0" fontId="21" fillId="0" borderId="11" xfId="0" applyFont="1" applyBorder="1" applyAlignment="1">
      <alignment horizontal="left" wrapText="1" indent="2"/>
    </xf>
    <xf numFmtId="0" fontId="21" fillId="0" borderId="12" xfId="0" applyFont="1" applyBorder="1" applyAlignment="1">
      <alignment horizontal="left" wrapText="1" indent="2"/>
    </xf>
    <xf numFmtId="0" fontId="21" fillId="33" borderId="0" xfId="0" applyFont="1" applyFill="1" applyAlignment="1">
      <alignment horizontal="left" wrapText="1" indent="2"/>
    </xf>
    <xf numFmtId="0" fontId="21" fillId="33" borderId="11" xfId="0" applyFont="1" applyFill="1" applyBorder="1" applyAlignment="1">
      <alignment horizontal="left" wrapText="1" indent="2"/>
    </xf>
    <xf numFmtId="0" fontId="21" fillId="33" borderId="12" xfId="0" applyFont="1" applyFill="1" applyBorder="1" applyAlignment="1">
      <alignment horizontal="left" wrapText="1" indent="2"/>
    </xf>
    <xf numFmtId="0" fontId="26" fillId="0" borderId="0" xfId="0" applyFont="1" applyAlignment="1">
      <alignment wrapText="1"/>
    </xf>
    <xf numFmtId="0" fontId="21" fillId="0" borderId="0" xfId="0" applyFont="1" applyAlignment="1">
      <alignment horizontal="left" wrapText="1" indent="8"/>
    </xf>
    <xf numFmtId="0" fontId="34" fillId="0" borderId="0" xfId="0" applyFont="1" applyAlignment="1">
      <alignment horizontal="left" wrapText="1"/>
    </xf>
    <xf numFmtId="0" fontId="25" fillId="0" borderId="0" xfId="0" applyFont="1" applyAlignment="1">
      <alignment wrapText="1"/>
    </xf>
    <xf numFmtId="0" fontId="21" fillId="0" borderId="13" xfId="0" applyFont="1" applyBorder="1" applyAlignment="1">
      <alignment horizontal="left" wrapText="1"/>
    </xf>
    <xf numFmtId="0" fontId="28" fillId="0" borderId="13" xfId="0" applyFont="1" applyBorder="1" applyAlignment="1">
      <alignment wrapText="1"/>
    </xf>
    <xf numFmtId="0" fontId="21" fillId="0" borderId="10" xfId="0" applyFont="1" applyBorder="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3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28" fillId="0" borderId="0" xfId="0" applyFont="1" applyAlignment="1">
      <alignment horizontal="right" vertical="top" wrapText="1"/>
    </xf>
    <xf numFmtId="0" fontId="28" fillId="0" borderId="10" xfId="0" applyFont="1" applyBorder="1" applyAlignment="1">
      <alignment horizontal="right" vertical="top" wrapText="1"/>
    </xf>
    <xf numFmtId="0" fontId="0" fillId="0" borderId="10" xfId="0" applyBorder="1" applyAlignment="1">
      <alignmen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horizontal="right" vertical="top" wrapText="1"/>
    </xf>
    <xf numFmtId="0" fontId="28" fillId="33" borderId="11" xfId="0" applyFont="1" applyFill="1" applyBorder="1" applyAlignment="1">
      <alignment wrapText="1"/>
    </xf>
    <xf numFmtId="0" fontId="28" fillId="33" borderId="0" xfId="0" applyFont="1" applyFill="1" applyBorder="1" applyAlignment="1">
      <alignment wrapText="1"/>
    </xf>
    <xf numFmtId="0" fontId="34" fillId="0" borderId="11" xfId="0" applyFont="1" applyBorder="1" applyAlignment="1">
      <alignment horizontal="left" wrapText="1"/>
    </xf>
    <xf numFmtId="0" fontId="28" fillId="0" borderId="0" xfId="0" applyFont="1" applyAlignment="1">
      <alignment horizontal="left" wrapText="1" indent="1"/>
    </xf>
    <xf numFmtId="0" fontId="28" fillId="0" borderId="10" xfId="0" applyFont="1" applyBorder="1" applyAlignment="1">
      <alignment horizontal="left" wrapText="1" indent="1"/>
    </xf>
    <xf numFmtId="0" fontId="0" fillId="0" borderId="13" xfId="0" applyBorder="1" applyAlignment="1">
      <alignment wrapText="1"/>
    </xf>
    <xf numFmtId="0" fontId="21" fillId="0" borderId="10" xfId="0" applyFont="1" applyBorder="1" applyAlignment="1">
      <alignment wrapText="1"/>
    </xf>
    <xf numFmtId="0" fontId="29" fillId="0" borderId="14" xfId="0" applyFont="1" applyBorder="1" applyAlignment="1">
      <alignment horizontal="right" vertical="center" wrapText="1"/>
    </xf>
    <xf numFmtId="0" fontId="28" fillId="0" borderId="14" xfId="0" applyFont="1" applyBorder="1" applyAlignment="1">
      <alignment horizontal="right" vertical="center" wrapText="1"/>
    </xf>
    <xf numFmtId="0" fontId="28"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2"/>
    </xf>
    <xf numFmtId="0" fontId="21" fillId="0" borderId="0" xfId="0" applyFont="1" applyAlignment="1">
      <alignment horizontal="left" vertical="top" wrapText="1" indent="5"/>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wrapText="1"/>
    </xf>
    <xf numFmtId="0" fontId="21" fillId="0" borderId="0" xfId="0" applyFont="1" applyAlignment="1">
      <alignment horizontal="left" wrapText="1" indent="5"/>
    </xf>
    <xf numFmtId="0" fontId="21" fillId="33" borderId="10" xfId="0" applyFont="1" applyFill="1" applyBorder="1" applyAlignment="1">
      <alignment horizontal="left" wrapText="1" indent="2"/>
    </xf>
    <xf numFmtId="0" fontId="34" fillId="0" borderId="0" xfId="0" applyFont="1" applyAlignment="1">
      <alignment horizontal="justify" wrapText="1"/>
    </xf>
    <xf numFmtId="0" fontId="41" fillId="33" borderId="0" xfId="0" applyFont="1" applyFill="1" applyAlignment="1">
      <alignment horizontal="left" wrapText="1"/>
    </xf>
    <xf numFmtId="0" fontId="42" fillId="0" borderId="0" xfId="0" applyFont="1" applyAlignment="1">
      <alignment horizontal="left" wrapText="1"/>
    </xf>
    <xf numFmtId="0" fontId="41" fillId="0" borderId="0" xfId="0" applyFont="1" applyAlignment="1">
      <alignment horizontal="left" wrapText="1"/>
    </xf>
    <xf numFmtId="0" fontId="42" fillId="33" borderId="0" xfId="0" applyFont="1" applyFill="1" applyAlignment="1">
      <alignment horizontal="left" wrapText="1"/>
    </xf>
    <xf numFmtId="0" fontId="42" fillId="33" borderId="0" xfId="0" applyFont="1" applyFill="1" applyAlignment="1">
      <alignment horizontal="left" wrapText="1" indent="3"/>
    </xf>
    <xf numFmtId="0" fontId="42" fillId="33" borderId="0" xfId="0" applyFont="1" applyFill="1" applyAlignment="1">
      <alignment horizontal="right" wrapText="1"/>
    </xf>
    <xf numFmtId="0" fontId="42" fillId="0" borderId="0" xfId="0" applyFont="1" applyAlignment="1">
      <alignment horizontal="left" wrapText="1" indent="1"/>
    </xf>
    <xf numFmtId="0" fontId="42" fillId="0" borderId="0" xfId="0" applyFont="1" applyAlignment="1">
      <alignment horizontal="right" wrapText="1"/>
    </xf>
    <xf numFmtId="0" fontId="42" fillId="33" borderId="0" xfId="0" applyFont="1" applyFill="1" applyAlignment="1">
      <alignment horizontal="left" wrapText="1" indent="1"/>
    </xf>
    <xf numFmtId="0" fontId="42" fillId="0" borderId="10" xfId="0" applyFont="1" applyBorder="1" applyAlignment="1">
      <alignment horizontal="left" wrapText="1" indent="1"/>
    </xf>
    <xf numFmtId="0" fontId="42" fillId="0" borderId="10" xfId="0" applyFont="1" applyBorder="1" applyAlignment="1">
      <alignment horizontal="right" wrapText="1"/>
    </xf>
    <xf numFmtId="0" fontId="42" fillId="33" borderId="11" xfId="0" applyFont="1" applyFill="1" applyBorder="1" applyAlignment="1">
      <alignment horizontal="left" wrapText="1" indent="2"/>
    </xf>
    <xf numFmtId="0" fontId="42" fillId="33" borderId="12" xfId="0" applyFont="1" applyFill="1" applyBorder="1" applyAlignment="1">
      <alignment horizontal="left" wrapText="1" indent="2"/>
    </xf>
    <xf numFmtId="0" fontId="42" fillId="0" borderId="0" xfId="0" applyFont="1" applyAlignment="1">
      <alignment horizontal="left" wrapText="1" indent="2"/>
    </xf>
    <xf numFmtId="0" fontId="42" fillId="33" borderId="0" xfId="0" applyFont="1" applyFill="1" applyAlignment="1">
      <alignment horizontal="left" wrapText="1" indent="2"/>
    </xf>
    <xf numFmtId="0" fontId="42" fillId="33" borderId="0" xfId="0" applyFont="1" applyFill="1" applyAlignment="1">
      <alignment horizontal="left" wrapText="1"/>
    </xf>
    <xf numFmtId="0" fontId="42" fillId="33" borderId="12" xfId="0" applyFont="1" applyFill="1" applyBorder="1" applyAlignment="1">
      <alignment horizontal="left" wrapText="1"/>
    </xf>
    <xf numFmtId="0" fontId="42" fillId="33" borderId="12" xfId="0" applyFont="1" applyFill="1" applyBorder="1" applyAlignment="1">
      <alignment horizontal="right" wrapText="1"/>
    </xf>
    <xf numFmtId="0" fontId="33" fillId="0" borderId="10" xfId="0" applyFont="1" applyBorder="1" applyAlignment="1">
      <alignment horizontal="left" vertical="top" wrapText="1"/>
    </xf>
    <xf numFmtId="0" fontId="43" fillId="33" borderId="0" xfId="0" applyFont="1" applyFill="1" applyAlignment="1">
      <alignment horizontal="left" wrapText="1" indent="1"/>
    </xf>
    <xf numFmtId="0" fontId="43" fillId="0" borderId="0" xfId="0" applyFont="1" applyAlignment="1">
      <alignment horizontal="left" wrapText="1"/>
    </xf>
    <xf numFmtId="15" fontId="32" fillId="0" borderId="10" xfId="0" applyNumberFormat="1" applyFont="1" applyBorder="1" applyAlignment="1">
      <alignment horizontal="right" wrapText="1"/>
    </xf>
    <xf numFmtId="15" fontId="33" fillId="0" borderId="10" xfId="0" applyNumberFormat="1" applyFont="1" applyBorder="1" applyAlignment="1">
      <alignment horizontal="right" wrapText="1"/>
    </xf>
    <xf numFmtId="0" fontId="33" fillId="33" borderId="0" xfId="0" applyFont="1" applyFill="1" applyAlignment="1">
      <alignment horizontal="left" wrapText="1" indent="1"/>
    </xf>
    <xf numFmtId="0" fontId="33" fillId="0" borderId="0" xfId="0" applyFont="1" applyAlignment="1">
      <alignment wrapText="1"/>
    </xf>
    <xf numFmtId="0" fontId="33" fillId="0" borderId="10" xfId="0" applyFont="1" applyBorder="1" applyAlignment="1">
      <alignment wrapText="1"/>
    </xf>
    <xf numFmtId="0" fontId="33" fillId="33" borderId="0" xfId="0" applyFont="1" applyFill="1" applyAlignment="1">
      <alignment wrapText="1"/>
    </xf>
    <xf numFmtId="0" fontId="33" fillId="33" borderId="13" xfId="0" applyFont="1" applyFill="1" applyBorder="1" applyAlignment="1">
      <alignment wrapText="1"/>
    </xf>
    <xf numFmtId="0" fontId="33" fillId="33" borderId="12" xfId="0" applyFont="1" applyFill="1" applyBorder="1" applyAlignment="1">
      <alignment wrapText="1"/>
    </xf>
    <xf numFmtId="0" fontId="32" fillId="33" borderId="13" xfId="0" applyFont="1" applyFill="1" applyBorder="1" applyAlignment="1">
      <alignment horizontal="right" wrapText="1"/>
    </xf>
    <xf numFmtId="0" fontId="32" fillId="33" borderId="12" xfId="0" applyFont="1" applyFill="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33" borderId="12" xfId="0" applyFont="1" applyFill="1" applyBorder="1" applyAlignment="1">
      <alignment horizontal="lef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33" borderId="12" xfId="0" applyFont="1" applyFill="1" applyBorder="1" applyAlignment="1">
      <alignment horizontal="left" wrapText="1"/>
    </xf>
    <xf numFmtId="15" fontId="28" fillId="0" borderId="0" xfId="0" applyNumberFormat="1" applyFont="1" applyAlignment="1">
      <alignment horizontal="right" wrapText="1"/>
    </xf>
    <xf numFmtId="15" fontId="28" fillId="0" borderId="10" xfId="0" applyNumberFormat="1" applyFont="1" applyBorder="1" applyAlignment="1">
      <alignment horizontal="right" wrapText="1"/>
    </xf>
    <xf numFmtId="0" fontId="21" fillId="33" borderId="11" xfId="0" applyFont="1" applyFill="1" applyBorder="1" applyAlignment="1">
      <alignment horizontal="left" vertical="top" wrapText="1"/>
    </xf>
    <xf numFmtId="3" fontId="29" fillId="33" borderId="0" xfId="0" applyNumberFormat="1" applyFont="1" applyFill="1" applyBorder="1" applyAlignment="1">
      <alignment horizontal="right" wrapText="1"/>
    </xf>
    <xf numFmtId="0" fontId="21" fillId="33" borderId="10" xfId="0" applyFont="1" applyFill="1" applyBorder="1" applyAlignment="1">
      <alignment wrapText="1"/>
    </xf>
    <xf numFmtId="0" fontId="29" fillId="0" borderId="10" xfId="0" applyFont="1" applyBorder="1" applyAlignment="1">
      <alignment horizontal="right" vertical="top" wrapText="1"/>
    </xf>
    <xf numFmtId="0" fontId="0" fillId="0" borderId="11" xfId="0" applyBorder="1" applyAlignment="1">
      <alignmen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8" fillId="0" borderId="15" xfId="0" applyFont="1" applyBorder="1" applyAlignment="1">
      <alignment horizontal="left" wrapText="1"/>
    </xf>
    <xf numFmtId="0" fontId="27" fillId="0" borderId="15" xfId="0" applyFont="1" applyBorder="1" applyAlignment="1">
      <alignment wrapText="1"/>
    </xf>
    <xf numFmtId="0" fontId="27" fillId="0" borderId="15" xfId="0" applyFont="1" applyBorder="1" applyAlignment="1">
      <alignment wrapText="1"/>
    </xf>
    <xf numFmtId="0" fontId="19" fillId="0" borderId="13" xfId="0" applyFont="1" applyBorder="1" applyAlignment="1">
      <alignment horizontal="center" wrapText="1"/>
    </xf>
    <xf numFmtId="0" fontId="21" fillId="0" borderId="12" xfId="0" applyFont="1" applyBorder="1" applyAlignment="1">
      <alignment horizontal="left" wrapText="1" indent="1"/>
    </xf>
    <xf numFmtId="0" fontId="21" fillId="33" borderId="0" xfId="0" applyFont="1" applyFill="1" applyAlignment="1">
      <alignment horizontal="left" wrapText="1" indent="3"/>
    </xf>
    <xf numFmtId="0" fontId="21" fillId="33" borderId="10" xfId="0" applyFont="1" applyFill="1" applyBorder="1" applyAlignment="1">
      <alignment horizontal="left" wrapText="1" indent="3"/>
    </xf>
    <xf numFmtId="0" fontId="21"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16" fontId="28" fillId="0" borderId="10" xfId="0" applyNumberFormat="1" applyFont="1" applyBorder="1" applyAlignment="1">
      <alignment horizontal="right" wrapText="1"/>
    </xf>
    <xf numFmtId="0" fontId="28" fillId="0" borderId="10" xfId="0" applyFont="1" applyBorder="1" applyAlignment="1">
      <alignment horizontal="left" vertical="top" wrapText="1"/>
    </xf>
    <xf numFmtId="0" fontId="21" fillId="0" borderId="11" xfId="0" applyFont="1" applyBorder="1" applyAlignment="1">
      <alignment horizontal="left" wrapText="1"/>
    </xf>
    <xf numFmtId="0" fontId="28" fillId="0" borderId="0" xfId="0" applyFont="1" applyAlignment="1">
      <alignment horizontal="left" vertical="top" wrapText="1"/>
    </xf>
    <xf numFmtId="0" fontId="28" fillId="33" borderId="0" xfId="0" applyFont="1" applyFill="1" applyAlignment="1">
      <alignment horizontal="left" wrapText="1" indent="1"/>
    </xf>
    <xf numFmtId="0" fontId="28" fillId="33" borderId="0" xfId="0" applyFont="1" applyFill="1" applyAlignment="1">
      <alignment horizontal="left" wrapText="1" indent="3"/>
    </xf>
    <xf numFmtId="0" fontId="28" fillId="0" borderId="0" xfId="0" applyFont="1" applyAlignment="1">
      <alignment horizontal="left" wrapText="1" indent="4"/>
    </xf>
    <xf numFmtId="0" fontId="28" fillId="0" borderId="0" xfId="0" applyFont="1" applyAlignment="1">
      <alignment horizontal="left" wrapText="1" indent="3"/>
    </xf>
    <xf numFmtId="0" fontId="28" fillId="0" borderId="10" xfId="0" applyFont="1" applyBorder="1" applyAlignment="1">
      <alignment horizontal="left" wrapText="1" indent="3"/>
    </xf>
    <xf numFmtId="0" fontId="28" fillId="33" borderId="11" xfId="0" applyFont="1" applyFill="1" applyBorder="1" applyAlignment="1">
      <alignment horizontal="left" wrapText="1" indent="1"/>
    </xf>
    <xf numFmtId="0" fontId="28" fillId="33" borderId="10" xfId="0" applyFont="1" applyFill="1" applyBorder="1" applyAlignment="1">
      <alignment horizontal="left" wrapText="1" indent="1"/>
    </xf>
    <xf numFmtId="0" fontId="29" fillId="0" borderId="11" xfId="0" applyFont="1" applyBorder="1" applyAlignment="1">
      <alignment horizontal="left" wrapText="1" indent="2"/>
    </xf>
    <xf numFmtId="0" fontId="29" fillId="0" borderId="10" xfId="0" applyFont="1" applyBorder="1" applyAlignment="1">
      <alignment horizontal="left" wrapText="1" indent="2"/>
    </xf>
    <xf numFmtId="0" fontId="28" fillId="33" borderId="11" xfId="0" applyFont="1" applyFill="1" applyBorder="1" applyAlignment="1">
      <alignment horizontal="left" wrapText="1" indent="3"/>
    </xf>
    <xf numFmtId="0" fontId="28" fillId="33" borderId="0" xfId="0" applyFont="1" applyFill="1" applyBorder="1" applyAlignment="1">
      <alignment horizontal="left" wrapText="1" indent="3"/>
    </xf>
    <xf numFmtId="0" fontId="28" fillId="33" borderId="11" xfId="0" applyFont="1" applyFill="1" applyBorder="1" applyAlignment="1">
      <alignment horizontal="left" wrapText="1" indent="2"/>
    </xf>
    <xf numFmtId="0" fontId="28" fillId="33" borderId="12" xfId="0" applyFont="1" applyFill="1" applyBorder="1" applyAlignment="1">
      <alignment horizontal="left" wrapText="1" indent="2"/>
    </xf>
    <xf numFmtId="0" fontId="28" fillId="0" borderId="11" xfId="0" applyFont="1" applyBorder="1" applyAlignment="1">
      <alignment horizontal="left" wrapText="1" indent="1"/>
    </xf>
    <xf numFmtId="0" fontId="29" fillId="33" borderId="11" xfId="0" applyFont="1" applyFill="1" applyBorder="1" applyAlignment="1">
      <alignment horizontal="left" wrapText="1" indent="2"/>
    </xf>
    <xf numFmtId="0" fontId="29" fillId="33" borderId="10" xfId="0" applyFont="1" applyFill="1" applyBorder="1" applyAlignment="1">
      <alignment horizontal="left" wrapText="1" indent="2"/>
    </xf>
    <xf numFmtId="0" fontId="28" fillId="0" borderId="11" xfId="0" applyFont="1" applyBorder="1" applyAlignment="1">
      <alignment horizontal="left" wrapText="1" indent="3"/>
    </xf>
    <xf numFmtId="0" fontId="28" fillId="0" borderId="0" xfId="0" applyFont="1" applyBorder="1" applyAlignment="1">
      <alignment horizontal="left" wrapText="1" indent="3"/>
    </xf>
    <xf numFmtId="0" fontId="28" fillId="33" borderId="10" xfId="0" applyFont="1" applyFill="1" applyBorder="1" applyAlignment="1">
      <alignment wrapText="1"/>
    </xf>
    <xf numFmtId="0" fontId="28" fillId="0" borderId="12" xfId="0" applyFont="1" applyBorder="1" applyAlignment="1">
      <alignment wrapText="1"/>
    </xf>
    <xf numFmtId="16" fontId="29" fillId="0" borderId="11" xfId="0" applyNumberFormat="1" applyFont="1" applyBorder="1" applyAlignment="1">
      <alignment horizontal="right" wrapText="1"/>
    </xf>
    <xf numFmtId="16" fontId="28" fillId="0" borderId="11" xfId="0" applyNumberFormat="1" applyFont="1" applyBorder="1" applyAlignment="1">
      <alignment horizontal="right" wrapText="1"/>
    </xf>
    <xf numFmtId="0" fontId="19" fillId="0" borderId="0" xfId="0" applyFont="1" applyAlignment="1">
      <alignment horizontal="left" wrapText="1"/>
    </xf>
    <xf numFmtId="0" fontId="21" fillId="0" borderId="10" xfId="0" applyFont="1" applyBorder="1" applyAlignment="1">
      <alignment horizontal="left" wrapText="1" indent="1"/>
    </xf>
    <xf numFmtId="0" fontId="20" fillId="0" borderId="10" xfId="0" applyFont="1" applyBorder="1" applyAlignment="1">
      <alignment horizontal="left" wrapText="1"/>
    </xf>
    <xf numFmtId="0" fontId="34" fillId="0" borderId="0" xfId="0" applyFont="1" applyAlignment="1">
      <alignment wrapText="1"/>
    </xf>
    <xf numFmtId="0" fontId="20" fillId="0" borderId="11" xfId="0" applyFont="1" applyBorder="1" applyAlignment="1">
      <alignment horizontal="left" wrapText="1"/>
    </xf>
    <xf numFmtId="0" fontId="29" fillId="33" borderId="14" xfId="0" applyFont="1" applyFill="1" applyBorder="1" applyAlignment="1">
      <alignment horizontal="right" wrapText="1"/>
    </xf>
    <xf numFmtId="0" fontId="28" fillId="33" borderId="14" xfId="0" applyFont="1" applyFill="1" applyBorder="1" applyAlignment="1">
      <alignment horizontal="right" wrapText="1"/>
    </xf>
    <xf numFmtId="0" fontId="29" fillId="0" borderId="14" xfId="0" applyFont="1" applyBorder="1" applyAlignment="1">
      <alignment horizontal="left" wrapText="1"/>
    </xf>
    <xf numFmtId="0" fontId="28" fillId="0" borderId="14" xfId="0" applyFont="1" applyBorder="1" applyAlignment="1">
      <alignment horizontal="left" wrapText="1"/>
    </xf>
    <xf numFmtId="0" fontId="45" fillId="0" borderId="10" xfId="0" applyFont="1" applyBorder="1" applyAlignment="1">
      <alignment horizontal="right" wrapText="1"/>
    </xf>
    <xf numFmtId="0" fontId="20" fillId="0" borderId="11" xfId="0" applyFont="1" applyBorder="1" applyAlignment="1">
      <alignment horizontal="left" wrapText="1"/>
    </xf>
    <xf numFmtId="0" fontId="46" fillId="0" borderId="0" xfId="0" applyFont="1" applyAlignment="1">
      <alignment horizontal="left" vertical="top" wrapText="1"/>
    </xf>
    <xf numFmtId="0" fontId="47" fillId="0" borderId="0" xfId="0" applyFont="1" applyAlignment="1">
      <alignment horizontal="left" wrapText="1"/>
    </xf>
    <xf numFmtId="0" fontId="33" fillId="0" borderId="14" xfId="0" applyFont="1" applyBorder="1" applyAlignment="1">
      <alignment horizontal="right" wrapText="1"/>
    </xf>
    <xf numFmtId="3" fontId="32" fillId="33" borderId="11" xfId="0" applyNumberFormat="1" applyFont="1" applyFill="1" applyBorder="1" applyAlignment="1">
      <alignment horizontal="right" wrapText="1"/>
    </xf>
    <xf numFmtId="3" fontId="32" fillId="33" borderId="10" xfId="0" applyNumberFormat="1" applyFont="1" applyFill="1" applyBorder="1" applyAlignment="1">
      <alignment horizontal="right" wrapText="1"/>
    </xf>
    <xf numFmtId="3" fontId="33" fillId="0" borderId="10" xfId="0" applyNumberFormat="1" applyFont="1" applyBorder="1" applyAlignment="1">
      <alignment horizontal="right" wrapText="1"/>
    </xf>
    <xf numFmtId="0" fontId="33" fillId="33" borderId="12" xfId="0" applyFont="1" applyFill="1" applyBorder="1" applyAlignment="1">
      <alignment horizontal="left" wrapText="1"/>
    </xf>
    <xf numFmtId="3" fontId="33" fillId="33" borderId="11" xfId="0" applyNumberFormat="1" applyFont="1" applyFill="1" applyBorder="1" applyAlignment="1">
      <alignment horizontal="righ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right" wrapText="1"/>
    </xf>
    <xf numFmtId="0" fontId="19" fillId="0" borderId="13" xfId="0" applyFont="1" applyBorder="1" applyAlignment="1">
      <alignment wrapText="1"/>
    </xf>
    <xf numFmtId="0" fontId="21" fillId="0" borderId="13" xfId="0" applyFont="1" applyBorder="1" applyAlignment="1">
      <alignment wrapText="1"/>
    </xf>
    <xf numFmtId="0" fontId="34" fillId="0" borderId="13"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896159</v>
      </c>
      <c r="C11" s="4"/>
      <c r="D11" s="4"/>
    </row>
    <row r="12" spans="1:4">
      <c r="A12" s="2" t="s">
        <v>19</v>
      </c>
      <c r="B12" s="4">
        <f>--12-31</f>
        <v>-19</v>
      </c>
      <c r="C12" s="4"/>
      <c r="D12" s="4"/>
    </row>
    <row r="13" spans="1:4">
      <c r="A13" s="2" t="s">
        <v>20</v>
      </c>
      <c r="B13" s="4" t="s">
        <v>21</v>
      </c>
      <c r="C13" s="4"/>
      <c r="D13" s="4"/>
    </row>
    <row r="14" spans="1:4" ht="30">
      <c r="A14" s="2" t="s">
        <v>22</v>
      </c>
      <c r="B14" s="4"/>
      <c r="C14" s="6">
        <v>327341997</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5" customWidth="1"/>
    <col min="3" max="3" width="20" customWidth="1"/>
    <col min="4" max="4" width="35" customWidth="1"/>
    <col min="5" max="5" width="28.7109375" customWidth="1"/>
  </cols>
  <sheetData>
    <row r="1" spans="1:5">
      <c r="A1" s="1" t="s">
        <v>29</v>
      </c>
      <c r="B1" s="9" t="s">
        <v>3</v>
      </c>
      <c r="C1" s="9"/>
      <c r="D1" s="9" t="s">
        <v>31</v>
      </c>
      <c r="E1" s="9"/>
    </row>
    <row r="2" spans="1:5">
      <c r="A2" s="1" t="s">
        <v>30</v>
      </c>
      <c r="B2" s="9"/>
      <c r="C2" s="9"/>
      <c r="D2" s="9"/>
      <c r="E2" s="9"/>
    </row>
    <row r="3" spans="1:5">
      <c r="A3" s="3" t="s">
        <v>32</v>
      </c>
      <c r="B3" s="4"/>
      <c r="C3" s="4"/>
      <c r="D3" s="4"/>
      <c r="E3" s="4"/>
    </row>
    <row r="4" spans="1:5" ht="60">
      <c r="A4" s="2" t="s">
        <v>33</v>
      </c>
      <c r="B4" s="7">
        <v>49395</v>
      </c>
      <c r="C4" s="4"/>
      <c r="D4" s="7">
        <v>49254</v>
      </c>
      <c r="E4" s="4"/>
    </row>
    <row r="5" spans="1:5" ht="45">
      <c r="A5" s="2" t="s">
        <v>34</v>
      </c>
      <c r="B5" s="6">
        <v>7331</v>
      </c>
      <c r="C5" s="4"/>
      <c r="D5" s="6">
        <v>6098</v>
      </c>
      <c r="E5" s="4"/>
    </row>
    <row r="6" spans="1:5" ht="30">
      <c r="A6" s="2" t="s">
        <v>35</v>
      </c>
      <c r="B6" s="4">
        <v>510</v>
      </c>
      <c r="C6" s="4"/>
      <c r="D6" s="4">
        <v>837</v>
      </c>
      <c r="E6" s="4"/>
    </row>
    <row r="7" spans="1:5" ht="30">
      <c r="A7" s="2" t="s">
        <v>36</v>
      </c>
      <c r="B7" s="6">
        <v>2322</v>
      </c>
      <c r="C7" s="4"/>
      <c r="D7" s="6">
        <v>1763</v>
      </c>
      <c r="E7" s="4"/>
    </row>
    <row r="8" spans="1:5" ht="30">
      <c r="A8" s="2" t="s">
        <v>37</v>
      </c>
      <c r="B8" s="6">
        <v>3346</v>
      </c>
      <c r="C8" s="4"/>
      <c r="D8" s="6">
        <v>2976</v>
      </c>
      <c r="E8" s="4"/>
    </row>
    <row r="9" spans="1:5">
      <c r="A9" s="2" t="s">
        <v>38</v>
      </c>
      <c r="B9" s="6">
        <v>62904</v>
      </c>
      <c r="C9" s="4"/>
      <c r="D9" s="6">
        <v>60928</v>
      </c>
      <c r="E9" s="4"/>
    </row>
    <row r="10" spans="1:5" ht="17.25">
      <c r="A10" s="2" t="s">
        <v>39</v>
      </c>
      <c r="B10" s="4">
        <v>655</v>
      </c>
      <c r="C10" s="8" t="s">
        <v>40</v>
      </c>
      <c r="D10" s="4">
        <v>579</v>
      </c>
      <c r="E10" s="8" t="s">
        <v>41</v>
      </c>
    </row>
    <row r="11" spans="1:5">
      <c r="A11" s="2" t="s">
        <v>42</v>
      </c>
      <c r="B11" s="6">
        <v>1330</v>
      </c>
      <c r="C11" s="4"/>
      <c r="D11" s="6">
        <v>1632</v>
      </c>
      <c r="E11" s="4"/>
    </row>
    <row r="12" spans="1:5">
      <c r="A12" s="2" t="s">
        <v>43</v>
      </c>
      <c r="B12" s="4">
        <v>552</v>
      </c>
      <c r="C12" s="4"/>
      <c r="D12" s="4">
        <v>556</v>
      </c>
      <c r="E12" s="4"/>
    </row>
    <row r="13" spans="1:5" ht="30">
      <c r="A13" s="2" t="s">
        <v>44</v>
      </c>
      <c r="B13" s="6">
        <v>5426</v>
      </c>
      <c r="C13" s="4"/>
      <c r="D13" s="6">
        <v>5026</v>
      </c>
      <c r="E13" s="4"/>
    </row>
    <row r="14" spans="1:5" ht="30">
      <c r="A14" s="2" t="s">
        <v>45</v>
      </c>
      <c r="B14" s="6">
        <v>11992</v>
      </c>
      <c r="C14" s="4"/>
      <c r="D14" s="6">
        <v>11227</v>
      </c>
      <c r="E14" s="4"/>
    </row>
    <row r="15" spans="1:5" ht="30">
      <c r="A15" s="2" t="s">
        <v>46</v>
      </c>
      <c r="B15" s="4">
        <v>217</v>
      </c>
      <c r="C15" s="4"/>
      <c r="D15" s="4">
        <v>218</v>
      </c>
      <c r="E15" s="4"/>
    </row>
    <row r="16" spans="1:5">
      <c r="A16" s="2" t="s">
        <v>47</v>
      </c>
      <c r="B16" s="6">
        <v>2601</v>
      </c>
      <c r="C16" s="4"/>
      <c r="D16" s="6">
        <v>2313</v>
      </c>
      <c r="E16" s="4"/>
    </row>
    <row r="17" spans="1:5">
      <c r="A17" s="2" t="s">
        <v>48</v>
      </c>
      <c r="B17" s="4">
        <v>466</v>
      </c>
      <c r="C17" s="4"/>
      <c r="D17" s="4">
        <v>536</v>
      </c>
      <c r="E17" s="4"/>
    </row>
    <row r="18" spans="1:5">
      <c r="A18" s="2" t="s">
        <v>49</v>
      </c>
      <c r="B18" s="6">
        <v>5724</v>
      </c>
      <c r="C18" s="4"/>
      <c r="D18" s="6">
        <v>5404</v>
      </c>
      <c r="E18" s="4"/>
    </row>
    <row r="19" spans="1:5">
      <c r="A19" s="2" t="s">
        <v>50</v>
      </c>
      <c r="B19" s="6">
        <v>2026</v>
      </c>
      <c r="C19" s="4"/>
      <c r="D19" s="6">
        <v>1675</v>
      </c>
      <c r="E19" s="4"/>
    </row>
    <row r="20" spans="1:5">
      <c r="A20" s="2" t="s">
        <v>51</v>
      </c>
      <c r="B20" s="4">
        <v>295</v>
      </c>
      <c r="C20" s="4"/>
      <c r="D20" s="4">
        <v>616</v>
      </c>
      <c r="E20" s="4"/>
    </row>
    <row r="21" spans="1:5" ht="30">
      <c r="A21" s="2" t="s">
        <v>52</v>
      </c>
      <c r="B21" s="4">
        <v>504</v>
      </c>
      <c r="C21" s="4"/>
      <c r="D21" s="4">
        <v>470</v>
      </c>
      <c r="E21" s="4"/>
    </row>
    <row r="22" spans="1:5">
      <c r="A22" s="2" t="s">
        <v>53</v>
      </c>
      <c r="B22" s="6">
        <v>3556</v>
      </c>
      <c r="C22" s="4"/>
      <c r="D22" s="6">
        <v>3330</v>
      </c>
      <c r="E22" s="4"/>
    </row>
    <row r="23" spans="1:5">
      <c r="A23" s="2" t="s">
        <v>54</v>
      </c>
      <c r="B23" s="6">
        <v>98248</v>
      </c>
      <c r="C23" s="4"/>
      <c r="D23" s="6">
        <v>94510</v>
      </c>
      <c r="E23" s="4"/>
    </row>
    <row r="24" spans="1:5">
      <c r="A24" s="3" t="s">
        <v>55</v>
      </c>
      <c r="B24" s="4"/>
      <c r="C24" s="4"/>
      <c r="D24" s="4"/>
      <c r="E24" s="4"/>
    </row>
    <row r="25" spans="1:5">
      <c r="A25" s="2" t="s">
        <v>56</v>
      </c>
      <c r="B25" s="6">
        <v>38315</v>
      </c>
      <c r="C25" s="4"/>
      <c r="D25" s="6">
        <v>37443</v>
      </c>
      <c r="E25" s="4"/>
    </row>
    <row r="26" spans="1:5">
      <c r="A26" s="2" t="s">
        <v>57</v>
      </c>
      <c r="B26" s="6">
        <v>8222</v>
      </c>
      <c r="C26" s="4"/>
      <c r="D26" s="6">
        <v>7539</v>
      </c>
      <c r="E26" s="4"/>
    </row>
    <row r="27" spans="1:5">
      <c r="A27" s="2" t="s">
        <v>58</v>
      </c>
      <c r="B27" s="6">
        <v>4754</v>
      </c>
      <c r="C27" s="4"/>
      <c r="D27" s="6">
        <v>4615</v>
      </c>
      <c r="E27" s="4"/>
    </row>
    <row r="28" spans="1:5" ht="30">
      <c r="A28" s="2" t="s">
        <v>59</v>
      </c>
      <c r="B28" s="6">
        <v>4095</v>
      </c>
      <c r="C28" s="4"/>
      <c r="D28" s="6">
        <v>3628</v>
      </c>
      <c r="E28" s="4"/>
    </row>
    <row r="29" spans="1:5">
      <c r="A29" s="2" t="s">
        <v>60</v>
      </c>
      <c r="B29" s="6">
        <v>1331</v>
      </c>
      <c r="C29" s="4"/>
      <c r="D29" s="6">
        <v>1633</v>
      </c>
      <c r="E29" s="4"/>
    </row>
    <row r="30" spans="1:5" ht="30">
      <c r="A30" s="2" t="s">
        <v>61</v>
      </c>
      <c r="B30" s="6">
        <v>5726</v>
      </c>
      <c r="C30" s="4"/>
      <c r="D30" s="6">
        <v>4810</v>
      </c>
      <c r="E30" s="4"/>
    </row>
    <row r="31" spans="1:5">
      <c r="A31" s="2" t="s">
        <v>62</v>
      </c>
      <c r="B31" s="6">
        <v>2552</v>
      </c>
      <c r="C31" s="4"/>
      <c r="D31" s="6">
        <v>1901</v>
      </c>
      <c r="E31" s="4"/>
    </row>
    <row r="32" spans="1:5">
      <c r="A32" s="2" t="s">
        <v>63</v>
      </c>
      <c r="B32" s="6">
        <v>3357</v>
      </c>
      <c r="C32" s="4"/>
      <c r="D32" s="6">
        <v>3807</v>
      </c>
      <c r="E32" s="4"/>
    </row>
    <row r="33" spans="1:5">
      <c r="A33" s="2" t="s">
        <v>64</v>
      </c>
      <c r="B33" s="4">
        <v>309</v>
      </c>
      <c r="C33" s="4"/>
      <c r="D33" s="4">
        <v>309</v>
      </c>
      <c r="E33" s="4"/>
    </row>
    <row r="34" spans="1:5">
      <c r="A34" s="2" t="s">
        <v>65</v>
      </c>
      <c r="B34" s="6">
        <v>68661</v>
      </c>
      <c r="C34" s="4"/>
      <c r="D34" s="6">
        <v>65685</v>
      </c>
      <c r="E34" s="4"/>
    </row>
    <row r="35" spans="1:5">
      <c r="A35" s="2" t="s">
        <v>66</v>
      </c>
      <c r="B35" s="4" t="s">
        <v>67</v>
      </c>
      <c r="C35" s="4"/>
      <c r="D35" s="4" t="s">
        <v>67</v>
      </c>
      <c r="E35" s="4"/>
    </row>
    <row r="36" spans="1:5">
      <c r="A36" s="3" t="s">
        <v>68</v>
      </c>
      <c r="B36" s="4"/>
      <c r="C36" s="4"/>
      <c r="D36" s="4"/>
      <c r="E36" s="4"/>
    </row>
    <row r="37" spans="1:5" ht="60">
      <c r="A37" s="2" t="s">
        <v>69</v>
      </c>
      <c r="B37" s="6">
        <v>8055</v>
      </c>
      <c r="C37" s="4"/>
      <c r="D37" s="6">
        <v>8899</v>
      </c>
      <c r="E37" s="4"/>
    </row>
    <row r="38" spans="1:5" ht="30">
      <c r="A38" s="2" t="s">
        <v>70</v>
      </c>
      <c r="B38" s="6">
        <v>-1448</v>
      </c>
      <c r="C38" s="4"/>
      <c r="D38" s="4">
        <v>-255</v>
      </c>
      <c r="E38" s="4"/>
    </row>
    <row r="39" spans="1:5">
      <c r="A39" s="2" t="s">
        <v>71</v>
      </c>
      <c r="B39" s="6">
        <v>5145</v>
      </c>
      <c r="C39" s="4"/>
      <c r="D39" s="6">
        <v>5238</v>
      </c>
      <c r="E39" s="4"/>
    </row>
    <row r="40" spans="1:5">
      <c r="A40" s="2" t="s">
        <v>72</v>
      </c>
      <c r="B40" s="6">
        <v>16644</v>
      </c>
      <c r="C40" s="4"/>
      <c r="D40" s="6">
        <v>13791</v>
      </c>
      <c r="E40" s="4"/>
    </row>
    <row r="41" spans="1:5" ht="30">
      <c r="A41" s="2" t="s">
        <v>73</v>
      </c>
      <c r="B41" s="6">
        <v>1191</v>
      </c>
      <c r="C41" s="4"/>
      <c r="D41" s="6">
        <v>1152</v>
      </c>
      <c r="E41" s="4"/>
    </row>
    <row r="42" spans="1:5">
      <c r="A42" s="2" t="s">
        <v>74</v>
      </c>
      <c r="B42" s="6">
        <v>29587</v>
      </c>
      <c r="C42" s="4"/>
      <c r="D42" s="6">
        <v>28825</v>
      </c>
      <c r="E42" s="4"/>
    </row>
    <row r="43" spans="1:5" ht="30">
      <c r="A43" s="2" t="s">
        <v>75</v>
      </c>
      <c r="B43" s="7">
        <v>98248</v>
      </c>
      <c r="C43" s="4"/>
      <c r="D43" s="7">
        <v>94510</v>
      </c>
      <c r="E43" s="4"/>
    </row>
    <row r="44" spans="1:5">
      <c r="A44" s="10"/>
      <c r="B44" s="10"/>
      <c r="C44" s="10"/>
      <c r="D44" s="10"/>
      <c r="E44" s="10"/>
    </row>
    <row r="45" spans="1:5" ht="45" customHeight="1">
      <c r="A45" s="2" t="s">
        <v>76</v>
      </c>
      <c r="B45" s="11" t="s">
        <v>77</v>
      </c>
      <c r="C45" s="11"/>
      <c r="D45" s="11"/>
      <c r="E45" s="11"/>
    </row>
    <row r="46" spans="1:5" ht="45" customHeight="1">
      <c r="A46" s="2" t="s">
        <v>78</v>
      </c>
      <c r="B46" s="11" t="s">
        <v>79</v>
      </c>
      <c r="C46" s="11"/>
      <c r="D46" s="11"/>
      <c r="E46" s="11"/>
    </row>
    <row r="47" spans="1:5" ht="45" customHeight="1">
      <c r="A47" s="2" t="s">
        <v>80</v>
      </c>
      <c r="B47" s="11" t="s">
        <v>81</v>
      </c>
      <c r="C47" s="11"/>
      <c r="D47" s="11"/>
      <c r="E47" s="11"/>
    </row>
    <row r="48" spans="1:5" ht="45" customHeight="1">
      <c r="A48" s="2" t="s">
        <v>82</v>
      </c>
      <c r="B48" s="11" t="s">
        <v>83</v>
      </c>
      <c r="C48" s="11"/>
      <c r="D48" s="11"/>
      <c r="E48" s="11"/>
    </row>
  </sheetData>
  <mergeCells count="7">
    <mergeCell ref="B48:E48"/>
    <mergeCell ref="B1:C2"/>
    <mergeCell ref="D1:E2"/>
    <mergeCell ref="A44:E44"/>
    <mergeCell ref="B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84</v>
      </c>
      <c r="B1" s="9" t="s">
        <v>3</v>
      </c>
      <c r="C1" s="9" t="s">
        <v>31</v>
      </c>
    </row>
    <row r="2" spans="1:3" ht="30">
      <c r="A2" s="1" t="s">
        <v>85</v>
      </c>
      <c r="B2" s="9"/>
      <c r="C2" s="9"/>
    </row>
    <row r="3" spans="1:3" ht="30">
      <c r="A3" s="3" t="s">
        <v>86</v>
      </c>
      <c r="B3" s="4"/>
      <c r="C3" s="4"/>
    </row>
    <row r="4" spans="1:3" ht="30">
      <c r="A4" s="2" t="s">
        <v>87</v>
      </c>
      <c r="B4" s="7">
        <v>47826</v>
      </c>
      <c r="C4" s="7">
        <v>48406</v>
      </c>
    </row>
    <row r="5" spans="1:3" ht="30">
      <c r="A5" s="2" t="s">
        <v>88</v>
      </c>
      <c r="B5" s="4">
        <v>274</v>
      </c>
      <c r="C5" s="4">
        <v>302</v>
      </c>
    </row>
    <row r="6" spans="1:3" ht="30">
      <c r="A6" s="2" t="s">
        <v>89</v>
      </c>
      <c r="B6" s="6">
        <v>7589</v>
      </c>
      <c r="C6" s="6">
        <v>6263</v>
      </c>
    </row>
    <row r="7" spans="1:3">
      <c r="A7" s="2" t="s">
        <v>90</v>
      </c>
      <c r="B7" s="4">
        <v>440</v>
      </c>
      <c r="C7" s="4">
        <v>841</v>
      </c>
    </row>
    <row r="8" spans="1:3">
      <c r="A8" s="2" t="s">
        <v>91</v>
      </c>
      <c r="B8" s="7">
        <v>2999</v>
      </c>
      <c r="C8" s="7">
        <v>2671</v>
      </c>
    </row>
    <row r="9" spans="1:3">
      <c r="A9" s="2" t="s">
        <v>92</v>
      </c>
      <c r="B9" s="6">
        <v>342832412</v>
      </c>
      <c r="C9" s="6">
        <v>342832412</v>
      </c>
    </row>
    <row r="10" spans="1:3">
      <c r="A10" s="2" t="s">
        <v>93</v>
      </c>
      <c r="B10" s="6">
        <v>328659686</v>
      </c>
      <c r="C10" s="6">
        <v>339793935</v>
      </c>
    </row>
    <row r="11" spans="1:3">
      <c r="A11" s="2" t="s">
        <v>94</v>
      </c>
      <c r="B11" s="6">
        <v>14172726</v>
      </c>
      <c r="C11" s="6">
        <v>3038477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9" t="s">
        <v>2</v>
      </c>
      <c r="C1" s="9"/>
      <c r="D1" s="9"/>
    </row>
    <row r="2" spans="1:4" ht="30">
      <c r="A2" s="1" t="s">
        <v>96</v>
      </c>
      <c r="B2" s="1" t="s">
        <v>3</v>
      </c>
      <c r="C2" s="1" t="s">
        <v>31</v>
      </c>
      <c r="D2" s="1" t="s">
        <v>97</v>
      </c>
    </row>
    <row r="3" spans="1:4">
      <c r="A3" s="3" t="s">
        <v>98</v>
      </c>
      <c r="B3" s="4"/>
      <c r="C3" s="4"/>
      <c r="D3" s="4"/>
    </row>
    <row r="4" spans="1:4">
      <c r="A4" s="2" t="s">
        <v>99</v>
      </c>
      <c r="B4" s="7">
        <v>17799</v>
      </c>
      <c r="C4" s="7">
        <v>17025</v>
      </c>
      <c r="D4" s="7">
        <v>16075</v>
      </c>
    </row>
    <row r="5" spans="1:4">
      <c r="A5" s="2" t="s">
        <v>100</v>
      </c>
      <c r="B5" s="4">
        <v>-373</v>
      </c>
      <c r="C5" s="4">
        <v>-412</v>
      </c>
      <c r="D5" s="4">
        <v>-398</v>
      </c>
    </row>
    <row r="6" spans="1:4">
      <c r="A6" s="2" t="s">
        <v>101</v>
      </c>
      <c r="B6" s="6">
        <v>17426</v>
      </c>
      <c r="C6" s="6">
        <v>16613</v>
      </c>
      <c r="D6" s="6">
        <v>15677</v>
      </c>
    </row>
    <row r="7" spans="1:4">
      <c r="A7" s="2" t="s">
        <v>102</v>
      </c>
      <c r="B7" s="6">
        <v>2252</v>
      </c>
      <c r="C7" s="6">
        <v>2144</v>
      </c>
      <c r="D7" s="6">
        <v>2181</v>
      </c>
    </row>
    <row r="8" spans="1:4">
      <c r="A8" s="3" t="s">
        <v>103</v>
      </c>
      <c r="B8" s="4"/>
      <c r="C8" s="4"/>
      <c r="D8" s="4"/>
    </row>
    <row r="9" spans="1:4" ht="30">
      <c r="A9" s="2" t="s">
        <v>104</v>
      </c>
      <c r="B9" s="4">
        <v>-75</v>
      </c>
      <c r="C9" s="4">
        <v>-22</v>
      </c>
      <c r="D9" s="4">
        <v>-38</v>
      </c>
    </row>
    <row r="10" spans="1:4" ht="30">
      <c r="A10" s="2" t="s">
        <v>105</v>
      </c>
      <c r="B10" s="4">
        <v>7</v>
      </c>
      <c r="C10" s="4"/>
      <c r="D10" s="4">
        <v>1</v>
      </c>
    </row>
    <row r="11" spans="1:4">
      <c r="A11" s="2" t="s">
        <v>106</v>
      </c>
      <c r="B11" s="4">
        <v>-68</v>
      </c>
      <c r="C11" s="4">
        <v>-22</v>
      </c>
      <c r="D11" s="4">
        <v>-37</v>
      </c>
    </row>
    <row r="12" spans="1:4" ht="30">
      <c r="A12" s="2" t="s">
        <v>107</v>
      </c>
      <c r="B12" s="4">
        <v>-439</v>
      </c>
      <c r="C12" s="4">
        <v>526</v>
      </c>
      <c r="D12" s="4">
        <v>115</v>
      </c>
    </row>
    <row r="13" spans="1:4">
      <c r="A13" s="2" t="s">
        <v>108</v>
      </c>
      <c r="B13" s="4">
        <v>-507</v>
      </c>
      <c r="C13" s="4">
        <v>504</v>
      </c>
      <c r="D13" s="4">
        <v>78</v>
      </c>
    </row>
    <row r="14" spans="1:4">
      <c r="A14" s="2" t="s">
        <v>109</v>
      </c>
      <c r="B14" s="6">
        <v>19171</v>
      </c>
      <c r="C14" s="6">
        <v>19261</v>
      </c>
      <c r="D14" s="6">
        <v>17936</v>
      </c>
    </row>
    <row r="15" spans="1:4">
      <c r="A15" s="3" t="s">
        <v>110</v>
      </c>
      <c r="B15" s="4"/>
      <c r="C15" s="4"/>
      <c r="D15" s="4"/>
    </row>
    <row r="16" spans="1:4">
      <c r="A16" s="2" t="s">
        <v>111</v>
      </c>
      <c r="B16" s="6">
        <v>9649</v>
      </c>
      <c r="C16" s="6">
        <v>9348</v>
      </c>
      <c r="D16" s="6">
        <v>9653</v>
      </c>
    </row>
    <row r="17" spans="1:4">
      <c r="A17" s="2" t="s">
        <v>112</v>
      </c>
      <c r="B17" s="4">
        <v>517</v>
      </c>
      <c r="C17" s="4">
        <v>515</v>
      </c>
      <c r="D17" s="4">
        <v>521</v>
      </c>
    </row>
    <row r="18" spans="1:4">
      <c r="A18" s="2" t="s">
        <v>113</v>
      </c>
      <c r="B18" s="6">
        <v>3075</v>
      </c>
      <c r="C18" s="6">
        <v>2659</v>
      </c>
      <c r="D18" s="6">
        <v>2446</v>
      </c>
    </row>
    <row r="19" spans="1:4">
      <c r="A19" s="2" t="s">
        <v>114</v>
      </c>
      <c r="B19" s="6">
        <v>2245</v>
      </c>
      <c r="C19" s="6">
        <v>2211</v>
      </c>
      <c r="D19" s="6">
        <v>2096</v>
      </c>
    </row>
    <row r="20" spans="1:4">
      <c r="A20" s="2" t="s">
        <v>115</v>
      </c>
      <c r="B20" s="4">
        <v>280</v>
      </c>
      <c r="C20" s="4">
        <v>275</v>
      </c>
      <c r="D20" s="4">
        <v>250</v>
      </c>
    </row>
    <row r="21" spans="1:4">
      <c r="A21" s="2" t="s">
        <v>116</v>
      </c>
      <c r="B21" s="4">
        <v>-82</v>
      </c>
      <c r="C21" s="4">
        <v>15</v>
      </c>
      <c r="D21" s="4">
        <v>-6</v>
      </c>
    </row>
    <row r="22" spans="1:4">
      <c r="A22" s="2" t="s">
        <v>117</v>
      </c>
      <c r="B22" s="6">
        <v>15684</v>
      </c>
      <c r="C22" s="6">
        <v>15023</v>
      </c>
      <c r="D22" s="6">
        <v>14960</v>
      </c>
    </row>
    <row r="23" spans="1:4">
      <c r="A23" s="2" t="s">
        <v>118</v>
      </c>
      <c r="B23" s="6">
        <v>3487</v>
      </c>
      <c r="C23" s="6">
        <v>4238</v>
      </c>
      <c r="D23" s="6">
        <v>2976</v>
      </c>
    </row>
    <row r="24" spans="1:4">
      <c r="A24" s="2" t="s">
        <v>119</v>
      </c>
      <c r="B24" s="4">
        <v>634</v>
      </c>
      <c r="C24" s="4">
        <v>480</v>
      </c>
      <c r="D24" s="4">
        <v>270</v>
      </c>
    </row>
    <row r="25" spans="1:4">
      <c r="A25" s="2" t="s">
        <v>120</v>
      </c>
      <c r="B25" s="6">
        <v>2853</v>
      </c>
      <c r="C25" s="6">
        <v>3758</v>
      </c>
      <c r="D25" s="6">
        <v>2706</v>
      </c>
    </row>
    <row r="26" spans="1:4">
      <c r="A26" s="3" t="s">
        <v>121</v>
      </c>
      <c r="B26" s="4"/>
      <c r="C26" s="4"/>
      <c r="D26" s="4"/>
    </row>
    <row r="27" spans="1:4">
      <c r="A27" s="2" t="s">
        <v>122</v>
      </c>
      <c r="B27" s="4">
        <v>820</v>
      </c>
      <c r="C27" s="6">
        <v>-1762</v>
      </c>
      <c r="D27" s="6">
        <v>1350</v>
      </c>
    </row>
    <row r="28" spans="1:4" ht="45">
      <c r="A28" s="2" t="s">
        <v>123</v>
      </c>
      <c r="B28" s="4">
        <v>24</v>
      </c>
      <c r="C28" s="4">
        <v>-105</v>
      </c>
      <c r="D28" s="4">
        <v>-234</v>
      </c>
    </row>
    <row r="29" spans="1:4" ht="45">
      <c r="A29" s="2" t="s">
        <v>124</v>
      </c>
      <c r="B29" s="4">
        <v>844</v>
      </c>
      <c r="C29" s="6">
        <v>-1867</v>
      </c>
      <c r="D29" s="6">
        <v>1116</v>
      </c>
    </row>
    <row r="30" spans="1:4">
      <c r="A30" s="3" t="s">
        <v>125</v>
      </c>
      <c r="B30" s="4"/>
      <c r="C30" s="4"/>
      <c r="D30" s="4"/>
    </row>
    <row r="31" spans="1:4">
      <c r="A31" s="2" t="s">
        <v>126</v>
      </c>
      <c r="B31" s="4">
        <v>-632</v>
      </c>
      <c r="C31" s="4">
        <v>-339</v>
      </c>
      <c r="D31" s="4">
        <v>116</v>
      </c>
    </row>
    <row r="32" spans="1:4">
      <c r="A32" s="2" t="s">
        <v>127</v>
      </c>
      <c r="B32" s="4">
        <v>2</v>
      </c>
      <c r="C32" s="4"/>
      <c r="D32" s="4">
        <v>-35</v>
      </c>
    </row>
    <row r="33" spans="1:4" ht="30">
      <c r="A33" s="2" t="s">
        <v>128</v>
      </c>
      <c r="B33" s="4">
        <v>214</v>
      </c>
      <c r="C33" s="6">
        <v>-2206</v>
      </c>
      <c r="D33" s="6">
        <v>1197</v>
      </c>
    </row>
    <row r="34" spans="1:4" ht="30">
      <c r="A34" s="2" t="s">
        <v>129</v>
      </c>
      <c r="B34" s="4">
        <v>-175</v>
      </c>
      <c r="C34" s="4">
        <v>471</v>
      </c>
      <c r="D34" s="4">
        <v>-221</v>
      </c>
    </row>
    <row r="35" spans="1:4">
      <c r="A35" s="2" t="s">
        <v>121</v>
      </c>
      <c r="B35" s="4">
        <v>39</v>
      </c>
      <c r="C35" s="6">
        <v>-1735</v>
      </c>
      <c r="D35" s="4">
        <v>976</v>
      </c>
    </row>
    <row r="36" spans="1:4">
      <c r="A36" s="2" t="s">
        <v>130</v>
      </c>
      <c r="B36" s="7">
        <v>2892</v>
      </c>
      <c r="C36" s="7">
        <v>2023</v>
      </c>
      <c r="D36" s="7">
        <v>3682</v>
      </c>
    </row>
    <row r="37" spans="1:4">
      <c r="A37" s="3" t="s">
        <v>131</v>
      </c>
      <c r="B37" s="4"/>
      <c r="C37" s="4"/>
      <c r="D37" s="4"/>
    </row>
    <row r="38" spans="1:4">
      <c r="A38" s="2" t="s">
        <v>132</v>
      </c>
      <c r="B38" s="12">
        <v>8.5</v>
      </c>
      <c r="C38" s="12">
        <v>11.02</v>
      </c>
      <c r="D38" s="12">
        <v>7.96</v>
      </c>
    </row>
    <row r="39" spans="1:4">
      <c r="A39" s="2" t="s">
        <v>133</v>
      </c>
      <c r="B39" s="12">
        <v>8.42</v>
      </c>
      <c r="C39" s="12">
        <v>10.92</v>
      </c>
      <c r="D39" s="12">
        <v>7.89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134</v>
      </c>
      <c r="B1" s="9" t="s">
        <v>2</v>
      </c>
      <c r="C1" s="9"/>
    </row>
    <row r="2" spans="1:3">
      <c r="A2" s="1" t="s">
        <v>30</v>
      </c>
      <c r="B2" s="1" t="s">
        <v>3</v>
      </c>
      <c r="C2" s="1" t="s">
        <v>31</v>
      </c>
    </row>
    <row r="3" spans="1:3">
      <c r="A3" s="2" t="s">
        <v>135</v>
      </c>
      <c r="B3" s="7">
        <v>634</v>
      </c>
      <c r="C3" s="7">
        <v>480</v>
      </c>
    </row>
    <row r="4" spans="1:3">
      <c r="A4" s="2" t="s">
        <v>136</v>
      </c>
      <c r="B4" s="4">
        <v>-507</v>
      </c>
      <c r="C4" s="4">
        <v>504</v>
      </c>
    </row>
    <row r="5" spans="1:3" ht="60">
      <c r="A5" s="2" t="s">
        <v>137</v>
      </c>
      <c r="B5" s="4"/>
      <c r="C5" s="4"/>
    </row>
    <row r="6" spans="1:3">
      <c r="A6" s="2" t="s">
        <v>135</v>
      </c>
      <c r="B6" s="4">
        <v>9</v>
      </c>
      <c r="C6" s="4">
        <v>17</v>
      </c>
    </row>
    <row r="7" spans="1:3">
      <c r="A7" s="2" t="s">
        <v>136</v>
      </c>
      <c r="B7" s="7">
        <v>-24</v>
      </c>
      <c r="C7" s="7">
        <v>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8" bestFit="1" customWidth="1"/>
    <col min="3" max="3" width="15.42578125" bestFit="1" customWidth="1"/>
    <col min="4" max="4" width="26" bestFit="1" customWidth="1"/>
    <col min="5" max="5" width="24" bestFit="1" customWidth="1"/>
    <col min="6" max="6" width="17" bestFit="1" customWidth="1"/>
    <col min="7" max="8" width="36.5703125" bestFit="1" customWidth="1"/>
    <col min="9" max="9" width="33" bestFit="1" customWidth="1"/>
    <col min="10" max="10" width="36.5703125" bestFit="1" customWidth="1"/>
  </cols>
  <sheetData>
    <row r="1" spans="1:10" ht="15" customHeight="1">
      <c r="A1" s="1" t="s">
        <v>138</v>
      </c>
      <c r="B1" s="9" t="s">
        <v>140</v>
      </c>
      <c r="C1" s="9" t="s">
        <v>141</v>
      </c>
      <c r="D1" s="9" t="s">
        <v>142</v>
      </c>
      <c r="E1" s="9" t="s">
        <v>143</v>
      </c>
      <c r="F1" s="9" t="s">
        <v>144</v>
      </c>
      <c r="G1" s="9" t="s">
        <v>145</v>
      </c>
      <c r="H1" s="9" t="s">
        <v>146</v>
      </c>
      <c r="I1" s="9" t="s">
        <v>147</v>
      </c>
      <c r="J1" s="9" t="s">
        <v>148</v>
      </c>
    </row>
    <row r="2" spans="1:10">
      <c r="A2" s="1" t="s">
        <v>139</v>
      </c>
      <c r="B2" s="9"/>
      <c r="C2" s="9"/>
      <c r="D2" s="9"/>
      <c r="E2" s="9"/>
      <c r="F2" s="9"/>
      <c r="G2" s="9"/>
      <c r="H2" s="9"/>
      <c r="I2" s="9"/>
      <c r="J2" s="9"/>
    </row>
    <row r="3" spans="1:10" ht="30">
      <c r="A3" s="2" t="s">
        <v>149</v>
      </c>
      <c r="B3" s="4"/>
      <c r="C3" s="7">
        <v>10095</v>
      </c>
      <c r="D3" s="7">
        <v>-327</v>
      </c>
      <c r="E3" s="7">
        <v>5326</v>
      </c>
      <c r="F3" s="7">
        <v>7327</v>
      </c>
      <c r="G3" s="4"/>
      <c r="H3" s="7">
        <v>1715</v>
      </c>
      <c r="I3" s="7">
        <v>258</v>
      </c>
      <c r="J3" s="7">
        <v>-62</v>
      </c>
    </row>
    <row r="4" spans="1:10" ht="30">
      <c r="A4" s="2" t="s">
        <v>150</v>
      </c>
      <c r="B4" s="4"/>
      <c r="C4" s="4"/>
      <c r="D4" s="4"/>
      <c r="E4" s="4">
        <v>-93</v>
      </c>
      <c r="F4" s="4"/>
      <c r="G4" s="4"/>
      <c r="H4" s="4"/>
      <c r="I4" s="4"/>
      <c r="J4" s="4"/>
    </row>
    <row r="5" spans="1:10">
      <c r="A5" s="2" t="s">
        <v>151</v>
      </c>
      <c r="B5" s="4"/>
      <c r="C5" s="4"/>
      <c r="D5" s="4"/>
      <c r="E5" s="4">
        <v>-7</v>
      </c>
      <c r="F5" s="4"/>
      <c r="G5" s="4"/>
      <c r="H5" s="4"/>
      <c r="I5" s="4"/>
      <c r="J5" s="4"/>
    </row>
    <row r="6" spans="1:10" ht="30">
      <c r="A6" s="2" t="s">
        <v>152</v>
      </c>
      <c r="B6" s="4"/>
      <c r="C6" s="4">
        <v>-504</v>
      </c>
      <c r="D6" s="4"/>
      <c r="E6" s="4"/>
      <c r="F6" s="4"/>
      <c r="G6" s="4"/>
      <c r="H6" s="4"/>
      <c r="I6" s="4"/>
      <c r="J6" s="4"/>
    </row>
    <row r="7" spans="1:10">
      <c r="A7" s="2" t="s">
        <v>153</v>
      </c>
      <c r="B7" s="4"/>
      <c r="C7" s="4"/>
      <c r="D7" s="4">
        <v>-7</v>
      </c>
      <c r="E7" s="4"/>
      <c r="F7" s="4"/>
      <c r="G7" s="4"/>
      <c r="H7" s="4"/>
      <c r="I7" s="4"/>
      <c r="J7" s="4"/>
    </row>
    <row r="8" spans="1:10" ht="30">
      <c r="A8" s="2" t="s">
        <v>150</v>
      </c>
      <c r="B8" s="4"/>
      <c r="C8" s="4"/>
      <c r="D8" s="4">
        <v>175</v>
      </c>
      <c r="E8" s="4"/>
      <c r="F8" s="4"/>
      <c r="G8" s="4"/>
      <c r="H8" s="4"/>
      <c r="I8" s="4"/>
      <c r="J8" s="4"/>
    </row>
    <row r="9" spans="1:10" ht="30">
      <c r="A9" s="2" t="s">
        <v>154</v>
      </c>
      <c r="B9" s="4"/>
      <c r="C9" s="4"/>
      <c r="D9" s="4"/>
      <c r="E9" s="4">
        <v>135</v>
      </c>
      <c r="F9" s="4"/>
      <c r="G9" s="4"/>
      <c r="H9" s="4"/>
      <c r="I9" s="4"/>
      <c r="J9" s="4"/>
    </row>
    <row r="10" spans="1:10" ht="30">
      <c r="A10" s="2" t="s">
        <v>155</v>
      </c>
      <c r="B10" s="4"/>
      <c r="C10" s="4"/>
      <c r="D10" s="4"/>
      <c r="E10" s="4">
        <v>18</v>
      </c>
      <c r="F10" s="4"/>
      <c r="G10" s="4"/>
      <c r="H10" s="4"/>
      <c r="I10" s="4"/>
      <c r="J10" s="4"/>
    </row>
    <row r="11" spans="1:10">
      <c r="A11" s="2" t="s">
        <v>120</v>
      </c>
      <c r="B11" s="6">
        <v>2706</v>
      </c>
      <c r="C11" s="4"/>
      <c r="D11" s="4"/>
      <c r="E11" s="4"/>
      <c r="F11" s="6">
        <v>2706</v>
      </c>
      <c r="G11" s="4"/>
      <c r="H11" s="4"/>
      <c r="I11" s="4"/>
      <c r="J11" s="4"/>
    </row>
    <row r="12" spans="1:10" ht="30">
      <c r="A12" s="2" t="s">
        <v>156</v>
      </c>
      <c r="B12" s="4"/>
      <c r="C12" s="4"/>
      <c r="D12" s="4"/>
      <c r="E12" s="4">
        <v>-200</v>
      </c>
      <c r="F12" s="4">
        <v>200</v>
      </c>
      <c r="G12" s="4"/>
      <c r="H12" s="4"/>
      <c r="I12" s="4"/>
      <c r="J12" s="4"/>
    </row>
    <row r="13" spans="1:10">
      <c r="A13" s="2" t="s">
        <v>157</v>
      </c>
      <c r="B13" s="4"/>
      <c r="C13" s="4"/>
      <c r="D13" s="4"/>
      <c r="E13" s="4"/>
      <c r="F13" s="4">
        <v>-200</v>
      </c>
      <c r="G13" s="4"/>
      <c r="H13" s="4"/>
      <c r="I13" s="4"/>
      <c r="J13" s="4"/>
    </row>
    <row r="14" spans="1:10" ht="45">
      <c r="A14" s="2" t="s">
        <v>158</v>
      </c>
      <c r="B14" s="4"/>
      <c r="C14" s="4"/>
      <c r="D14" s="4"/>
      <c r="E14" s="4"/>
      <c r="F14" s="4"/>
      <c r="G14" s="4"/>
      <c r="H14" s="4">
        <v>918</v>
      </c>
      <c r="I14" s="4"/>
      <c r="J14" s="4"/>
    </row>
    <row r="15" spans="1:10" ht="45">
      <c r="A15" s="2" t="s">
        <v>159</v>
      </c>
      <c r="B15" s="4"/>
      <c r="C15" s="4"/>
      <c r="D15" s="4"/>
      <c r="E15" s="4"/>
      <c r="F15" s="4"/>
      <c r="G15" s="4"/>
      <c r="H15" s="4"/>
      <c r="I15" s="4">
        <v>81</v>
      </c>
      <c r="J15" s="4"/>
    </row>
    <row r="16" spans="1:10" ht="30">
      <c r="A16" s="2" t="s">
        <v>160</v>
      </c>
      <c r="B16" s="4"/>
      <c r="C16" s="4"/>
      <c r="D16" s="4"/>
      <c r="E16" s="4"/>
      <c r="F16" s="4"/>
      <c r="G16" s="4"/>
      <c r="H16" s="4"/>
      <c r="I16" s="4"/>
      <c r="J16" s="4">
        <v>-23</v>
      </c>
    </row>
    <row r="17" spans="1:10">
      <c r="A17" s="2" t="s">
        <v>161</v>
      </c>
      <c r="B17" s="6">
        <v>27531</v>
      </c>
      <c r="C17" s="6">
        <v>9591</v>
      </c>
      <c r="D17" s="4">
        <v>-159</v>
      </c>
      <c r="E17" s="6">
        <v>5179</v>
      </c>
      <c r="F17" s="6">
        <v>10033</v>
      </c>
      <c r="G17" s="6">
        <v>2887</v>
      </c>
      <c r="H17" s="6">
        <v>2633</v>
      </c>
      <c r="I17" s="4">
        <v>339</v>
      </c>
      <c r="J17" s="4">
        <v>-85</v>
      </c>
    </row>
    <row r="18" spans="1:10" ht="30">
      <c r="A18" s="2" t="s">
        <v>150</v>
      </c>
      <c r="B18" s="4"/>
      <c r="C18" s="4"/>
      <c r="D18" s="4"/>
      <c r="E18" s="4">
        <v>-126</v>
      </c>
      <c r="F18" s="4"/>
      <c r="G18" s="4"/>
      <c r="H18" s="4"/>
      <c r="I18" s="4"/>
      <c r="J18" s="4"/>
    </row>
    <row r="19" spans="1:10">
      <c r="A19" s="2" t="s">
        <v>151</v>
      </c>
      <c r="B19" s="4"/>
      <c r="C19" s="4"/>
      <c r="D19" s="4"/>
      <c r="E19" s="4">
        <v>-42</v>
      </c>
      <c r="F19" s="4"/>
      <c r="G19" s="4"/>
      <c r="H19" s="4"/>
      <c r="I19" s="4"/>
      <c r="J19" s="4"/>
    </row>
    <row r="20" spans="1:10" ht="30">
      <c r="A20" s="2" t="s">
        <v>152</v>
      </c>
      <c r="B20" s="4"/>
      <c r="C20" s="4">
        <v>-692</v>
      </c>
      <c r="D20" s="4"/>
      <c r="E20" s="4"/>
      <c r="F20" s="4"/>
      <c r="G20" s="4"/>
      <c r="H20" s="4"/>
      <c r="I20" s="4"/>
      <c r="J20" s="4"/>
    </row>
    <row r="21" spans="1:10">
      <c r="A21" s="2" t="s">
        <v>153</v>
      </c>
      <c r="B21" s="4"/>
      <c r="C21" s="4"/>
      <c r="D21" s="4">
        <v>-290</v>
      </c>
      <c r="E21" s="4"/>
      <c r="F21" s="4"/>
      <c r="G21" s="4"/>
      <c r="H21" s="4"/>
      <c r="I21" s="4"/>
      <c r="J21" s="4"/>
    </row>
    <row r="22" spans="1:10" ht="30">
      <c r="A22" s="2" t="s">
        <v>150</v>
      </c>
      <c r="B22" s="4"/>
      <c r="C22" s="4"/>
      <c r="D22" s="4">
        <v>194</v>
      </c>
      <c r="E22" s="4"/>
      <c r="F22" s="4"/>
      <c r="G22" s="4"/>
      <c r="H22" s="4"/>
      <c r="I22" s="4"/>
      <c r="J22" s="4"/>
    </row>
    <row r="23" spans="1:10" ht="30">
      <c r="A23" s="2" t="s">
        <v>154</v>
      </c>
      <c r="B23" s="4"/>
      <c r="C23" s="4"/>
      <c r="D23" s="4"/>
      <c r="E23" s="4">
        <v>191</v>
      </c>
      <c r="F23" s="4"/>
      <c r="G23" s="4"/>
      <c r="H23" s="4"/>
      <c r="I23" s="4"/>
      <c r="J23" s="4"/>
    </row>
    <row r="24" spans="1:10" ht="30">
      <c r="A24" s="2" t="s">
        <v>155</v>
      </c>
      <c r="B24" s="4"/>
      <c r="C24" s="4"/>
      <c r="D24" s="4"/>
      <c r="E24" s="4">
        <v>36</v>
      </c>
      <c r="F24" s="4"/>
      <c r="G24" s="4"/>
      <c r="H24" s="4"/>
      <c r="I24" s="4"/>
      <c r="J24" s="4"/>
    </row>
    <row r="25" spans="1:10">
      <c r="A25" s="2" t="s">
        <v>120</v>
      </c>
      <c r="B25" s="6">
        <v>3758</v>
      </c>
      <c r="C25" s="4"/>
      <c r="D25" s="4"/>
      <c r="E25" s="4"/>
      <c r="F25" s="6">
        <v>3758</v>
      </c>
      <c r="G25" s="4"/>
      <c r="H25" s="4"/>
      <c r="I25" s="4"/>
      <c r="J25" s="4"/>
    </row>
    <row r="26" spans="1:10" ht="45">
      <c r="A26" s="2" t="s">
        <v>162</v>
      </c>
      <c r="B26" s="4"/>
      <c r="C26" s="4"/>
      <c r="D26" s="4"/>
      <c r="E26" s="4"/>
      <c r="F26" s="4"/>
      <c r="G26" s="4"/>
      <c r="H26" s="6">
        <v>-1371</v>
      </c>
      <c r="I26" s="4"/>
      <c r="J26" s="4"/>
    </row>
    <row r="27" spans="1:10" ht="30">
      <c r="A27" s="2" t="s">
        <v>163</v>
      </c>
      <c r="B27" s="4"/>
      <c r="C27" s="4"/>
      <c r="D27" s="4"/>
      <c r="E27" s="4"/>
      <c r="F27" s="4"/>
      <c r="G27" s="4"/>
      <c r="H27" s="4">
        <v>-88</v>
      </c>
      <c r="I27" s="4"/>
      <c r="J27" s="4"/>
    </row>
    <row r="28" spans="1:10" ht="45">
      <c r="A28" s="2" t="s">
        <v>158</v>
      </c>
      <c r="B28" s="4"/>
      <c r="C28" s="4"/>
      <c r="D28" s="4"/>
      <c r="E28" s="4"/>
      <c r="F28" s="4"/>
      <c r="G28" s="4"/>
      <c r="H28" s="6">
        <v>-1459</v>
      </c>
      <c r="I28" s="4"/>
      <c r="J28" s="4"/>
    </row>
    <row r="29" spans="1:10" ht="45">
      <c r="A29" s="2" t="s">
        <v>159</v>
      </c>
      <c r="B29" s="4"/>
      <c r="C29" s="4"/>
      <c r="D29" s="4"/>
      <c r="E29" s="4"/>
      <c r="F29" s="4"/>
      <c r="G29" s="4"/>
      <c r="H29" s="4"/>
      <c r="I29" s="4">
        <v>-276</v>
      </c>
      <c r="J29" s="4"/>
    </row>
    <row r="30" spans="1:10" ht="30">
      <c r="A30" s="2" t="s">
        <v>160</v>
      </c>
      <c r="B30" s="4"/>
      <c r="C30" s="4"/>
      <c r="D30" s="4"/>
      <c r="E30" s="4"/>
      <c r="F30" s="4"/>
      <c r="G30" s="4"/>
      <c r="H30" s="4"/>
      <c r="I30" s="4"/>
      <c r="J30" s="4">
        <v>0</v>
      </c>
    </row>
    <row r="31" spans="1:10">
      <c r="A31" s="2" t="s">
        <v>164</v>
      </c>
      <c r="B31" s="6">
        <v>28825</v>
      </c>
      <c r="C31" s="6">
        <v>8899</v>
      </c>
      <c r="D31" s="4">
        <v>-255</v>
      </c>
      <c r="E31" s="6">
        <v>5238</v>
      </c>
      <c r="F31" s="6">
        <v>13791</v>
      </c>
      <c r="G31" s="6">
        <v>1152</v>
      </c>
      <c r="H31" s="6">
        <v>1174</v>
      </c>
      <c r="I31" s="4">
        <v>63</v>
      </c>
      <c r="J31" s="4">
        <v>-85</v>
      </c>
    </row>
    <row r="32" spans="1:10" ht="30">
      <c r="A32" s="2" t="s">
        <v>150</v>
      </c>
      <c r="B32" s="4"/>
      <c r="C32" s="4"/>
      <c r="D32" s="4"/>
      <c r="E32" s="4">
        <v>-167</v>
      </c>
      <c r="F32" s="4"/>
      <c r="G32" s="4"/>
      <c r="H32" s="4"/>
      <c r="I32" s="4"/>
      <c r="J32" s="4"/>
    </row>
    <row r="33" spans="1:10">
      <c r="A33" s="2" t="s">
        <v>151</v>
      </c>
      <c r="B33" s="4"/>
      <c r="C33" s="4"/>
      <c r="D33" s="4"/>
      <c r="E33" s="4">
        <v>-58</v>
      </c>
      <c r="F33" s="4"/>
      <c r="G33" s="4"/>
      <c r="H33" s="4"/>
      <c r="I33" s="4"/>
      <c r="J33" s="4"/>
    </row>
    <row r="34" spans="1:10" ht="30">
      <c r="A34" s="2" t="s">
        <v>152</v>
      </c>
      <c r="B34" s="4"/>
      <c r="C34" s="4">
        <v>-844</v>
      </c>
      <c r="D34" s="4"/>
      <c r="E34" s="4"/>
      <c r="F34" s="4"/>
      <c r="G34" s="4"/>
      <c r="H34" s="4"/>
      <c r="I34" s="4"/>
      <c r="J34" s="4"/>
    </row>
    <row r="35" spans="1:10">
      <c r="A35" s="2" t="s">
        <v>153</v>
      </c>
      <c r="B35" s="4"/>
      <c r="C35" s="4"/>
      <c r="D35" s="6">
        <v>-1449</v>
      </c>
      <c r="E35" s="4"/>
      <c r="F35" s="4"/>
      <c r="G35" s="4"/>
      <c r="H35" s="4"/>
      <c r="I35" s="4"/>
      <c r="J35" s="4"/>
    </row>
    <row r="36" spans="1:10" ht="30">
      <c r="A36" s="2" t="s">
        <v>150</v>
      </c>
      <c r="B36" s="4"/>
      <c r="C36" s="4"/>
      <c r="D36" s="4">
        <v>256</v>
      </c>
      <c r="E36" s="4"/>
      <c r="F36" s="4"/>
      <c r="G36" s="4"/>
      <c r="H36" s="4"/>
      <c r="I36" s="4"/>
      <c r="J36" s="4"/>
    </row>
    <row r="37" spans="1:10" ht="30">
      <c r="A37" s="2" t="s">
        <v>154</v>
      </c>
      <c r="B37" s="4"/>
      <c r="C37" s="4"/>
      <c r="D37" s="4"/>
      <c r="E37" s="4">
        <v>185</v>
      </c>
      <c r="F37" s="4"/>
      <c r="G37" s="4"/>
      <c r="H37" s="4"/>
      <c r="I37" s="4"/>
      <c r="J37" s="4"/>
    </row>
    <row r="38" spans="1:10" ht="30">
      <c r="A38" s="2" t="s">
        <v>155</v>
      </c>
      <c r="B38" s="4"/>
      <c r="C38" s="4"/>
      <c r="D38" s="4"/>
      <c r="E38" s="4">
        <v>28</v>
      </c>
      <c r="F38" s="4"/>
      <c r="G38" s="4"/>
      <c r="H38" s="4"/>
      <c r="I38" s="4"/>
      <c r="J38" s="4"/>
    </row>
    <row r="39" spans="1:10">
      <c r="A39" s="2" t="s">
        <v>120</v>
      </c>
      <c r="B39" s="6">
        <v>2853</v>
      </c>
      <c r="C39" s="4"/>
      <c r="D39" s="4"/>
      <c r="E39" s="4"/>
      <c r="F39" s="6">
        <v>2853</v>
      </c>
      <c r="G39" s="4"/>
      <c r="H39" s="4"/>
      <c r="I39" s="4"/>
      <c r="J39" s="4"/>
    </row>
    <row r="40" spans="1:10" ht="30">
      <c r="A40" s="2" t="s">
        <v>156</v>
      </c>
      <c r="B40" s="4"/>
      <c r="C40" s="4"/>
      <c r="D40" s="4"/>
      <c r="E40" s="4">
        <v>-81</v>
      </c>
      <c r="F40" s="4">
        <v>81</v>
      </c>
      <c r="G40" s="4"/>
      <c r="H40" s="4"/>
      <c r="I40" s="4"/>
      <c r="J40" s="4"/>
    </row>
    <row r="41" spans="1:10">
      <c r="A41" s="2" t="s">
        <v>157</v>
      </c>
      <c r="B41" s="4"/>
      <c r="C41" s="4"/>
      <c r="D41" s="4"/>
      <c r="E41" s="4"/>
      <c r="F41" s="4">
        <v>-81</v>
      </c>
      <c r="G41" s="4"/>
      <c r="H41" s="4"/>
      <c r="I41" s="4"/>
      <c r="J41" s="4"/>
    </row>
    <row r="42" spans="1:10" ht="45">
      <c r="A42" s="2" t="s">
        <v>162</v>
      </c>
      <c r="B42" s="4"/>
      <c r="C42" s="4"/>
      <c r="D42" s="4"/>
      <c r="E42" s="4"/>
      <c r="F42" s="4"/>
      <c r="G42" s="4"/>
      <c r="H42" s="4">
        <v>644</v>
      </c>
      <c r="I42" s="4"/>
      <c r="J42" s="4"/>
    </row>
    <row r="43" spans="1:10" ht="30">
      <c r="A43" s="2" t="s">
        <v>163</v>
      </c>
      <c r="B43" s="4"/>
      <c r="C43" s="4"/>
      <c r="D43" s="4"/>
      <c r="E43" s="4"/>
      <c r="F43" s="4"/>
      <c r="G43" s="4"/>
      <c r="H43" s="4">
        <v>33</v>
      </c>
      <c r="I43" s="4"/>
      <c r="J43" s="4"/>
    </row>
    <row r="44" spans="1:10" ht="45">
      <c r="A44" s="2" t="s">
        <v>158</v>
      </c>
      <c r="B44" s="4"/>
      <c r="C44" s="4"/>
      <c r="D44" s="4"/>
      <c r="E44" s="4"/>
      <c r="F44" s="4"/>
      <c r="G44" s="4"/>
      <c r="H44" s="4">
        <v>677</v>
      </c>
      <c r="I44" s="4"/>
      <c r="J44" s="4"/>
    </row>
    <row r="45" spans="1:10" ht="45">
      <c r="A45" s="2" t="s">
        <v>159</v>
      </c>
      <c r="B45" s="4"/>
      <c r="C45" s="4"/>
      <c r="D45" s="4"/>
      <c r="E45" s="4"/>
      <c r="F45" s="4"/>
      <c r="G45" s="4"/>
      <c r="H45" s="4"/>
      <c r="I45" s="4">
        <v>-644</v>
      </c>
      <c r="J45" s="4"/>
    </row>
    <row r="46" spans="1:10" ht="30">
      <c r="A46" s="2" t="s">
        <v>160</v>
      </c>
      <c r="B46" s="4"/>
      <c r="C46" s="4"/>
      <c r="D46" s="4"/>
      <c r="E46" s="4"/>
      <c r="F46" s="4"/>
      <c r="G46" s="4"/>
      <c r="H46" s="4"/>
      <c r="I46" s="4"/>
      <c r="J46" s="4">
        <v>6</v>
      </c>
    </row>
    <row r="47" spans="1:10">
      <c r="A47" s="2" t="s">
        <v>165</v>
      </c>
      <c r="B47" s="7">
        <v>29587</v>
      </c>
      <c r="C47" s="7">
        <v>8055</v>
      </c>
      <c r="D47" s="7">
        <v>-1448</v>
      </c>
      <c r="E47" s="7">
        <v>5145</v>
      </c>
      <c r="F47" s="7">
        <v>16644</v>
      </c>
      <c r="G47" s="7">
        <v>1191</v>
      </c>
      <c r="H47" s="7">
        <v>1851</v>
      </c>
      <c r="I47" s="7">
        <v>-581</v>
      </c>
      <c r="J47" s="7">
        <v>-79</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9" t="s">
        <v>2</v>
      </c>
      <c r="C1" s="9"/>
      <c r="D1" s="9"/>
    </row>
    <row r="2" spans="1:4">
      <c r="A2" s="1" t="s">
        <v>30</v>
      </c>
      <c r="B2" s="1" t="s">
        <v>3</v>
      </c>
      <c r="C2" s="1" t="s">
        <v>31</v>
      </c>
      <c r="D2" s="1" t="s">
        <v>97</v>
      </c>
    </row>
    <row r="3" spans="1:4" ht="45">
      <c r="A3" s="2" t="s">
        <v>167</v>
      </c>
      <c r="B3" s="7">
        <v>-167</v>
      </c>
      <c r="C3" s="7">
        <v>408</v>
      </c>
      <c r="D3" s="7">
        <v>-198</v>
      </c>
    </row>
    <row r="4" spans="1:4" ht="45">
      <c r="A4" s="2" t="s">
        <v>168</v>
      </c>
      <c r="B4" s="4">
        <v>-12</v>
      </c>
      <c r="C4" s="4">
        <v>63</v>
      </c>
      <c r="D4" s="4">
        <v>-35</v>
      </c>
    </row>
    <row r="5" spans="1:4" ht="30">
      <c r="A5" s="2" t="s">
        <v>169</v>
      </c>
      <c r="B5" s="4">
        <v>4</v>
      </c>
      <c r="C5" s="4">
        <v>0</v>
      </c>
      <c r="D5" s="4">
        <v>12</v>
      </c>
    </row>
    <row r="6" spans="1:4" ht="30">
      <c r="A6" s="2" t="s">
        <v>146</v>
      </c>
      <c r="B6" s="4"/>
      <c r="C6" s="4"/>
      <c r="D6" s="4"/>
    </row>
    <row r="7" spans="1:4" ht="45">
      <c r="A7" s="2" t="s">
        <v>170</v>
      </c>
      <c r="B7" s="4">
        <v>33</v>
      </c>
      <c r="C7" s="4">
        <v>-88</v>
      </c>
      <c r="D7" s="4"/>
    </row>
    <row r="8" spans="1:4" ht="60">
      <c r="A8" s="2" t="s">
        <v>137</v>
      </c>
      <c r="B8" s="4"/>
      <c r="C8" s="4"/>
      <c r="D8" s="4"/>
    </row>
    <row r="9" spans="1:4" ht="45">
      <c r="A9" s="2" t="s">
        <v>171</v>
      </c>
      <c r="B9" s="4">
        <v>-176</v>
      </c>
      <c r="C9" s="4">
        <v>391</v>
      </c>
      <c r="D9" s="4" t="s">
        <v>67</v>
      </c>
    </row>
    <row r="10" spans="1:4" ht="45">
      <c r="A10" s="2" t="s">
        <v>172</v>
      </c>
      <c r="B10" s="7">
        <v>9</v>
      </c>
      <c r="C10" s="7">
        <v>17</v>
      </c>
      <c r="D1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32.85546875" customWidth="1"/>
    <col min="3" max="3" width="29.7109375" customWidth="1"/>
    <col min="4" max="4" width="32.85546875" customWidth="1"/>
    <col min="5" max="5" width="29.7109375" customWidth="1"/>
    <col min="6" max="6" width="33.5703125" customWidth="1"/>
    <col min="7" max="7" width="20.5703125" customWidth="1"/>
  </cols>
  <sheetData>
    <row r="1" spans="1:7" ht="15" customHeight="1">
      <c r="A1" s="1" t="s">
        <v>173</v>
      </c>
      <c r="B1" s="9" t="s">
        <v>2</v>
      </c>
      <c r="C1" s="9"/>
      <c r="D1" s="9"/>
      <c r="E1" s="9"/>
      <c r="F1" s="9"/>
      <c r="G1" s="9"/>
    </row>
    <row r="2" spans="1:7" ht="15" customHeight="1">
      <c r="A2" s="1" t="s">
        <v>30</v>
      </c>
      <c r="B2" s="9" t="s">
        <v>3</v>
      </c>
      <c r="C2" s="9"/>
      <c r="D2" s="9" t="s">
        <v>31</v>
      </c>
      <c r="E2" s="9"/>
      <c r="F2" s="9" t="s">
        <v>97</v>
      </c>
      <c r="G2" s="9"/>
    </row>
    <row r="3" spans="1:7">
      <c r="A3" s="3" t="s">
        <v>174</v>
      </c>
      <c r="B3" s="4"/>
      <c r="C3" s="4"/>
      <c r="D3" s="4"/>
      <c r="E3" s="4"/>
      <c r="F3" s="4"/>
      <c r="G3" s="4"/>
    </row>
    <row r="4" spans="1:7">
      <c r="A4" s="2" t="s">
        <v>120</v>
      </c>
      <c r="B4" s="7">
        <v>2853</v>
      </c>
      <c r="C4" s="4"/>
      <c r="D4" s="7">
        <v>3758</v>
      </c>
      <c r="E4" s="4"/>
      <c r="F4" s="7">
        <v>2706</v>
      </c>
      <c r="G4" s="4"/>
    </row>
    <row r="5" spans="1:7" ht="45">
      <c r="A5" s="3" t="s">
        <v>175</v>
      </c>
      <c r="B5" s="4"/>
      <c r="C5" s="4"/>
      <c r="D5" s="4"/>
      <c r="E5" s="4"/>
      <c r="F5" s="4"/>
      <c r="G5" s="4"/>
    </row>
    <row r="6" spans="1:7">
      <c r="A6" s="2" t="s">
        <v>176</v>
      </c>
      <c r="B6" s="4">
        <v>507</v>
      </c>
      <c r="C6" s="4"/>
      <c r="D6" s="4">
        <v>-504</v>
      </c>
      <c r="E6" s="4"/>
      <c r="F6" s="4">
        <v>-78</v>
      </c>
      <c r="G6" s="4"/>
    </row>
    <row r="7" spans="1:7" ht="30">
      <c r="A7" s="2" t="s">
        <v>177</v>
      </c>
      <c r="B7" s="4">
        <v>188</v>
      </c>
      <c r="C7" s="4"/>
      <c r="D7" s="4">
        <v>268</v>
      </c>
      <c r="E7" s="4"/>
      <c r="F7" s="4">
        <v>220</v>
      </c>
      <c r="G7" s="4"/>
    </row>
    <row r="8" spans="1:7">
      <c r="A8" s="2" t="s">
        <v>178</v>
      </c>
      <c r="B8" s="4">
        <v>145</v>
      </c>
      <c r="C8" s="4"/>
      <c r="D8" s="4">
        <v>240</v>
      </c>
      <c r="E8" s="4"/>
      <c r="F8" s="4">
        <v>-7</v>
      </c>
      <c r="G8" s="4"/>
    </row>
    <row r="9" spans="1:7">
      <c r="A9" s="2" t="s">
        <v>56</v>
      </c>
      <c r="B9" s="4">
        <v>317</v>
      </c>
      <c r="C9" s="4"/>
      <c r="D9" s="4">
        <v>-365</v>
      </c>
      <c r="E9" s="4"/>
      <c r="F9" s="4">
        <v>203</v>
      </c>
      <c r="G9" s="4"/>
    </row>
    <row r="10" spans="1:7">
      <c r="A10" s="2" t="s">
        <v>57</v>
      </c>
      <c r="B10" s="4">
        <v>441</v>
      </c>
      <c r="C10" s="4"/>
      <c r="D10" s="4">
        <v>402</v>
      </c>
      <c r="E10" s="4"/>
      <c r="F10" s="4">
        <v>522</v>
      </c>
      <c r="G10" s="4"/>
    </row>
    <row r="11" spans="1:7">
      <c r="A11" s="2" t="s">
        <v>58</v>
      </c>
      <c r="B11" s="4">
        <v>236</v>
      </c>
      <c r="C11" s="4"/>
      <c r="D11" s="4">
        <v>191</v>
      </c>
      <c r="E11" s="4"/>
      <c r="F11" s="4">
        <v>158</v>
      </c>
      <c r="G11" s="4"/>
    </row>
    <row r="12" spans="1:7" ht="30">
      <c r="A12" s="2" t="s">
        <v>59</v>
      </c>
      <c r="B12" s="4">
        <v>376</v>
      </c>
      <c r="C12" s="4"/>
      <c r="D12" s="4">
        <v>176</v>
      </c>
      <c r="E12" s="4"/>
      <c r="F12" s="4">
        <v>-151</v>
      </c>
      <c r="G12" s="4"/>
    </row>
    <row r="13" spans="1:7" ht="30">
      <c r="A13" s="2" t="s">
        <v>61</v>
      </c>
      <c r="B13" s="4">
        <v>13</v>
      </c>
      <c r="C13" s="4"/>
      <c r="D13" s="4">
        <v>37</v>
      </c>
      <c r="E13" s="4"/>
      <c r="F13" s="4">
        <v>-42</v>
      </c>
      <c r="G13" s="4"/>
    </row>
    <row r="14" spans="1:7">
      <c r="A14" s="2" t="s">
        <v>179</v>
      </c>
      <c r="B14" s="4">
        <v>103</v>
      </c>
      <c r="C14" s="4"/>
      <c r="D14" s="4">
        <v>-45</v>
      </c>
      <c r="E14" s="4"/>
      <c r="F14" s="4">
        <v>-167</v>
      </c>
      <c r="G14" s="4"/>
    </row>
    <row r="15" spans="1:7" ht="30">
      <c r="A15" s="2" t="s">
        <v>44</v>
      </c>
      <c r="B15" s="4">
        <v>-469</v>
      </c>
      <c r="C15" s="4"/>
      <c r="D15" s="4">
        <v>-624</v>
      </c>
      <c r="E15" s="4"/>
      <c r="F15" s="4">
        <v>335</v>
      </c>
      <c r="G15" s="4"/>
    </row>
    <row r="16" spans="1:7" ht="30">
      <c r="A16" s="2" t="s">
        <v>45</v>
      </c>
      <c r="B16" s="4">
        <v>119</v>
      </c>
      <c r="C16" s="4"/>
      <c r="D16" s="4">
        <v>787</v>
      </c>
      <c r="E16" s="4"/>
      <c r="F16" s="4">
        <v>372</v>
      </c>
      <c r="G16" s="4"/>
    </row>
    <row r="17" spans="1:7" ht="30">
      <c r="A17" s="2" t="s">
        <v>46</v>
      </c>
      <c r="B17" s="4">
        <v>4</v>
      </c>
      <c r="C17" s="4"/>
      <c r="D17" s="4">
        <v>23</v>
      </c>
      <c r="E17" s="4"/>
      <c r="F17" s="4">
        <v>52</v>
      </c>
      <c r="G17" s="4"/>
    </row>
    <row r="18" spans="1:7">
      <c r="A18" s="2" t="s">
        <v>47</v>
      </c>
      <c r="B18" s="4">
        <v>-397</v>
      </c>
      <c r="C18" s="4"/>
      <c r="D18" s="4">
        <v>-503</v>
      </c>
      <c r="E18" s="4"/>
      <c r="F18" s="4">
        <v>-340</v>
      </c>
      <c r="G18" s="4"/>
    </row>
    <row r="19" spans="1:7">
      <c r="A19" s="2" t="s">
        <v>50</v>
      </c>
      <c r="B19" s="4">
        <v>-89</v>
      </c>
      <c r="C19" s="4"/>
      <c r="D19" s="4">
        <v>-31</v>
      </c>
      <c r="E19" s="4"/>
      <c r="F19" s="4">
        <v>-123</v>
      </c>
      <c r="G19" s="4"/>
    </row>
    <row r="20" spans="1:7">
      <c r="A20" s="2" t="s">
        <v>180</v>
      </c>
      <c r="B20" s="4">
        <v>149</v>
      </c>
      <c r="C20" s="4"/>
      <c r="D20" s="4">
        <v>212</v>
      </c>
      <c r="E20" s="4"/>
      <c r="F20" s="4">
        <v>335</v>
      </c>
      <c r="G20" s="4"/>
    </row>
    <row r="21" spans="1:7" ht="30">
      <c r="A21" s="2" t="s">
        <v>181</v>
      </c>
      <c r="B21" s="6">
        <v>4496</v>
      </c>
      <c r="C21" s="4"/>
      <c r="D21" s="6">
        <v>4022</v>
      </c>
      <c r="E21" s="4"/>
      <c r="F21" s="6">
        <v>3995</v>
      </c>
      <c r="G21" s="4"/>
    </row>
    <row r="22" spans="1:7">
      <c r="A22" s="3" t="s">
        <v>182</v>
      </c>
      <c r="B22" s="4"/>
      <c r="C22" s="4"/>
      <c r="D22" s="4"/>
      <c r="E22" s="4"/>
      <c r="F22" s="4"/>
      <c r="G22" s="4"/>
    </row>
    <row r="23" spans="1:7" ht="30">
      <c r="A23" s="2" t="s">
        <v>183</v>
      </c>
      <c r="B23" s="6">
        <v>-15553</v>
      </c>
      <c r="C23" s="4"/>
      <c r="D23" s="6">
        <v>-21340</v>
      </c>
      <c r="E23" s="4"/>
      <c r="F23" s="6">
        <v>-23572</v>
      </c>
      <c r="G23" s="4"/>
    </row>
    <row r="24" spans="1:7" ht="30">
      <c r="A24" s="2" t="s">
        <v>184</v>
      </c>
      <c r="B24" s="4"/>
      <c r="C24" s="4"/>
      <c r="D24" s="4">
        <v>-58</v>
      </c>
      <c r="E24" s="4"/>
      <c r="F24" s="4">
        <v>-389</v>
      </c>
      <c r="G24" s="4"/>
    </row>
    <row r="25" spans="1:7" ht="30">
      <c r="A25" s="2" t="s">
        <v>185</v>
      </c>
      <c r="B25" s="4">
        <v>-267</v>
      </c>
      <c r="C25" s="4"/>
      <c r="D25" s="4">
        <v>-447</v>
      </c>
      <c r="E25" s="4"/>
      <c r="F25" s="4">
        <v>-388</v>
      </c>
      <c r="G25" s="4"/>
    </row>
    <row r="26" spans="1:7">
      <c r="A26" s="2" t="s">
        <v>186</v>
      </c>
      <c r="B26" s="4">
        <v>-251</v>
      </c>
      <c r="C26" s="4"/>
      <c r="D26" s="4">
        <v>-264</v>
      </c>
      <c r="E26" s="4"/>
      <c r="F26" s="4">
        <v>-135</v>
      </c>
      <c r="G26" s="4"/>
    </row>
    <row r="27" spans="1:7" ht="30">
      <c r="A27" s="2" t="s">
        <v>187</v>
      </c>
      <c r="B27" s="6">
        <v>7482</v>
      </c>
      <c r="C27" s="4"/>
      <c r="D27" s="6">
        <v>10355</v>
      </c>
      <c r="E27" s="4"/>
      <c r="F27" s="6">
        <v>14321</v>
      </c>
      <c r="G27" s="4"/>
    </row>
    <row r="28" spans="1:7" ht="30">
      <c r="A28" s="2" t="s">
        <v>188</v>
      </c>
      <c r="B28" s="4"/>
      <c r="C28" s="4"/>
      <c r="D28" s="4">
        <v>58</v>
      </c>
      <c r="E28" s="4"/>
      <c r="F28" s="4">
        <v>448</v>
      </c>
      <c r="G28" s="4"/>
    </row>
    <row r="29" spans="1:7">
      <c r="A29" s="2" t="s">
        <v>189</v>
      </c>
      <c r="B29" s="4">
        <v>670</v>
      </c>
      <c r="C29" s="4"/>
      <c r="D29" s="4">
        <v>142</v>
      </c>
      <c r="E29" s="4"/>
      <c r="F29" s="4">
        <v>119</v>
      </c>
      <c r="G29" s="4"/>
    </row>
    <row r="30" spans="1:7" ht="30">
      <c r="A30" s="2" t="s">
        <v>190</v>
      </c>
      <c r="B30" s="6">
        <v>6413</v>
      </c>
      <c r="C30" s="4"/>
      <c r="D30" s="6">
        <v>6941</v>
      </c>
      <c r="E30" s="4"/>
      <c r="F30" s="6">
        <v>5523</v>
      </c>
      <c r="G30" s="4"/>
    </row>
    <row r="31" spans="1:7" ht="30">
      <c r="A31" s="2" t="s">
        <v>191</v>
      </c>
      <c r="B31" s="4">
        <v>875</v>
      </c>
      <c r="C31" s="4"/>
      <c r="D31" s="6">
        <v>1488</v>
      </c>
      <c r="E31" s="4"/>
      <c r="F31" s="6">
        <v>1451</v>
      </c>
      <c r="G31" s="4"/>
    </row>
    <row r="32" spans="1:7">
      <c r="A32" s="2" t="s">
        <v>192</v>
      </c>
      <c r="B32" s="4">
        <v>-603</v>
      </c>
      <c r="C32" s="4"/>
      <c r="D32" s="4">
        <v>524</v>
      </c>
      <c r="E32" s="4"/>
      <c r="F32" s="4">
        <v>117</v>
      </c>
      <c r="G32" s="4"/>
    </row>
    <row r="33" spans="1:7" ht="30">
      <c r="A33" s="2" t="s">
        <v>193</v>
      </c>
      <c r="B33" s="4">
        <v>-230</v>
      </c>
      <c r="C33" s="4"/>
      <c r="D33" s="4">
        <v>-471</v>
      </c>
      <c r="E33" s="4"/>
      <c r="F33" s="4">
        <v>-281</v>
      </c>
      <c r="G33" s="4"/>
    </row>
    <row r="34" spans="1:7" ht="30">
      <c r="A34" s="2" t="s">
        <v>194</v>
      </c>
      <c r="B34" s="4">
        <v>-766</v>
      </c>
      <c r="C34" s="4"/>
      <c r="D34" s="4">
        <v>-977</v>
      </c>
      <c r="E34" s="4"/>
      <c r="F34" s="4">
        <v>-98</v>
      </c>
      <c r="G34" s="4"/>
    </row>
    <row r="35" spans="1:7">
      <c r="A35" s="2" t="s">
        <v>180</v>
      </c>
      <c r="B35" s="4">
        <v>-274</v>
      </c>
      <c r="C35" s="4"/>
      <c r="D35" s="4">
        <v>-393</v>
      </c>
      <c r="E35" s="4"/>
      <c r="F35" s="4">
        <v>-555</v>
      </c>
      <c r="G35" s="4"/>
    </row>
    <row r="36" spans="1:7" ht="30">
      <c r="A36" s="2" t="s">
        <v>195</v>
      </c>
      <c r="B36" s="6">
        <v>-2504</v>
      </c>
      <c r="C36" s="4"/>
      <c r="D36" s="6">
        <v>-4442</v>
      </c>
      <c r="E36" s="4"/>
      <c r="F36" s="6">
        <v>-3439</v>
      </c>
      <c r="G36" s="4"/>
    </row>
    <row r="37" spans="1:7">
      <c r="A37" s="3" t="s">
        <v>196</v>
      </c>
      <c r="B37" s="4"/>
      <c r="C37" s="4"/>
      <c r="D37" s="4"/>
      <c r="E37" s="4"/>
      <c r="F37" s="4"/>
      <c r="G37" s="4"/>
    </row>
    <row r="38" spans="1:7">
      <c r="A38" s="2" t="s">
        <v>197</v>
      </c>
      <c r="B38" s="4">
        <v>-862</v>
      </c>
      <c r="C38" s="4"/>
      <c r="D38" s="4">
        <v>-517</v>
      </c>
      <c r="E38" s="4"/>
      <c r="F38" s="4">
        <v>-815</v>
      </c>
      <c r="G38" s="4"/>
    </row>
    <row r="39" spans="1:7">
      <c r="A39" s="2" t="s">
        <v>153</v>
      </c>
      <c r="B39" s="6">
        <v>-1429</v>
      </c>
      <c r="C39" s="4"/>
      <c r="D39" s="4">
        <v>-287</v>
      </c>
      <c r="E39" s="4"/>
      <c r="F39" s="4">
        <v>-11</v>
      </c>
      <c r="G39" s="4"/>
    </row>
    <row r="40" spans="1:7" ht="30">
      <c r="A40" s="2" t="s">
        <v>198</v>
      </c>
      <c r="B40" s="4">
        <v>699</v>
      </c>
      <c r="C40" s="4"/>
      <c r="D40" s="4">
        <v>947</v>
      </c>
      <c r="E40" s="4"/>
      <c r="F40" s="4"/>
      <c r="G40" s="4"/>
    </row>
    <row r="41" spans="1:7" ht="30">
      <c r="A41" s="2" t="s">
        <v>199</v>
      </c>
      <c r="B41" s="6">
        <v>1978</v>
      </c>
      <c r="C41" s="4"/>
      <c r="D41" s="6">
        <v>2572</v>
      </c>
      <c r="E41" s="4"/>
      <c r="F41" s="6">
        <v>2933</v>
      </c>
      <c r="G41" s="4"/>
    </row>
    <row r="42" spans="1:7">
      <c r="A42" s="2" t="s">
        <v>200</v>
      </c>
      <c r="B42" s="6">
        <v>-1977</v>
      </c>
      <c r="C42" s="4"/>
      <c r="D42" s="6">
        <v>-2572</v>
      </c>
      <c r="E42" s="4"/>
      <c r="F42" s="6">
        <v>-2783</v>
      </c>
      <c r="G42" s="4"/>
    </row>
    <row r="43" spans="1:7">
      <c r="A43" s="2" t="s">
        <v>201</v>
      </c>
      <c r="B43" s="4">
        <v>-501</v>
      </c>
      <c r="C43" s="4"/>
      <c r="D43" s="4"/>
      <c r="E43" s="4"/>
      <c r="F43" s="4"/>
      <c r="G43" s="4"/>
    </row>
    <row r="44" spans="1:7" ht="45">
      <c r="A44" s="2" t="s">
        <v>202</v>
      </c>
      <c r="B44" s="4">
        <v>127</v>
      </c>
      <c r="C44" s="4"/>
      <c r="D44" s="4">
        <v>135</v>
      </c>
      <c r="E44" s="4"/>
      <c r="F44" s="4">
        <v>126</v>
      </c>
      <c r="G44" s="4"/>
    </row>
    <row r="45" spans="1:7">
      <c r="A45" s="2" t="s">
        <v>180</v>
      </c>
      <c r="B45" s="4">
        <v>188</v>
      </c>
      <c r="C45" s="4"/>
      <c r="D45" s="4">
        <v>113</v>
      </c>
      <c r="E45" s="4"/>
      <c r="F45" s="4"/>
      <c r="G45" s="4"/>
    </row>
    <row r="46" spans="1:7" ht="30">
      <c r="A46" s="2" t="s">
        <v>203</v>
      </c>
      <c r="B46" s="6">
        <v>-1777</v>
      </c>
      <c r="C46" s="4"/>
      <c r="D46" s="4">
        <v>391</v>
      </c>
      <c r="E46" s="4"/>
      <c r="F46" s="4">
        <v>-550</v>
      </c>
      <c r="G46" s="4"/>
    </row>
    <row r="47" spans="1:7" ht="30">
      <c r="A47" s="2" t="s">
        <v>204</v>
      </c>
      <c r="B47" s="4">
        <v>-139</v>
      </c>
      <c r="C47" s="4"/>
      <c r="D47" s="4">
        <v>-7</v>
      </c>
      <c r="E47" s="4"/>
      <c r="F47" s="4">
        <v>-5</v>
      </c>
      <c r="G47" s="4"/>
    </row>
    <row r="48" spans="1:7">
      <c r="A48" s="2" t="s">
        <v>205</v>
      </c>
      <c r="B48" s="4">
        <v>76</v>
      </c>
      <c r="C48" s="4"/>
      <c r="D48" s="4">
        <v>-36</v>
      </c>
      <c r="E48" s="4"/>
      <c r="F48" s="4">
        <v>1</v>
      </c>
      <c r="G48" s="4"/>
    </row>
    <row r="49" spans="1:7" ht="17.25">
      <c r="A49" s="2" t="s">
        <v>206</v>
      </c>
      <c r="B49" s="4">
        <v>579</v>
      </c>
      <c r="C49" s="8" t="s">
        <v>207</v>
      </c>
      <c r="D49" s="4">
        <v>615</v>
      </c>
      <c r="E49" s="8" t="s">
        <v>208</v>
      </c>
      <c r="F49" s="4">
        <v>614</v>
      </c>
      <c r="G49" s="8" t="s">
        <v>82</v>
      </c>
    </row>
    <row r="50" spans="1:7" ht="17.25">
      <c r="A50" s="2" t="s">
        <v>209</v>
      </c>
      <c r="B50" s="4">
        <v>655</v>
      </c>
      <c r="C50" s="8" t="s">
        <v>210</v>
      </c>
      <c r="D50" s="4">
        <v>579</v>
      </c>
      <c r="E50" s="8" t="s">
        <v>207</v>
      </c>
      <c r="F50" s="4">
        <v>615</v>
      </c>
      <c r="G50" s="8" t="s">
        <v>208</v>
      </c>
    </row>
    <row r="51" spans="1:7">
      <c r="A51" s="3" t="s">
        <v>211</v>
      </c>
      <c r="B51" s="4"/>
      <c r="C51" s="4"/>
      <c r="D51" s="4"/>
      <c r="E51" s="4"/>
      <c r="F51" s="4"/>
      <c r="G51" s="4"/>
    </row>
    <row r="52" spans="1:7">
      <c r="A52" s="2" t="s">
        <v>212</v>
      </c>
      <c r="B52" s="4">
        <v>349</v>
      </c>
      <c r="C52" s="4"/>
      <c r="D52" s="4">
        <v>218</v>
      </c>
      <c r="E52" s="4"/>
      <c r="F52" s="4">
        <v>438</v>
      </c>
      <c r="G52" s="4"/>
    </row>
    <row r="53" spans="1:7">
      <c r="A53" s="2" t="s">
        <v>213</v>
      </c>
      <c r="B53" s="7">
        <v>264</v>
      </c>
      <c r="C53" s="4"/>
      <c r="D53" s="7">
        <v>253</v>
      </c>
      <c r="E53" s="4"/>
      <c r="F53" s="7">
        <v>240</v>
      </c>
      <c r="G53" s="4"/>
    </row>
    <row r="54" spans="1:7">
      <c r="A54" s="10"/>
      <c r="B54" s="10"/>
      <c r="C54" s="10"/>
      <c r="D54" s="10"/>
      <c r="E54" s="10"/>
      <c r="F54" s="10"/>
      <c r="G54" s="10"/>
    </row>
    <row r="55" spans="1:7" ht="30" customHeight="1">
      <c r="A55" s="2" t="s">
        <v>76</v>
      </c>
      <c r="B55" s="11" t="s">
        <v>83</v>
      </c>
      <c r="C55" s="11"/>
      <c r="D55" s="11"/>
      <c r="E55" s="11"/>
      <c r="F55" s="11"/>
      <c r="G55" s="11"/>
    </row>
    <row r="56" spans="1:7" ht="30" customHeight="1">
      <c r="A56" s="2" t="s">
        <v>78</v>
      </c>
      <c r="B56" s="11" t="s">
        <v>77</v>
      </c>
      <c r="C56" s="11"/>
      <c r="D56" s="11"/>
      <c r="E56" s="11"/>
      <c r="F56" s="11"/>
      <c r="G56" s="11"/>
    </row>
    <row r="57" spans="1:7" ht="30" customHeight="1">
      <c r="A57" s="2" t="s">
        <v>80</v>
      </c>
      <c r="B57" s="11" t="s">
        <v>81</v>
      </c>
      <c r="C57" s="11"/>
      <c r="D57" s="11"/>
      <c r="E57" s="11"/>
      <c r="F57" s="11"/>
      <c r="G57" s="11"/>
    </row>
    <row r="58" spans="1:7" ht="30" customHeight="1">
      <c r="A58" s="2" t="s">
        <v>82</v>
      </c>
      <c r="B58" s="11" t="s">
        <v>214</v>
      </c>
      <c r="C58" s="11"/>
      <c r="D58" s="11"/>
      <c r="E58" s="11"/>
      <c r="F58" s="11"/>
      <c r="G58" s="11"/>
    </row>
    <row r="59" spans="1:7" ht="30" customHeight="1">
      <c r="A59" s="2" t="s">
        <v>215</v>
      </c>
      <c r="B59" s="11" t="s">
        <v>79</v>
      </c>
      <c r="C59" s="11"/>
      <c r="D59" s="11"/>
      <c r="E59" s="11"/>
      <c r="F59" s="11"/>
      <c r="G59" s="11"/>
    </row>
  </sheetData>
  <mergeCells count="10">
    <mergeCell ref="B56:G56"/>
    <mergeCell ref="B57:G57"/>
    <mergeCell ref="B58:G58"/>
    <mergeCell ref="B59:G59"/>
    <mergeCell ref="B1:G1"/>
    <mergeCell ref="B2:C2"/>
    <mergeCell ref="D2:E2"/>
    <mergeCell ref="F2:G2"/>
    <mergeCell ref="A54:G54"/>
    <mergeCell ref="B55:G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216</v>
      </c>
      <c r="B1" s="9" t="s">
        <v>2</v>
      </c>
      <c r="C1" s="9"/>
      <c r="D1" s="9"/>
    </row>
    <row r="2" spans="1:4">
      <c r="A2" s="1" t="s">
        <v>30</v>
      </c>
      <c r="B2" s="1" t="s">
        <v>3</v>
      </c>
      <c r="C2" s="1" t="s">
        <v>31</v>
      </c>
      <c r="D2" s="1" t="s">
        <v>97</v>
      </c>
    </row>
    <row r="3" spans="1:4">
      <c r="A3" s="3" t="s">
        <v>217</v>
      </c>
      <c r="B3" s="4"/>
      <c r="C3" s="4"/>
      <c r="D3" s="4"/>
    </row>
    <row r="4" spans="1:4" ht="30">
      <c r="A4" s="2" t="s">
        <v>218</v>
      </c>
      <c r="B4" s="7">
        <v>20</v>
      </c>
      <c r="C4" s="7">
        <v>38</v>
      </c>
      <c r="D4" s="7">
        <v>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219</v>
      </c>
      <c r="B1" s="9" t="s">
        <v>2</v>
      </c>
      <c r="C1" s="9"/>
    </row>
    <row r="2" spans="1:3" ht="15" customHeight="1">
      <c r="A2" s="9"/>
      <c r="B2" s="9" t="s">
        <v>3</v>
      </c>
      <c r="C2" s="9"/>
    </row>
    <row r="3" spans="1:3" ht="45">
      <c r="A3" s="3" t="s">
        <v>220</v>
      </c>
      <c r="B3" s="10"/>
      <c r="C3" s="10"/>
    </row>
    <row r="4" spans="1:3" ht="25.5" customHeight="1">
      <c r="A4" s="11" t="s">
        <v>219</v>
      </c>
      <c r="B4" s="20" t="s">
        <v>219</v>
      </c>
      <c r="C4" s="20"/>
    </row>
    <row r="5" spans="1:3">
      <c r="A5" s="11"/>
      <c r="B5" s="10"/>
      <c r="C5" s="10"/>
    </row>
    <row r="6" spans="1:3">
      <c r="A6" s="11"/>
      <c r="B6" s="21" t="s">
        <v>221</v>
      </c>
      <c r="C6" s="21"/>
    </row>
    <row r="7" spans="1:3" ht="140.25" customHeight="1">
      <c r="A7" s="11"/>
      <c r="B7" s="22" t="s">
        <v>222</v>
      </c>
      <c r="C7" s="22"/>
    </row>
    <row r="8" spans="1:3">
      <c r="A8" s="11"/>
      <c r="B8" s="10"/>
      <c r="C8" s="10"/>
    </row>
    <row r="9" spans="1:3" ht="178.5" customHeight="1">
      <c r="A9" s="11"/>
      <c r="B9" s="22" t="s">
        <v>223</v>
      </c>
      <c r="C9" s="22"/>
    </row>
    <row r="10" spans="1:3">
      <c r="A10" s="11"/>
      <c r="B10" s="10"/>
      <c r="C10" s="10"/>
    </row>
    <row r="11" spans="1:3" ht="165.75" customHeight="1">
      <c r="A11" s="11"/>
      <c r="B11" s="22" t="s">
        <v>224</v>
      </c>
      <c r="C11" s="22"/>
    </row>
    <row r="12" spans="1:3">
      <c r="A12" s="11"/>
      <c r="B12" s="16"/>
      <c r="C12" s="16"/>
    </row>
    <row r="13" spans="1:3" ht="38.25">
      <c r="A13" s="11"/>
      <c r="B13" s="17" t="s">
        <v>225</v>
      </c>
      <c r="C13" s="18" t="s">
        <v>226</v>
      </c>
    </row>
    <row r="14" spans="1:3">
      <c r="A14" s="11"/>
      <c r="B14" s="16"/>
      <c r="C14" s="16"/>
    </row>
    <row r="15" spans="1:3">
      <c r="A15" s="11"/>
      <c r="B15" s="17" t="s">
        <v>225</v>
      </c>
      <c r="C15" s="18" t="s">
        <v>227</v>
      </c>
    </row>
    <row r="16" spans="1:3">
      <c r="A16" s="11"/>
      <c r="B16" s="16"/>
      <c r="C16" s="16"/>
    </row>
    <row r="17" spans="1:3" ht="38.25">
      <c r="A17" s="11"/>
      <c r="B17" s="17" t="s">
        <v>225</v>
      </c>
      <c r="C17" s="18" t="s">
        <v>228</v>
      </c>
    </row>
    <row r="18" spans="1:3">
      <c r="A18" s="11"/>
      <c r="B18" s="16"/>
      <c r="C18" s="16"/>
    </row>
    <row r="19" spans="1:3" ht="25.5">
      <c r="A19" s="11"/>
      <c r="B19" s="17" t="s">
        <v>225</v>
      </c>
      <c r="C19" s="18" t="s">
        <v>229</v>
      </c>
    </row>
    <row r="20" spans="1:3">
      <c r="A20" s="11"/>
      <c r="B20" s="16"/>
      <c r="C20" s="16"/>
    </row>
    <row r="21" spans="1:3" ht="38.25">
      <c r="A21" s="11"/>
      <c r="B21" s="17" t="s">
        <v>225</v>
      </c>
      <c r="C21" s="18" t="s">
        <v>230</v>
      </c>
    </row>
    <row r="22" spans="1:3">
      <c r="A22" s="11"/>
      <c r="B22" s="16"/>
      <c r="C22" s="16"/>
    </row>
    <row r="23" spans="1:3" ht="25.5">
      <c r="A23" s="11"/>
      <c r="B23" s="17" t="s">
        <v>225</v>
      </c>
      <c r="C23" s="18" t="s">
        <v>231</v>
      </c>
    </row>
    <row r="24" spans="1:3">
      <c r="A24" s="11"/>
      <c r="B24" s="16"/>
      <c r="C24" s="16"/>
    </row>
    <row r="25" spans="1:3">
      <c r="A25" s="11"/>
      <c r="B25" s="17" t="s">
        <v>225</v>
      </c>
      <c r="C25" s="18" t="s">
        <v>232</v>
      </c>
    </row>
    <row r="26" spans="1:3">
      <c r="A26" s="11"/>
      <c r="B26" s="16"/>
      <c r="C26" s="16"/>
    </row>
    <row r="27" spans="1:3" ht="38.25">
      <c r="A27" s="11"/>
      <c r="B27" s="17" t="s">
        <v>225</v>
      </c>
      <c r="C27" s="18" t="s">
        <v>233</v>
      </c>
    </row>
    <row r="28" spans="1:3">
      <c r="A28" s="11"/>
      <c r="B28" s="16"/>
      <c r="C28" s="16"/>
    </row>
    <row r="29" spans="1:3">
      <c r="A29" s="11"/>
      <c r="B29" s="17" t="s">
        <v>225</v>
      </c>
      <c r="C29" s="18" t="s">
        <v>234</v>
      </c>
    </row>
    <row r="30" spans="1:3">
      <c r="A30" s="11"/>
      <c r="B30" s="10"/>
      <c r="C30" s="10"/>
    </row>
    <row r="31" spans="1:3">
      <c r="A31" s="11"/>
      <c r="B31" s="21" t="s">
        <v>235</v>
      </c>
      <c r="C31" s="21"/>
    </row>
    <row r="32" spans="1:3" ht="140.25" customHeight="1">
      <c r="A32" s="11"/>
      <c r="B32" s="22" t="s">
        <v>236</v>
      </c>
      <c r="C32" s="22"/>
    </row>
    <row r="33" spans="1:3">
      <c r="A33" s="11"/>
      <c r="B33" s="10"/>
      <c r="C33" s="10"/>
    </row>
    <row r="34" spans="1:3" ht="293.25" customHeight="1">
      <c r="A34" s="11"/>
      <c r="B34" s="22" t="s">
        <v>237</v>
      </c>
      <c r="C34" s="22"/>
    </row>
    <row r="35" spans="1:3">
      <c r="A35" s="11"/>
      <c r="B35" s="10"/>
      <c r="C35" s="10"/>
    </row>
    <row r="36" spans="1:3" ht="76.5" customHeight="1">
      <c r="A36" s="11"/>
      <c r="B36" s="22" t="s">
        <v>238</v>
      </c>
      <c r="C36" s="22"/>
    </row>
    <row r="37" spans="1:3">
      <c r="A37" s="11"/>
      <c r="B37" s="10"/>
      <c r="C37" s="10"/>
    </row>
    <row r="38" spans="1:3" ht="140.25" customHeight="1">
      <c r="A38" s="11"/>
      <c r="B38" s="22" t="s">
        <v>239</v>
      </c>
      <c r="C38" s="22"/>
    </row>
    <row r="39" spans="1:3">
      <c r="A39" s="11"/>
      <c r="B39" s="10"/>
      <c r="C39" s="10"/>
    </row>
    <row r="40" spans="1:3" ht="216.75" customHeight="1">
      <c r="A40" s="11"/>
      <c r="B40" s="22" t="s">
        <v>240</v>
      </c>
      <c r="C40" s="22"/>
    </row>
    <row r="41" spans="1:3">
      <c r="A41" s="11"/>
      <c r="B41" s="10"/>
      <c r="C41" s="10"/>
    </row>
    <row r="42" spans="1:3" ht="127.5" customHeight="1">
      <c r="A42" s="11"/>
      <c r="B42" s="22" t="s">
        <v>241</v>
      </c>
      <c r="C42" s="22"/>
    </row>
    <row r="43" spans="1:3">
      <c r="A43" s="11"/>
      <c r="B43" s="10"/>
      <c r="C43" s="10"/>
    </row>
    <row r="44" spans="1:3" ht="25.5" customHeight="1">
      <c r="A44" s="11"/>
      <c r="B44" s="21" t="s">
        <v>242</v>
      </c>
      <c r="C44" s="21"/>
    </row>
    <row r="45" spans="1:3" ht="409.6" customHeight="1">
      <c r="A45" s="11"/>
      <c r="B45" s="22" t="s">
        <v>243</v>
      </c>
      <c r="C45" s="22"/>
    </row>
    <row r="46" spans="1:3">
      <c r="A46" s="11"/>
      <c r="B46" s="10"/>
      <c r="C46" s="10"/>
    </row>
    <row r="47" spans="1:3" ht="409.6" customHeight="1">
      <c r="A47" s="11"/>
      <c r="B47" s="22" t="s">
        <v>244</v>
      </c>
      <c r="C47" s="22"/>
    </row>
    <row r="48" spans="1:3">
      <c r="A48" s="11"/>
      <c r="B48" s="10"/>
      <c r="C48" s="10"/>
    </row>
    <row r="49" spans="1:3">
      <c r="A49" s="11"/>
      <c r="B49" s="21" t="s">
        <v>245</v>
      </c>
      <c r="C49" s="21"/>
    </row>
    <row r="50" spans="1:3" ht="89.25" customHeight="1">
      <c r="A50" s="11"/>
      <c r="B50" s="22" t="s">
        <v>246</v>
      </c>
      <c r="C50" s="22"/>
    </row>
    <row r="51" spans="1:3">
      <c r="A51" s="11"/>
      <c r="B51" s="10"/>
      <c r="C51" s="10"/>
    </row>
    <row r="52" spans="1:3" ht="293.25" customHeight="1">
      <c r="A52" s="11"/>
      <c r="B52" s="22" t="s">
        <v>247</v>
      </c>
      <c r="C52" s="22"/>
    </row>
    <row r="53" spans="1:3">
      <c r="A53" s="11"/>
      <c r="B53" s="10"/>
      <c r="C53" s="10"/>
    </row>
    <row r="54" spans="1:3" ht="178.5" customHeight="1">
      <c r="A54" s="11"/>
      <c r="B54" s="22" t="s">
        <v>248</v>
      </c>
      <c r="C54" s="22"/>
    </row>
    <row r="55" spans="1:3">
      <c r="A55" s="11"/>
      <c r="B55" s="10"/>
      <c r="C55" s="10"/>
    </row>
    <row r="56" spans="1:3" ht="409.6" customHeight="1">
      <c r="A56" s="11"/>
      <c r="B56" s="22" t="s">
        <v>249</v>
      </c>
      <c r="C56" s="22"/>
    </row>
    <row r="57" spans="1:3">
      <c r="A57" s="11"/>
      <c r="B57" s="16"/>
      <c r="C57" s="16"/>
    </row>
    <row r="58" spans="1:3" ht="216.75">
      <c r="A58" s="11"/>
      <c r="B58" s="17" t="s">
        <v>225</v>
      </c>
      <c r="C58" s="18" t="s">
        <v>250</v>
      </c>
    </row>
    <row r="59" spans="1:3">
      <c r="A59" s="11"/>
      <c r="B59" s="16"/>
      <c r="C59" s="16"/>
    </row>
    <row r="60" spans="1:3" ht="242.25">
      <c r="A60" s="11"/>
      <c r="B60" s="17" t="s">
        <v>225</v>
      </c>
      <c r="C60" s="18" t="s">
        <v>251</v>
      </c>
    </row>
    <row r="61" spans="1:3">
      <c r="A61" s="11"/>
      <c r="B61" s="16"/>
      <c r="C61" s="16"/>
    </row>
    <row r="62" spans="1:3" ht="280.5">
      <c r="A62" s="11"/>
      <c r="B62" s="17" t="s">
        <v>225</v>
      </c>
      <c r="C62" s="18" t="s">
        <v>252</v>
      </c>
    </row>
    <row r="63" spans="1:3">
      <c r="A63" s="11"/>
      <c r="B63" s="16"/>
      <c r="C63" s="16"/>
    </row>
    <row r="64" spans="1:3" ht="51">
      <c r="A64" s="11"/>
      <c r="B64" s="17" t="s">
        <v>225</v>
      </c>
      <c r="C64" s="18" t="s">
        <v>253</v>
      </c>
    </row>
    <row r="65" spans="1:3">
      <c r="A65" s="11"/>
      <c r="B65" s="10"/>
      <c r="C65" s="10"/>
    </row>
    <row r="66" spans="1:3" ht="76.5" customHeight="1">
      <c r="A66" s="11"/>
      <c r="B66" s="22" t="s">
        <v>254</v>
      </c>
      <c r="C66" s="22"/>
    </row>
    <row r="67" spans="1:3">
      <c r="A67" s="11"/>
      <c r="B67" s="10"/>
      <c r="C67" s="10"/>
    </row>
    <row r="68" spans="1:3" ht="51" customHeight="1">
      <c r="A68" s="11"/>
      <c r="B68" s="22" t="s">
        <v>255</v>
      </c>
      <c r="C68" s="22"/>
    </row>
    <row r="69" spans="1:3">
      <c r="A69" s="11"/>
      <c r="B69" s="10"/>
      <c r="C69" s="10"/>
    </row>
    <row r="70" spans="1:3" ht="255" customHeight="1">
      <c r="A70" s="11"/>
      <c r="B70" s="22" t="s">
        <v>256</v>
      </c>
      <c r="C70" s="22"/>
    </row>
    <row r="71" spans="1:3">
      <c r="A71" s="11"/>
      <c r="B71" s="10"/>
      <c r="C71" s="10"/>
    </row>
    <row r="72" spans="1:3">
      <c r="A72" s="11"/>
      <c r="B72" s="21" t="s">
        <v>257</v>
      </c>
      <c r="C72" s="21"/>
    </row>
    <row r="73" spans="1:3" ht="204" customHeight="1">
      <c r="A73" s="11"/>
      <c r="B73" s="22" t="s">
        <v>258</v>
      </c>
      <c r="C73" s="22"/>
    </row>
    <row r="74" spans="1:3">
      <c r="A74" s="11"/>
      <c r="B74" s="10"/>
      <c r="C74" s="10"/>
    </row>
    <row r="75" spans="1:3" ht="51" customHeight="1">
      <c r="A75" s="11"/>
      <c r="B75" s="22" t="s">
        <v>259</v>
      </c>
      <c r="C75" s="22"/>
    </row>
    <row r="76" spans="1:3">
      <c r="A76" s="11"/>
      <c r="B76" s="16"/>
      <c r="C76" s="16"/>
    </row>
    <row r="77" spans="1:3" ht="25.5">
      <c r="A77" s="11"/>
      <c r="B77" s="17" t="s">
        <v>225</v>
      </c>
      <c r="C77" s="18" t="s">
        <v>260</v>
      </c>
    </row>
    <row r="78" spans="1:3">
      <c r="A78" s="11"/>
      <c r="B78" s="16"/>
      <c r="C78" s="16"/>
    </row>
    <row r="79" spans="1:3" ht="25.5">
      <c r="A79" s="11"/>
      <c r="B79" s="17" t="s">
        <v>225</v>
      </c>
      <c r="C79" s="18" t="s">
        <v>261</v>
      </c>
    </row>
    <row r="80" spans="1:3">
      <c r="A80" s="11"/>
      <c r="B80" s="16"/>
      <c r="C80" s="16"/>
    </row>
    <row r="81" spans="1:3" ht="51">
      <c r="A81" s="11"/>
      <c r="B81" s="17" t="s">
        <v>225</v>
      </c>
      <c r="C81" s="18" t="s">
        <v>262</v>
      </c>
    </row>
    <row r="82" spans="1:3">
      <c r="A82" s="11"/>
      <c r="B82" s="16"/>
      <c r="C82" s="16"/>
    </row>
    <row r="83" spans="1:3" ht="38.25">
      <c r="A83" s="11"/>
      <c r="B83" s="17" t="s">
        <v>225</v>
      </c>
      <c r="C83" s="18" t="s">
        <v>263</v>
      </c>
    </row>
    <row r="84" spans="1:3">
      <c r="A84" s="11"/>
      <c r="B84" s="16"/>
      <c r="C84" s="16"/>
    </row>
    <row r="85" spans="1:3" ht="89.25">
      <c r="A85" s="11"/>
      <c r="B85" s="17" t="s">
        <v>225</v>
      </c>
      <c r="C85" s="18" t="s">
        <v>264</v>
      </c>
    </row>
    <row r="86" spans="1:3">
      <c r="A86" s="11"/>
      <c r="B86" s="16"/>
      <c r="C86" s="16"/>
    </row>
    <row r="87" spans="1:3" ht="229.5">
      <c r="A87" s="11"/>
      <c r="B87" s="17" t="s">
        <v>225</v>
      </c>
      <c r="C87" s="18" t="s">
        <v>265</v>
      </c>
    </row>
    <row r="88" spans="1:3">
      <c r="A88" s="11"/>
      <c r="B88" s="10"/>
      <c r="C88" s="10"/>
    </row>
    <row r="89" spans="1:3" ht="102" customHeight="1">
      <c r="A89" s="11"/>
      <c r="B89" s="22" t="s">
        <v>266</v>
      </c>
      <c r="C89" s="22"/>
    </row>
    <row r="90" spans="1:3">
      <c r="A90" s="11"/>
      <c r="B90" s="10"/>
      <c r="C90" s="10"/>
    </row>
    <row r="91" spans="1:3" ht="102" customHeight="1">
      <c r="A91" s="11"/>
      <c r="B91" s="22" t="s">
        <v>267</v>
      </c>
      <c r="C91" s="22"/>
    </row>
    <row r="92" spans="1:3">
      <c r="A92" s="11"/>
      <c r="B92" s="10"/>
      <c r="C92" s="10"/>
    </row>
    <row r="93" spans="1:3" ht="191.25" customHeight="1">
      <c r="A93" s="11"/>
      <c r="B93" s="22" t="s">
        <v>268</v>
      </c>
      <c r="C93" s="22"/>
    </row>
    <row r="94" spans="1:3">
      <c r="A94" s="11"/>
      <c r="B94" s="10"/>
      <c r="C94" s="10"/>
    </row>
    <row r="95" spans="1:3" ht="204" customHeight="1">
      <c r="A95" s="11"/>
      <c r="B95" s="22" t="s">
        <v>269</v>
      </c>
      <c r="C95" s="22"/>
    </row>
    <row r="96" spans="1:3">
      <c r="A96" s="11"/>
      <c r="B96" s="10"/>
      <c r="C96" s="10"/>
    </row>
    <row r="97" spans="1:3" ht="191.25" customHeight="1">
      <c r="A97" s="11"/>
      <c r="B97" s="22" t="s">
        <v>270</v>
      </c>
      <c r="C97" s="22"/>
    </row>
    <row r="98" spans="1:3">
      <c r="A98" s="11"/>
      <c r="B98" s="10"/>
      <c r="C98" s="10"/>
    </row>
    <row r="99" spans="1:3" ht="409.6" customHeight="1">
      <c r="A99" s="11"/>
      <c r="B99" s="22" t="s">
        <v>271</v>
      </c>
      <c r="C99" s="22"/>
    </row>
    <row r="100" spans="1:3">
      <c r="A100" s="11"/>
      <c r="B100" s="10"/>
      <c r="C100" s="10"/>
    </row>
    <row r="101" spans="1:3" ht="255" customHeight="1">
      <c r="A101" s="11"/>
      <c r="B101" s="22" t="s">
        <v>272</v>
      </c>
      <c r="C101" s="22"/>
    </row>
    <row r="102" spans="1:3">
      <c r="A102" s="11"/>
      <c r="B102" s="10"/>
      <c r="C102" s="10"/>
    </row>
    <row r="103" spans="1:3" ht="38.25" customHeight="1">
      <c r="A103" s="11"/>
      <c r="B103" s="22" t="s">
        <v>273</v>
      </c>
      <c r="C103" s="22"/>
    </row>
    <row r="104" spans="1:3">
      <c r="A104" s="11"/>
      <c r="B104" s="10"/>
      <c r="C104" s="10"/>
    </row>
    <row r="105" spans="1:3">
      <c r="A105" s="11"/>
      <c r="B105" s="21" t="s">
        <v>274</v>
      </c>
      <c r="C105" s="21"/>
    </row>
    <row r="106" spans="1:3" ht="63.75" customHeight="1">
      <c r="A106" s="11"/>
      <c r="B106" s="22" t="s">
        <v>275</v>
      </c>
      <c r="C106" s="22"/>
    </row>
    <row r="107" spans="1:3">
      <c r="A107" s="11"/>
      <c r="B107" s="10"/>
      <c r="C107" s="10"/>
    </row>
    <row r="108" spans="1:3" ht="306" customHeight="1">
      <c r="A108" s="11"/>
      <c r="B108" s="22" t="s">
        <v>276</v>
      </c>
      <c r="C108" s="22"/>
    </row>
    <row r="109" spans="1:3">
      <c r="A109" s="11"/>
      <c r="B109" s="10"/>
      <c r="C109" s="10"/>
    </row>
    <row r="110" spans="1:3">
      <c r="A110" s="11"/>
      <c r="B110" s="21" t="s">
        <v>277</v>
      </c>
      <c r="C110" s="21"/>
    </row>
    <row r="111" spans="1:3" ht="293.25" customHeight="1">
      <c r="A111" s="11"/>
      <c r="B111" s="22" t="s">
        <v>278</v>
      </c>
      <c r="C111" s="22"/>
    </row>
    <row r="112" spans="1:3">
      <c r="A112" s="11"/>
      <c r="B112" s="10"/>
      <c r="C112" s="10"/>
    </row>
    <row r="113" spans="1:3" ht="153" customHeight="1">
      <c r="A113" s="11"/>
      <c r="B113" s="23" t="s">
        <v>279</v>
      </c>
      <c r="C113" s="23"/>
    </row>
    <row r="114" spans="1:3">
      <c r="A114" s="11"/>
      <c r="B114" s="10"/>
      <c r="C114" s="10"/>
    </row>
    <row r="115" spans="1:3" ht="165.75" customHeight="1">
      <c r="A115" s="11"/>
      <c r="B115" s="22" t="s">
        <v>280</v>
      </c>
      <c r="C115" s="22"/>
    </row>
    <row r="116" spans="1:3">
      <c r="A116" s="11"/>
      <c r="B116" s="10"/>
      <c r="C116" s="10"/>
    </row>
    <row r="117" spans="1:3">
      <c r="A117" s="11"/>
      <c r="B117" s="21" t="s">
        <v>281</v>
      </c>
      <c r="C117" s="21"/>
    </row>
    <row r="118" spans="1:3" ht="306" customHeight="1">
      <c r="A118" s="11"/>
      <c r="B118" s="22" t="s">
        <v>282</v>
      </c>
      <c r="C118" s="22"/>
    </row>
    <row r="119" spans="1:3">
      <c r="A119" s="11"/>
      <c r="B119" s="10"/>
      <c r="C119" s="10"/>
    </row>
    <row r="120" spans="1:3" ht="409.6" customHeight="1">
      <c r="A120" s="11"/>
      <c r="B120" s="22" t="s">
        <v>283</v>
      </c>
      <c r="C120" s="22"/>
    </row>
    <row r="121" spans="1:3">
      <c r="A121" s="11"/>
      <c r="B121" s="10"/>
      <c r="C121" s="10"/>
    </row>
    <row r="122" spans="1:3" ht="191.25" customHeight="1">
      <c r="A122" s="11"/>
      <c r="B122" s="22" t="s">
        <v>284</v>
      </c>
      <c r="C122" s="22"/>
    </row>
    <row r="123" spans="1:3">
      <c r="A123" s="11"/>
      <c r="B123" s="10"/>
      <c r="C123" s="10"/>
    </row>
    <row r="124" spans="1:3" ht="89.25" customHeight="1">
      <c r="A124" s="11"/>
      <c r="B124" s="22" t="s">
        <v>285</v>
      </c>
      <c r="C124" s="22"/>
    </row>
    <row r="125" spans="1:3">
      <c r="A125" s="11"/>
      <c r="B125" s="10"/>
      <c r="C125" s="10"/>
    </row>
    <row r="126" spans="1:3" ht="344.25" customHeight="1">
      <c r="A126" s="11"/>
      <c r="B126" s="22" t="s">
        <v>286</v>
      </c>
      <c r="C126" s="22"/>
    </row>
    <row r="127" spans="1:3">
      <c r="A127" s="11"/>
      <c r="B127" s="10"/>
      <c r="C127" s="10"/>
    </row>
    <row r="128" spans="1:3">
      <c r="A128" s="11"/>
      <c r="B128" s="21" t="s">
        <v>287</v>
      </c>
      <c r="C128" s="21"/>
    </row>
    <row r="129" spans="1:3" ht="216.75" customHeight="1">
      <c r="A129" s="11"/>
      <c r="B129" s="22" t="s">
        <v>288</v>
      </c>
      <c r="C129" s="22"/>
    </row>
    <row r="130" spans="1:3">
      <c r="A130" s="11"/>
      <c r="B130" s="10"/>
      <c r="C130" s="10"/>
    </row>
    <row r="131" spans="1:3" ht="178.5" customHeight="1">
      <c r="A131" s="11"/>
      <c r="B131" s="22" t="s">
        <v>289</v>
      </c>
      <c r="C131" s="22"/>
    </row>
    <row r="132" spans="1:3">
      <c r="A132" s="11"/>
      <c r="B132" s="10"/>
      <c r="C132" s="10"/>
    </row>
    <row r="133" spans="1:3" ht="38.25" customHeight="1">
      <c r="A133" s="11"/>
      <c r="B133" s="21" t="s">
        <v>290</v>
      </c>
      <c r="C133" s="21"/>
    </row>
    <row r="134" spans="1:3" ht="191.25" customHeight="1">
      <c r="A134" s="11"/>
      <c r="B134" s="22" t="s">
        <v>291</v>
      </c>
      <c r="C134" s="22"/>
    </row>
    <row r="135" spans="1:3">
      <c r="A135" s="11"/>
      <c r="B135" s="10"/>
      <c r="C135" s="10"/>
    </row>
    <row r="136" spans="1:3" ht="267.75" customHeight="1">
      <c r="A136" s="11"/>
      <c r="B136" s="22" t="s">
        <v>292</v>
      </c>
      <c r="C136" s="22"/>
    </row>
    <row r="137" spans="1:3">
      <c r="A137" s="11"/>
      <c r="B137" s="10"/>
      <c r="C137" s="10"/>
    </row>
    <row r="138" spans="1:3" ht="255" customHeight="1">
      <c r="A138" s="11"/>
      <c r="B138" s="22" t="s">
        <v>293</v>
      </c>
      <c r="C138" s="22"/>
    </row>
    <row r="139" spans="1:3">
      <c r="A139" s="11"/>
      <c r="B139" s="10"/>
      <c r="C139" s="10"/>
    </row>
    <row r="140" spans="1:3">
      <c r="A140" s="11"/>
      <c r="B140" s="24" t="s">
        <v>294</v>
      </c>
      <c r="C140" s="24"/>
    </row>
    <row r="141" spans="1:3" ht="229.5" customHeight="1">
      <c r="A141" s="11"/>
      <c r="B141" s="22" t="s">
        <v>295</v>
      </c>
      <c r="C141" s="22"/>
    </row>
    <row r="142" spans="1:3">
      <c r="A142" s="11"/>
      <c r="B142" s="10"/>
      <c r="C142" s="10"/>
    </row>
    <row r="143" spans="1:3" ht="293.25" customHeight="1">
      <c r="A143" s="11"/>
      <c r="B143" s="22" t="s">
        <v>296</v>
      </c>
      <c r="C143" s="22"/>
    </row>
    <row r="144" spans="1:3">
      <c r="A144" s="11"/>
      <c r="B144" s="10"/>
      <c r="C144" s="10"/>
    </row>
    <row r="145" spans="1:3" ht="306" customHeight="1">
      <c r="A145" s="11"/>
      <c r="B145" s="22" t="s">
        <v>297</v>
      </c>
      <c r="C145" s="22"/>
    </row>
    <row r="146" spans="1:3">
      <c r="A146" s="11"/>
      <c r="B146" s="10"/>
      <c r="C146" s="10"/>
    </row>
    <row r="147" spans="1:3" ht="76.5" customHeight="1">
      <c r="A147" s="11"/>
      <c r="B147" s="22" t="s">
        <v>298</v>
      </c>
      <c r="C147" s="22"/>
    </row>
    <row r="148" spans="1:3">
      <c r="A148" s="11"/>
      <c r="B148" s="10"/>
      <c r="C148" s="10"/>
    </row>
    <row r="149" spans="1:3" ht="25.5" customHeight="1">
      <c r="A149" s="11"/>
      <c r="B149" s="21" t="s">
        <v>299</v>
      </c>
      <c r="C149" s="21"/>
    </row>
    <row r="150" spans="1:3" ht="216.75" customHeight="1">
      <c r="A150" s="11"/>
      <c r="B150" s="22" t="s">
        <v>300</v>
      </c>
      <c r="C150" s="22"/>
    </row>
    <row r="151" spans="1:3">
      <c r="A151" s="11"/>
      <c r="B151" s="10"/>
      <c r="C151" s="10"/>
    </row>
    <row r="152" spans="1:3">
      <c r="A152" s="11"/>
      <c r="B152" s="21" t="s">
        <v>301</v>
      </c>
      <c r="C152" s="21"/>
    </row>
    <row r="153" spans="1:3" ht="191.25" customHeight="1">
      <c r="A153" s="11"/>
      <c r="B153" s="22" t="s">
        <v>302</v>
      </c>
      <c r="C153" s="22"/>
    </row>
    <row r="154" spans="1:3">
      <c r="A154" s="11"/>
      <c r="B154" s="10"/>
      <c r="C154" s="10"/>
    </row>
    <row r="155" spans="1:3">
      <c r="A155" s="11"/>
      <c r="B155" s="24" t="s">
        <v>303</v>
      </c>
      <c r="C155" s="24"/>
    </row>
    <row r="156" spans="1:3" ht="216.75" customHeight="1">
      <c r="A156" s="11"/>
      <c r="B156" s="22" t="s">
        <v>304</v>
      </c>
      <c r="C156" s="22"/>
    </row>
    <row r="157" spans="1:3">
      <c r="A157" s="11"/>
      <c r="B157" s="10"/>
      <c r="C157" s="10"/>
    </row>
    <row r="158" spans="1:3" ht="114.75" customHeight="1">
      <c r="A158" s="11"/>
      <c r="B158" s="22" t="s">
        <v>305</v>
      </c>
      <c r="C158" s="22"/>
    </row>
    <row r="159" spans="1:3">
      <c r="A159" s="11"/>
      <c r="B159" s="10"/>
      <c r="C159" s="10"/>
    </row>
    <row r="160" spans="1:3">
      <c r="A160" s="11"/>
      <c r="B160" s="21" t="s">
        <v>306</v>
      </c>
      <c r="C160" s="21"/>
    </row>
    <row r="161" spans="1:3" ht="191.25" customHeight="1">
      <c r="A161" s="11"/>
      <c r="B161" s="22" t="s">
        <v>307</v>
      </c>
      <c r="C161" s="22"/>
    </row>
    <row r="162" spans="1:3">
      <c r="A162" s="11"/>
      <c r="B162" s="10"/>
      <c r="C162" s="10"/>
    </row>
    <row r="163" spans="1:3">
      <c r="A163" s="11"/>
      <c r="B163" s="21" t="s">
        <v>308</v>
      </c>
      <c r="C163" s="21"/>
    </row>
    <row r="164" spans="1:3" ht="178.5" customHeight="1">
      <c r="A164" s="11"/>
      <c r="B164" s="22" t="s">
        <v>309</v>
      </c>
      <c r="C164" s="22"/>
    </row>
    <row r="165" spans="1:3">
      <c r="A165" s="11"/>
      <c r="B165" s="10"/>
      <c r="C165" s="10"/>
    </row>
    <row r="166" spans="1:3">
      <c r="A166" s="11"/>
      <c r="B166" s="21" t="s">
        <v>310</v>
      </c>
      <c r="C166" s="21"/>
    </row>
    <row r="167" spans="1:3" ht="51" customHeight="1">
      <c r="A167" s="11"/>
      <c r="B167" s="22" t="s">
        <v>311</v>
      </c>
      <c r="C167" s="22"/>
    </row>
    <row r="168" spans="1:3">
      <c r="A168" s="11"/>
      <c r="B168" s="10"/>
      <c r="C168" s="10"/>
    </row>
    <row r="169" spans="1:3" ht="76.5" customHeight="1">
      <c r="A169" s="11"/>
      <c r="B169" s="25" t="s">
        <v>312</v>
      </c>
      <c r="C169" s="25"/>
    </row>
    <row r="170" spans="1:3" ht="89.25" customHeight="1">
      <c r="A170" s="11"/>
      <c r="B170" s="25" t="s">
        <v>313</v>
      </c>
      <c r="C170" s="25"/>
    </row>
    <row r="171" spans="1:3">
      <c r="A171" s="11"/>
      <c r="B171" s="10"/>
      <c r="C171" s="10"/>
    </row>
    <row r="172" spans="1:3" ht="38.25" customHeight="1">
      <c r="A172" s="11"/>
      <c r="B172" s="22" t="s">
        <v>314</v>
      </c>
      <c r="C172" s="22"/>
    </row>
    <row r="173" spans="1:3">
      <c r="A173" s="11"/>
      <c r="B173" s="10"/>
      <c r="C173" s="10"/>
    </row>
    <row r="174" spans="1:3">
      <c r="A174" s="11"/>
      <c r="B174" s="21" t="s">
        <v>315</v>
      </c>
      <c r="C174" s="21"/>
    </row>
    <row r="175" spans="1:3" ht="140.25" customHeight="1">
      <c r="A175" s="11"/>
      <c r="B175" s="22" t="s">
        <v>316</v>
      </c>
      <c r="C175" s="22"/>
    </row>
  </sheetData>
  <mergeCells count="139">
    <mergeCell ref="B173:C173"/>
    <mergeCell ref="B174:C174"/>
    <mergeCell ref="B175:C175"/>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71:C71"/>
    <mergeCell ref="B72:C72"/>
    <mergeCell ref="B73:C73"/>
    <mergeCell ref="B74:C74"/>
    <mergeCell ref="B75:C75"/>
    <mergeCell ref="B88:C88"/>
    <mergeCell ref="B65:C65"/>
    <mergeCell ref="B66:C66"/>
    <mergeCell ref="B67:C67"/>
    <mergeCell ref="B68:C68"/>
    <mergeCell ref="B69:C69"/>
    <mergeCell ref="B70:C70"/>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9:C9"/>
    <mergeCell ref="B10:C10"/>
    <mergeCell ref="B11:C11"/>
    <mergeCell ref="B30:C30"/>
    <mergeCell ref="B31:C31"/>
    <mergeCell ref="B32:C32"/>
    <mergeCell ref="A1:A2"/>
    <mergeCell ref="B1:C1"/>
    <mergeCell ref="B2:C2"/>
    <mergeCell ref="B3:C3"/>
    <mergeCell ref="A4:A17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1.28515625" bestFit="1" customWidth="1"/>
    <col min="2" max="2" width="36.5703125" bestFit="1" customWidth="1"/>
  </cols>
  <sheetData>
    <row r="1" spans="1:2">
      <c r="A1" s="9" t="s">
        <v>317</v>
      </c>
      <c r="B1" s="1" t="s">
        <v>2</v>
      </c>
    </row>
    <row r="2" spans="1:2">
      <c r="A2" s="9"/>
      <c r="B2" s="1" t="s">
        <v>3</v>
      </c>
    </row>
    <row r="3" spans="1:2">
      <c r="A3" s="3" t="s">
        <v>318</v>
      </c>
      <c r="B3" s="4"/>
    </row>
    <row r="4" spans="1:2">
      <c r="A4" s="11" t="s">
        <v>317</v>
      </c>
      <c r="B4" s="13" t="s">
        <v>317</v>
      </c>
    </row>
    <row r="5" spans="1:2">
      <c r="A5" s="11"/>
      <c r="B5" s="4"/>
    </row>
    <row r="6" spans="1:2" ht="39">
      <c r="A6" s="11"/>
      <c r="B6" s="26" t="s">
        <v>319</v>
      </c>
    </row>
    <row r="7" spans="1:2" ht="281.25">
      <c r="A7" s="11"/>
      <c r="B7" s="15" t="s">
        <v>320</v>
      </c>
    </row>
    <row r="8" spans="1:2">
      <c r="A8" s="11"/>
      <c r="B8" s="4"/>
    </row>
    <row r="9" spans="1:2" ht="26.25">
      <c r="A9" s="11"/>
      <c r="B9" s="27" t="s">
        <v>321</v>
      </c>
    </row>
    <row r="10" spans="1:2" ht="141">
      <c r="A10" s="11"/>
      <c r="B10" s="15" t="s">
        <v>322</v>
      </c>
    </row>
    <row r="11" spans="1:2">
      <c r="A11" s="11"/>
      <c r="B11" s="4"/>
    </row>
    <row r="12" spans="1:2" ht="115.5">
      <c r="A12" s="11"/>
      <c r="B12" s="15" t="s">
        <v>323</v>
      </c>
    </row>
    <row r="13" spans="1:2">
      <c r="A13" s="11"/>
      <c r="B13" s="4"/>
    </row>
    <row r="14" spans="1:2">
      <c r="A14" s="11"/>
      <c r="B14" s="27" t="s">
        <v>324</v>
      </c>
    </row>
    <row r="15" spans="1:2">
      <c r="A15" s="11"/>
      <c r="B15" s="4"/>
    </row>
    <row r="16" spans="1:2">
      <c r="A16" s="11"/>
      <c r="B16" s="27" t="s">
        <v>325</v>
      </c>
    </row>
    <row r="17" spans="1:2" ht="77.25">
      <c r="A17" s="11"/>
      <c r="B17" s="15" t="s">
        <v>326</v>
      </c>
    </row>
    <row r="18" spans="1:2">
      <c r="A18" s="11"/>
      <c r="B18" s="4"/>
    </row>
    <row r="19" spans="1:2" ht="115.5">
      <c r="A19" s="11"/>
      <c r="B19" s="19" t="s">
        <v>327</v>
      </c>
    </row>
    <row r="20" spans="1:2">
      <c r="A20" s="11"/>
      <c r="B20" s="4"/>
    </row>
    <row r="21" spans="1:2">
      <c r="A21" s="11"/>
      <c r="B21" s="27" t="s">
        <v>328</v>
      </c>
    </row>
    <row r="22" spans="1:2" ht="128.25">
      <c r="A22" s="11"/>
      <c r="B22" s="15" t="s">
        <v>329</v>
      </c>
    </row>
    <row r="23" spans="1:2">
      <c r="A23" s="11"/>
      <c r="B23" s="4"/>
    </row>
    <row r="24" spans="1:2" ht="102.75">
      <c r="A24" s="11"/>
      <c r="B24" s="15" t="s">
        <v>330</v>
      </c>
    </row>
    <row r="25" spans="1:2">
      <c r="A25" s="11"/>
      <c r="B25" s="4"/>
    </row>
    <row r="26" spans="1:2">
      <c r="A26" s="11"/>
      <c r="B26" s="27" t="s">
        <v>331</v>
      </c>
    </row>
    <row r="27" spans="1:2" ht="141">
      <c r="A27" s="11"/>
      <c r="B27" s="15" t="s">
        <v>332</v>
      </c>
    </row>
    <row r="28" spans="1:2">
      <c r="A28" s="11"/>
      <c r="B28" s="4"/>
    </row>
    <row r="29" spans="1:2" ht="90">
      <c r="A29" s="11"/>
      <c r="B29" s="19" t="s">
        <v>333</v>
      </c>
    </row>
    <row r="30" spans="1:2">
      <c r="A30" s="11"/>
      <c r="B30" s="4"/>
    </row>
    <row r="31" spans="1:2">
      <c r="A31" s="11"/>
      <c r="B31" s="27" t="s">
        <v>334</v>
      </c>
    </row>
    <row r="32" spans="1:2" ht="166.5">
      <c r="A32" s="11"/>
      <c r="B32" s="15" t="s">
        <v>335</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4"/>
  <sheetViews>
    <sheetView showGridLines="0" workbookViewId="0"/>
  </sheetViews>
  <sheetFormatPr defaultRowHeight="15"/>
  <cols>
    <col min="1" max="3" width="36.5703125" bestFit="1" customWidth="1"/>
    <col min="4" max="4" width="19.140625" customWidth="1"/>
    <col min="5" max="5" width="5.140625" customWidth="1"/>
    <col min="6" max="6" width="36.5703125" customWidth="1"/>
    <col min="7" max="7" width="8.140625" customWidth="1"/>
    <col min="8" max="8" width="19.140625" customWidth="1"/>
    <col min="9" max="9" width="5.140625" customWidth="1"/>
    <col min="10" max="10" width="30.7109375" customWidth="1"/>
    <col min="11" max="11" width="36.5703125" customWidth="1"/>
    <col min="12" max="12" width="19.140625" customWidth="1"/>
    <col min="13" max="13" width="5.140625" customWidth="1"/>
    <col min="14" max="14" width="6.140625" customWidth="1"/>
    <col min="15" max="15" width="12" customWidth="1"/>
    <col min="16" max="16" width="19.140625" customWidth="1"/>
    <col min="17" max="17" width="5.140625" customWidth="1"/>
    <col min="18" max="18" width="6.140625" customWidth="1"/>
    <col min="19" max="19" width="16.28515625" customWidth="1"/>
    <col min="20" max="20" width="19.140625" customWidth="1"/>
    <col min="21" max="21" width="5.140625" customWidth="1"/>
    <col min="22" max="22" width="36.5703125" customWidth="1"/>
    <col min="23" max="23" width="8.140625" customWidth="1"/>
    <col min="24" max="24" width="13.7109375" customWidth="1"/>
    <col min="25" max="25" width="33.140625" customWidth="1"/>
  </cols>
  <sheetData>
    <row r="1" spans="1:25" ht="15" customHeight="1">
      <c r="A1" s="9" t="s">
        <v>336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337</v>
      </c>
      <c r="B3" s="10"/>
      <c r="C3" s="10"/>
      <c r="D3" s="10"/>
      <c r="E3" s="10"/>
      <c r="F3" s="10"/>
      <c r="G3" s="10"/>
      <c r="H3" s="10"/>
      <c r="I3" s="10"/>
      <c r="J3" s="10"/>
      <c r="K3" s="10"/>
      <c r="L3" s="10"/>
      <c r="M3" s="10"/>
      <c r="N3" s="10"/>
      <c r="O3" s="10"/>
      <c r="P3" s="10"/>
      <c r="Q3" s="10"/>
      <c r="R3" s="10"/>
      <c r="S3" s="10"/>
      <c r="T3" s="10"/>
      <c r="U3" s="10"/>
      <c r="V3" s="10"/>
      <c r="W3" s="10"/>
      <c r="X3" s="10"/>
      <c r="Y3" s="10"/>
    </row>
    <row r="4" spans="1:25">
      <c r="A4" s="11" t="s">
        <v>336</v>
      </c>
      <c r="B4" s="20" t="s">
        <v>338</v>
      </c>
      <c r="C4" s="20"/>
      <c r="D4" s="20"/>
      <c r="E4" s="20"/>
      <c r="F4" s="20"/>
      <c r="G4" s="20"/>
      <c r="H4" s="20"/>
      <c r="I4" s="20"/>
      <c r="J4" s="20"/>
      <c r="K4" s="20"/>
      <c r="L4" s="20"/>
      <c r="M4" s="20"/>
      <c r="N4" s="20"/>
      <c r="O4" s="20"/>
      <c r="P4" s="20"/>
      <c r="Q4" s="20"/>
      <c r="R4" s="20"/>
      <c r="S4" s="20"/>
      <c r="T4" s="20"/>
      <c r="U4" s="20"/>
      <c r="V4" s="20"/>
      <c r="W4" s="20"/>
      <c r="X4" s="20"/>
      <c r="Y4" s="20"/>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0" t="s">
        <v>339</v>
      </c>
      <c r="C6" s="20"/>
      <c r="D6" s="20"/>
      <c r="E6" s="20"/>
      <c r="F6" s="20"/>
      <c r="G6" s="20"/>
      <c r="H6" s="20"/>
      <c r="I6" s="20"/>
      <c r="J6" s="20"/>
      <c r="K6" s="20"/>
      <c r="L6" s="20"/>
      <c r="M6" s="20"/>
      <c r="N6" s="20"/>
      <c r="O6" s="20"/>
      <c r="P6" s="20"/>
      <c r="Q6" s="20"/>
      <c r="R6" s="20"/>
      <c r="S6" s="20"/>
      <c r="T6" s="20"/>
      <c r="U6" s="20"/>
      <c r="V6" s="20"/>
      <c r="W6" s="20"/>
      <c r="X6" s="20"/>
      <c r="Y6" s="20"/>
    </row>
    <row r="7" spans="1:25" ht="25.5" customHeight="1">
      <c r="A7" s="11"/>
      <c r="B7" s="23" t="s">
        <v>340</v>
      </c>
      <c r="C7" s="23"/>
      <c r="D7" s="23"/>
      <c r="E7" s="23"/>
      <c r="F7" s="23"/>
      <c r="G7" s="23"/>
      <c r="H7" s="23"/>
      <c r="I7" s="23"/>
      <c r="J7" s="23"/>
      <c r="K7" s="23"/>
      <c r="L7" s="23"/>
      <c r="M7" s="23"/>
      <c r="N7" s="23"/>
      <c r="O7" s="23"/>
      <c r="P7" s="23"/>
      <c r="Q7" s="23"/>
      <c r="R7" s="23"/>
      <c r="S7" s="23"/>
      <c r="T7" s="23"/>
      <c r="U7" s="23"/>
      <c r="V7" s="23"/>
      <c r="W7" s="23"/>
      <c r="X7" s="23"/>
      <c r="Y7" s="23"/>
    </row>
    <row r="8" spans="1:25">
      <c r="A8" s="11"/>
      <c r="B8" s="10"/>
      <c r="C8" s="10"/>
      <c r="D8" s="10"/>
      <c r="E8" s="10"/>
      <c r="F8" s="10"/>
      <c r="G8" s="10"/>
      <c r="H8" s="10"/>
      <c r="I8" s="10"/>
      <c r="J8" s="10"/>
      <c r="K8" s="10"/>
      <c r="L8" s="10"/>
      <c r="M8" s="10"/>
      <c r="N8" s="10"/>
      <c r="O8" s="10"/>
      <c r="P8" s="10"/>
      <c r="Q8" s="10"/>
      <c r="R8" s="10"/>
      <c r="S8" s="10"/>
      <c r="T8" s="10"/>
      <c r="U8" s="10"/>
      <c r="V8" s="10"/>
      <c r="W8" s="10"/>
      <c r="X8" s="10"/>
      <c r="Y8" s="10"/>
    </row>
    <row r="9" spans="1:25">
      <c r="A9" s="11"/>
      <c r="B9" s="20" t="s">
        <v>341</v>
      </c>
      <c r="C9" s="20"/>
      <c r="D9" s="20"/>
      <c r="E9" s="20"/>
      <c r="F9" s="20"/>
      <c r="G9" s="20"/>
      <c r="H9" s="20"/>
      <c r="I9" s="20"/>
      <c r="J9" s="20"/>
      <c r="K9" s="20"/>
      <c r="L9" s="20"/>
      <c r="M9" s="20"/>
      <c r="N9" s="20"/>
      <c r="O9" s="20"/>
      <c r="P9" s="20"/>
      <c r="Q9" s="20"/>
      <c r="R9" s="20"/>
      <c r="S9" s="20"/>
      <c r="T9" s="20"/>
      <c r="U9" s="20"/>
      <c r="V9" s="20"/>
      <c r="W9" s="20"/>
      <c r="X9" s="20"/>
      <c r="Y9" s="20"/>
    </row>
    <row r="10" spans="1:25">
      <c r="A10" s="11"/>
      <c r="B10" s="47"/>
      <c r="C10" s="47"/>
      <c r="D10" s="47"/>
      <c r="E10" s="47"/>
      <c r="F10" s="47"/>
      <c r="G10" s="47"/>
      <c r="H10" s="47"/>
      <c r="I10" s="47"/>
      <c r="J10" s="47"/>
      <c r="K10" s="47"/>
      <c r="L10" s="47"/>
      <c r="M10" s="47"/>
      <c r="N10" s="47"/>
      <c r="O10" s="47"/>
      <c r="P10" s="47"/>
      <c r="Q10" s="47"/>
      <c r="R10" s="47"/>
      <c r="S10" s="47"/>
      <c r="T10" s="47"/>
      <c r="U10" s="47"/>
    </row>
    <row r="11" spans="1:25">
      <c r="A11" s="11"/>
      <c r="B11" s="16"/>
      <c r="C11" s="16"/>
      <c r="D11" s="16"/>
      <c r="E11" s="16"/>
      <c r="F11" s="16"/>
      <c r="G11" s="16"/>
      <c r="H11" s="16"/>
      <c r="I11" s="16"/>
      <c r="J11" s="16"/>
      <c r="K11" s="16"/>
      <c r="L11" s="16"/>
      <c r="M11" s="16"/>
      <c r="N11" s="16"/>
      <c r="O11" s="16"/>
      <c r="P11" s="16"/>
      <c r="Q11" s="16"/>
      <c r="R11" s="16"/>
      <c r="S11" s="16"/>
      <c r="T11" s="16"/>
      <c r="U11" s="16"/>
    </row>
    <row r="12" spans="1:25">
      <c r="A12" s="11"/>
      <c r="B12" s="48">
        <v>42004</v>
      </c>
      <c r="C12" s="49" t="s">
        <v>342</v>
      </c>
      <c r="D12" s="49"/>
      <c r="E12" s="51"/>
      <c r="F12" s="51"/>
      <c r="G12" s="49" t="s">
        <v>344</v>
      </c>
      <c r="H12" s="49"/>
      <c r="I12" s="51"/>
      <c r="J12" s="51"/>
      <c r="K12" s="49" t="s">
        <v>344</v>
      </c>
      <c r="L12" s="49"/>
      <c r="M12" s="51"/>
      <c r="N12" s="51"/>
      <c r="O12" s="49" t="s">
        <v>348</v>
      </c>
      <c r="P12" s="49"/>
      <c r="Q12" s="51"/>
      <c r="R12" s="51"/>
      <c r="S12" s="49" t="s">
        <v>350</v>
      </c>
      <c r="T12" s="49"/>
      <c r="U12" s="51"/>
    </row>
    <row r="13" spans="1:25">
      <c r="A13" s="11"/>
      <c r="B13" s="48"/>
      <c r="C13" s="49" t="s">
        <v>343</v>
      </c>
      <c r="D13" s="49"/>
      <c r="E13" s="51"/>
      <c r="F13" s="51"/>
      <c r="G13" s="49" t="s">
        <v>345</v>
      </c>
      <c r="H13" s="49"/>
      <c r="I13" s="51"/>
      <c r="J13" s="51"/>
      <c r="K13" s="49" t="s">
        <v>345</v>
      </c>
      <c r="L13" s="49"/>
      <c r="M13" s="51"/>
      <c r="N13" s="51"/>
      <c r="O13" s="49" t="s">
        <v>349</v>
      </c>
      <c r="P13" s="49"/>
      <c r="Q13" s="51"/>
      <c r="R13" s="51"/>
      <c r="S13" s="49" t="s">
        <v>351</v>
      </c>
      <c r="T13" s="49"/>
      <c r="U13" s="51"/>
    </row>
    <row r="14" spans="1:25" ht="15.75" thickBot="1">
      <c r="A14" s="11"/>
      <c r="B14" s="34" t="s">
        <v>352</v>
      </c>
      <c r="C14" s="50"/>
      <c r="D14" s="50"/>
      <c r="E14" s="52"/>
      <c r="F14" s="32"/>
      <c r="G14" s="53" t="s">
        <v>346</v>
      </c>
      <c r="H14" s="53"/>
      <c r="I14" s="52"/>
      <c r="J14" s="32"/>
      <c r="K14" s="53" t="s">
        <v>347</v>
      </c>
      <c r="L14" s="53"/>
      <c r="M14" s="52"/>
      <c r="N14" s="32"/>
      <c r="O14" s="50"/>
      <c r="P14" s="50"/>
      <c r="Q14" s="52"/>
      <c r="R14" s="32"/>
      <c r="S14" s="50"/>
      <c r="T14" s="50"/>
      <c r="U14" s="52"/>
    </row>
    <row r="15" spans="1:25">
      <c r="A15" s="11"/>
      <c r="B15" s="35" t="s">
        <v>353</v>
      </c>
      <c r="C15" s="55"/>
      <c r="D15" s="55"/>
      <c r="E15" s="55"/>
      <c r="F15" s="36"/>
      <c r="G15" s="55"/>
      <c r="H15" s="55"/>
      <c r="I15" s="55"/>
      <c r="J15" s="36"/>
      <c r="K15" s="55"/>
      <c r="L15" s="55"/>
      <c r="M15" s="55"/>
      <c r="N15" s="36"/>
      <c r="O15" s="55"/>
      <c r="P15" s="55"/>
      <c r="Q15" s="55"/>
      <c r="R15" s="36"/>
      <c r="S15" s="55"/>
      <c r="T15" s="55"/>
      <c r="U15" s="55"/>
    </row>
    <row r="16" spans="1:25">
      <c r="A16" s="11"/>
      <c r="B16" s="22" t="s">
        <v>354</v>
      </c>
      <c r="C16" s="56" t="s">
        <v>355</v>
      </c>
      <c r="D16" s="57">
        <v>2741</v>
      </c>
      <c r="E16" s="51"/>
      <c r="F16" s="51"/>
      <c r="G16" s="56" t="s">
        <v>355</v>
      </c>
      <c r="H16" s="49">
        <v>87</v>
      </c>
      <c r="I16" s="51"/>
      <c r="J16" s="51"/>
      <c r="K16" s="56" t="s">
        <v>355</v>
      </c>
      <c r="L16" s="49" t="s">
        <v>356</v>
      </c>
      <c r="M16" s="56" t="s">
        <v>357</v>
      </c>
      <c r="N16" s="51"/>
      <c r="O16" s="56" t="s">
        <v>355</v>
      </c>
      <c r="P16" s="57">
        <v>2820</v>
      </c>
      <c r="Q16" s="51"/>
      <c r="R16" s="51"/>
      <c r="S16" s="56" t="s">
        <v>355</v>
      </c>
      <c r="T16" s="49" t="s">
        <v>358</v>
      </c>
      <c r="U16" s="51"/>
    </row>
    <row r="17" spans="1:21">
      <c r="A17" s="11"/>
      <c r="B17" s="22"/>
      <c r="C17" s="56"/>
      <c r="D17" s="57"/>
      <c r="E17" s="51"/>
      <c r="F17" s="51"/>
      <c r="G17" s="56"/>
      <c r="H17" s="49"/>
      <c r="I17" s="51"/>
      <c r="J17" s="51"/>
      <c r="K17" s="56"/>
      <c r="L17" s="49"/>
      <c r="M17" s="56"/>
      <c r="N17" s="51"/>
      <c r="O17" s="56"/>
      <c r="P17" s="57"/>
      <c r="Q17" s="51"/>
      <c r="R17" s="51"/>
      <c r="S17" s="56"/>
      <c r="T17" s="49"/>
      <c r="U17" s="51"/>
    </row>
    <row r="18" spans="1:21">
      <c r="A18" s="11"/>
      <c r="B18" s="58" t="s">
        <v>359</v>
      </c>
      <c r="C18" s="59">
        <v>14703</v>
      </c>
      <c r="D18" s="59"/>
      <c r="E18" s="54"/>
      <c r="F18" s="54"/>
      <c r="G18" s="60">
        <v>629</v>
      </c>
      <c r="H18" s="60"/>
      <c r="I18" s="54"/>
      <c r="J18" s="54"/>
      <c r="K18" s="60" t="s">
        <v>360</v>
      </c>
      <c r="L18" s="60"/>
      <c r="M18" s="61" t="s">
        <v>357</v>
      </c>
      <c r="N18" s="54"/>
      <c r="O18" s="59">
        <v>15242</v>
      </c>
      <c r="P18" s="59"/>
      <c r="Q18" s="54"/>
      <c r="R18" s="54"/>
      <c r="S18" s="60" t="s">
        <v>358</v>
      </c>
      <c r="T18" s="60"/>
      <c r="U18" s="54"/>
    </row>
    <row r="19" spans="1:21">
      <c r="A19" s="11"/>
      <c r="B19" s="58"/>
      <c r="C19" s="59"/>
      <c r="D19" s="59"/>
      <c r="E19" s="54"/>
      <c r="F19" s="54"/>
      <c r="G19" s="60"/>
      <c r="H19" s="60"/>
      <c r="I19" s="54"/>
      <c r="J19" s="54"/>
      <c r="K19" s="60"/>
      <c r="L19" s="60"/>
      <c r="M19" s="61"/>
      <c r="N19" s="54"/>
      <c r="O19" s="59"/>
      <c r="P19" s="59"/>
      <c r="Q19" s="54"/>
      <c r="R19" s="54"/>
      <c r="S19" s="60"/>
      <c r="T19" s="60"/>
      <c r="U19" s="54"/>
    </row>
    <row r="20" spans="1:21">
      <c r="A20" s="11"/>
      <c r="B20" s="22" t="s">
        <v>361</v>
      </c>
      <c r="C20" s="57">
        <v>16897</v>
      </c>
      <c r="D20" s="57"/>
      <c r="E20" s="51"/>
      <c r="F20" s="51"/>
      <c r="G20" s="49">
        <v>704</v>
      </c>
      <c r="H20" s="49"/>
      <c r="I20" s="51"/>
      <c r="J20" s="51"/>
      <c r="K20" s="49" t="s">
        <v>362</v>
      </c>
      <c r="L20" s="49"/>
      <c r="M20" s="56" t="s">
        <v>357</v>
      </c>
      <c r="N20" s="51"/>
      <c r="O20" s="57">
        <v>17431</v>
      </c>
      <c r="P20" s="57"/>
      <c r="Q20" s="51"/>
      <c r="R20" s="51"/>
      <c r="S20" s="49" t="s">
        <v>363</v>
      </c>
      <c r="T20" s="49"/>
      <c r="U20" s="56" t="s">
        <v>357</v>
      </c>
    </row>
    <row r="21" spans="1:21">
      <c r="A21" s="11"/>
      <c r="B21" s="22"/>
      <c r="C21" s="57"/>
      <c r="D21" s="57"/>
      <c r="E21" s="51"/>
      <c r="F21" s="51"/>
      <c r="G21" s="49"/>
      <c r="H21" s="49"/>
      <c r="I21" s="51"/>
      <c r="J21" s="51"/>
      <c r="K21" s="49"/>
      <c r="L21" s="49"/>
      <c r="M21" s="56"/>
      <c r="N21" s="51"/>
      <c r="O21" s="57"/>
      <c r="P21" s="57"/>
      <c r="Q21" s="51"/>
      <c r="R21" s="51"/>
      <c r="S21" s="49"/>
      <c r="T21" s="49"/>
      <c r="U21" s="56"/>
    </row>
    <row r="22" spans="1:21">
      <c r="A22" s="11"/>
      <c r="B22" s="58" t="s">
        <v>364</v>
      </c>
      <c r="C22" s="59">
        <v>10011</v>
      </c>
      <c r="D22" s="59"/>
      <c r="E22" s="54"/>
      <c r="F22" s="54"/>
      <c r="G22" s="60">
        <v>304</v>
      </c>
      <c r="H22" s="60"/>
      <c r="I22" s="54"/>
      <c r="J22" s="54"/>
      <c r="K22" s="60" t="s">
        <v>365</v>
      </c>
      <c r="L22" s="60"/>
      <c r="M22" s="61" t="s">
        <v>357</v>
      </c>
      <c r="N22" s="54"/>
      <c r="O22" s="59">
        <v>10286</v>
      </c>
      <c r="P22" s="59"/>
      <c r="Q22" s="54"/>
      <c r="R22" s="54"/>
      <c r="S22" s="60" t="s">
        <v>366</v>
      </c>
      <c r="T22" s="60"/>
      <c r="U22" s="61" t="s">
        <v>357</v>
      </c>
    </row>
    <row r="23" spans="1:21">
      <c r="A23" s="11"/>
      <c r="B23" s="58"/>
      <c r="C23" s="59"/>
      <c r="D23" s="59"/>
      <c r="E23" s="54"/>
      <c r="F23" s="54"/>
      <c r="G23" s="60"/>
      <c r="H23" s="60"/>
      <c r="I23" s="54"/>
      <c r="J23" s="54"/>
      <c r="K23" s="60"/>
      <c r="L23" s="60"/>
      <c r="M23" s="61"/>
      <c r="N23" s="54"/>
      <c r="O23" s="59"/>
      <c r="P23" s="59"/>
      <c r="Q23" s="54"/>
      <c r="R23" s="54"/>
      <c r="S23" s="60"/>
      <c r="T23" s="60"/>
      <c r="U23" s="61"/>
    </row>
    <row r="24" spans="1:21">
      <c r="A24" s="11"/>
      <c r="B24" s="22" t="s">
        <v>367</v>
      </c>
      <c r="C24" s="57">
        <v>3474</v>
      </c>
      <c r="D24" s="57"/>
      <c r="E24" s="51"/>
      <c r="F24" s="51"/>
      <c r="G24" s="49">
        <v>147</v>
      </c>
      <c r="H24" s="49"/>
      <c r="I24" s="51"/>
      <c r="J24" s="51"/>
      <c r="K24" s="49" t="s">
        <v>368</v>
      </c>
      <c r="L24" s="49"/>
      <c r="M24" s="56" t="s">
        <v>357</v>
      </c>
      <c r="N24" s="51"/>
      <c r="O24" s="57">
        <v>3616</v>
      </c>
      <c r="P24" s="57"/>
      <c r="Q24" s="51"/>
      <c r="R24" s="51"/>
      <c r="S24" s="49" t="s">
        <v>358</v>
      </c>
      <c r="T24" s="49"/>
      <c r="U24" s="51"/>
    </row>
    <row r="25" spans="1:21" ht="15.75" thickBot="1">
      <c r="A25" s="11"/>
      <c r="B25" s="62"/>
      <c r="C25" s="63"/>
      <c r="D25" s="63"/>
      <c r="E25" s="52"/>
      <c r="F25" s="52"/>
      <c r="G25" s="53"/>
      <c r="H25" s="53"/>
      <c r="I25" s="52"/>
      <c r="J25" s="52"/>
      <c r="K25" s="53"/>
      <c r="L25" s="53"/>
      <c r="M25" s="64"/>
      <c r="N25" s="52"/>
      <c r="O25" s="63"/>
      <c r="P25" s="63"/>
      <c r="Q25" s="52"/>
      <c r="R25" s="52"/>
      <c r="S25" s="53"/>
      <c r="T25" s="53"/>
      <c r="U25" s="52"/>
    </row>
    <row r="26" spans="1:21">
      <c r="A26" s="11"/>
      <c r="B26" s="55"/>
      <c r="C26" s="66" t="s">
        <v>355</v>
      </c>
      <c r="D26" s="68">
        <v>47826</v>
      </c>
      <c r="E26" s="55"/>
      <c r="F26" s="55"/>
      <c r="G26" s="66" t="s">
        <v>355</v>
      </c>
      <c r="H26" s="68">
        <v>1871</v>
      </c>
      <c r="I26" s="55"/>
      <c r="J26" s="55"/>
      <c r="K26" s="66" t="s">
        <v>355</v>
      </c>
      <c r="L26" s="70" t="s">
        <v>369</v>
      </c>
      <c r="M26" s="66" t="s">
        <v>357</v>
      </c>
      <c r="N26" s="55"/>
      <c r="O26" s="66" t="s">
        <v>355</v>
      </c>
      <c r="P26" s="68">
        <v>49395</v>
      </c>
      <c r="Q26" s="55"/>
      <c r="R26" s="55"/>
      <c r="S26" s="66" t="s">
        <v>355</v>
      </c>
      <c r="T26" s="70" t="s">
        <v>356</v>
      </c>
      <c r="U26" s="66" t="s">
        <v>357</v>
      </c>
    </row>
    <row r="27" spans="1:21" ht="15.75" thickBot="1">
      <c r="A27" s="11"/>
      <c r="B27" s="65"/>
      <c r="C27" s="67"/>
      <c r="D27" s="69"/>
      <c r="E27" s="65"/>
      <c r="F27" s="65"/>
      <c r="G27" s="67"/>
      <c r="H27" s="69"/>
      <c r="I27" s="65"/>
      <c r="J27" s="65"/>
      <c r="K27" s="67"/>
      <c r="L27" s="71"/>
      <c r="M27" s="67"/>
      <c r="N27" s="65"/>
      <c r="O27" s="67"/>
      <c r="P27" s="69"/>
      <c r="Q27" s="65"/>
      <c r="R27" s="65"/>
      <c r="S27" s="67"/>
      <c r="T27" s="71"/>
      <c r="U27" s="67"/>
    </row>
    <row r="28" spans="1:21" ht="15.75" thickTop="1">
      <c r="A28" s="11"/>
      <c r="B28" s="44" t="s">
        <v>370</v>
      </c>
      <c r="C28" s="72"/>
      <c r="D28" s="72"/>
      <c r="E28" s="72"/>
      <c r="F28" s="31"/>
      <c r="G28" s="72"/>
      <c r="H28" s="72"/>
      <c r="I28" s="72"/>
      <c r="J28" s="31"/>
      <c r="K28" s="72"/>
      <c r="L28" s="72"/>
      <c r="M28" s="72"/>
      <c r="N28" s="31"/>
      <c r="O28" s="72"/>
      <c r="P28" s="72"/>
      <c r="Q28" s="72"/>
      <c r="R28" s="31"/>
      <c r="S28" s="72"/>
      <c r="T28" s="72"/>
      <c r="U28" s="72"/>
    </row>
    <row r="29" spans="1:21">
      <c r="A29" s="11"/>
      <c r="B29" s="58" t="s">
        <v>354</v>
      </c>
      <c r="C29" s="61" t="s">
        <v>355</v>
      </c>
      <c r="D29" s="60">
        <v>832</v>
      </c>
      <c r="E29" s="54"/>
      <c r="F29" s="54"/>
      <c r="G29" s="61" t="s">
        <v>355</v>
      </c>
      <c r="H29" s="60">
        <v>20</v>
      </c>
      <c r="I29" s="54"/>
      <c r="J29" s="54"/>
      <c r="K29" s="61" t="s">
        <v>355</v>
      </c>
      <c r="L29" s="60" t="s">
        <v>371</v>
      </c>
      <c r="M29" s="61" t="s">
        <v>357</v>
      </c>
      <c r="N29" s="54"/>
      <c r="O29" s="61" t="s">
        <v>355</v>
      </c>
      <c r="P29" s="60">
        <v>850</v>
      </c>
      <c r="Q29" s="54"/>
      <c r="R29" s="54"/>
      <c r="S29" s="61" t="s">
        <v>355</v>
      </c>
      <c r="T29" s="60" t="s">
        <v>358</v>
      </c>
      <c r="U29" s="54"/>
    </row>
    <row r="30" spans="1:21">
      <c r="A30" s="11"/>
      <c r="B30" s="58"/>
      <c r="C30" s="61"/>
      <c r="D30" s="60"/>
      <c r="E30" s="54"/>
      <c r="F30" s="54"/>
      <c r="G30" s="61"/>
      <c r="H30" s="60"/>
      <c r="I30" s="54"/>
      <c r="J30" s="54"/>
      <c r="K30" s="61"/>
      <c r="L30" s="60"/>
      <c r="M30" s="61"/>
      <c r="N30" s="54"/>
      <c r="O30" s="61"/>
      <c r="P30" s="60"/>
      <c r="Q30" s="54"/>
      <c r="R30" s="54"/>
      <c r="S30" s="61"/>
      <c r="T30" s="60"/>
      <c r="U30" s="54"/>
    </row>
    <row r="31" spans="1:21">
      <c r="A31" s="11"/>
      <c r="B31" s="22" t="s">
        <v>359</v>
      </c>
      <c r="C31" s="49">
        <v>916</v>
      </c>
      <c r="D31" s="49"/>
      <c r="E31" s="51"/>
      <c r="F31" s="51"/>
      <c r="G31" s="49">
        <v>47</v>
      </c>
      <c r="H31" s="49"/>
      <c r="I31" s="51"/>
      <c r="J31" s="51"/>
      <c r="K31" s="49" t="s">
        <v>358</v>
      </c>
      <c r="L31" s="49"/>
      <c r="M31" s="51"/>
      <c r="N31" s="51"/>
      <c r="O31" s="49">
        <v>963</v>
      </c>
      <c r="P31" s="49"/>
      <c r="Q31" s="51"/>
      <c r="R31" s="51"/>
      <c r="S31" s="49" t="s">
        <v>358</v>
      </c>
      <c r="T31" s="49"/>
      <c r="U31" s="51"/>
    </row>
    <row r="32" spans="1:21">
      <c r="A32" s="11"/>
      <c r="B32" s="22"/>
      <c r="C32" s="49"/>
      <c r="D32" s="49"/>
      <c r="E32" s="51"/>
      <c r="F32" s="51"/>
      <c r="G32" s="49"/>
      <c r="H32" s="49"/>
      <c r="I32" s="51"/>
      <c r="J32" s="51"/>
      <c r="K32" s="49"/>
      <c r="L32" s="49"/>
      <c r="M32" s="51"/>
      <c r="N32" s="51"/>
      <c r="O32" s="49"/>
      <c r="P32" s="49"/>
      <c r="Q32" s="51"/>
      <c r="R32" s="51"/>
      <c r="S32" s="49"/>
      <c r="T32" s="49"/>
      <c r="U32" s="51"/>
    </row>
    <row r="33" spans="1:25">
      <c r="A33" s="11"/>
      <c r="B33" s="58" t="s">
        <v>361</v>
      </c>
      <c r="C33" s="59">
        <v>2323</v>
      </c>
      <c r="D33" s="59"/>
      <c r="E33" s="54"/>
      <c r="F33" s="54"/>
      <c r="G33" s="60">
        <v>102</v>
      </c>
      <c r="H33" s="60"/>
      <c r="I33" s="54"/>
      <c r="J33" s="54"/>
      <c r="K33" s="60" t="s">
        <v>371</v>
      </c>
      <c r="L33" s="60"/>
      <c r="M33" s="61" t="s">
        <v>357</v>
      </c>
      <c r="N33" s="54"/>
      <c r="O33" s="59">
        <v>2423</v>
      </c>
      <c r="P33" s="59"/>
      <c r="Q33" s="54"/>
      <c r="R33" s="54"/>
      <c r="S33" s="60" t="s">
        <v>358</v>
      </c>
      <c r="T33" s="60"/>
      <c r="U33" s="54"/>
    </row>
    <row r="34" spans="1:25">
      <c r="A34" s="11"/>
      <c r="B34" s="58"/>
      <c r="C34" s="59"/>
      <c r="D34" s="59"/>
      <c r="E34" s="54"/>
      <c r="F34" s="54"/>
      <c r="G34" s="60"/>
      <c r="H34" s="60"/>
      <c r="I34" s="54"/>
      <c r="J34" s="54"/>
      <c r="K34" s="60"/>
      <c r="L34" s="60"/>
      <c r="M34" s="61"/>
      <c r="N34" s="54"/>
      <c r="O34" s="59"/>
      <c r="P34" s="59"/>
      <c r="Q34" s="54"/>
      <c r="R34" s="54"/>
      <c r="S34" s="60"/>
      <c r="T34" s="60"/>
      <c r="U34" s="54"/>
    </row>
    <row r="35" spans="1:25">
      <c r="A35" s="11"/>
      <c r="B35" s="22" t="s">
        <v>364</v>
      </c>
      <c r="C35" s="57">
        <v>1983</v>
      </c>
      <c r="D35" s="57"/>
      <c r="E35" s="51"/>
      <c r="F35" s="51"/>
      <c r="G35" s="49">
        <v>57</v>
      </c>
      <c r="H35" s="49"/>
      <c r="I35" s="51"/>
      <c r="J35" s="51"/>
      <c r="K35" s="49" t="s">
        <v>366</v>
      </c>
      <c r="L35" s="49"/>
      <c r="M35" s="56" t="s">
        <v>357</v>
      </c>
      <c r="N35" s="51"/>
      <c r="O35" s="57">
        <v>2039</v>
      </c>
      <c r="P35" s="57"/>
      <c r="Q35" s="51"/>
      <c r="R35" s="51"/>
      <c r="S35" s="49" t="s">
        <v>358</v>
      </c>
      <c r="T35" s="49"/>
      <c r="U35" s="51"/>
    </row>
    <row r="36" spans="1:25">
      <c r="A36" s="11"/>
      <c r="B36" s="22"/>
      <c r="C36" s="57"/>
      <c r="D36" s="57"/>
      <c r="E36" s="51"/>
      <c r="F36" s="51"/>
      <c r="G36" s="49"/>
      <c r="H36" s="49"/>
      <c r="I36" s="51"/>
      <c r="J36" s="51"/>
      <c r="K36" s="49"/>
      <c r="L36" s="49"/>
      <c r="M36" s="56"/>
      <c r="N36" s="51"/>
      <c r="O36" s="57"/>
      <c r="P36" s="57"/>
      <c r="Q36" s="51"/>
      <c r="R36" s="51"/>
      <c r="S36" s="49"/>
      <c r="T36" s="49"/>
      <c r="U36" s="51"/>
    </row>
    <row r="37" spans="1:25">
      <c r="A37" s="11"/>
      <c r="B37" s="58" t="s">
        <v>367</v>
      </c>
      <c r="C37" s="59">
        <v>1277</v>
      </c>
      <c r="D37" s="59"/>
      <c r="E37" s="54"/>
      <c r="F37" s="54"/>
      <c r="G37" s="60">
        <v>40</v>
      </c>
      <c r="H37" s="60"/>
      <c r="I37" s="54"/>
      <c r="J37" s="54"/>
      <c r="K37" s="60" t="s">
        <v>372</v>
      </c>
      <c r="L37" s="60"/>
      <c r="M37" s="61" t="s">
        <v>357</v>
      </c>
      <c r="N37" s="54"/>
      <c r="O37" s="59">
        <v>1314</v>
      </c>
      <c r="P37" s="59"/>
      <c r="Q37" s="54"/>
      <c r="R37" s="54"/>
      <c r="S37" s="60" t="s">
        <v>358</v>
      </c>
      <c r="T37" s="60"/>
      <c r="U37" s="54"/>
    </row>
    <row r="38" spans="1:25" ht="15.75" thickBot="1">
      <c r="A38" s="11"/>
      <c r="B38" s="73"/>
      <c r="C38" s="74"/>
      <c r="D38" s="74"/>
      <c r="E38" s="75"/>
      <c r="F38" s="75"/>
      <c r="G38" s="76"/>
      <c r="H38" s="76"/>
      <c r="I38" s="75"/>
      <c r="J38" s="75"/>
      <c r="K38" s="76"/>
      <c r="L38" s="76"/>
      <c r="M38" s="77"/>
      <c r="N38" s="75"/>
      <c r="O38" s="74"/>
      <c r="P38" s="74"/>
      <c r="Q38" s="75"/>
      <c r="R38" s="75"/>
      <c r="S38" s="76"/>
      <c r="T38" s="76"/>
      <c r="U38" s="75"/>
    </row>
    <row r="39" spans="1:25">
      <c r="A39" s="11"/>
      <c r="B39" s="78"/>
      <c r="C39" s="80" t="s">
        <v>355</v>
      </c>
      <c r="D39" s="82">
        <v>7331</v>
      </c>
      <c r="E39" s="78"/>
      <c r="F39" s="78"/>
      <c r="G39" s="80" t="s">
        <v>355</v>
      </c>
      <c r="H39" s="84">
        <v>266</v>
      </c>
      <c r="I39" s="78"/>
      <c r="J39" s="78"/>
      <c r="K39" s="80" t="s">
        <v>355</v>
      </c>
      <c r="L39" s="84" t="s">
        <v>356</v>
      </c>
      <c r="M39" s="80" t="s">
        <v>357</v>
      </c>
      <c r="N39" s="78"/>
      <c r="O39" s="80" t="s">
        <v>355</v>
      </c>
      <c r="P39" s="82">
        <v>7589</v>
      </c>
      <c r="Q39" s="78"/>
      <c r="R39" s="78"/>
      <c r="S39" s="80" t="s">
        <v>355</v>
      </c>
      <c r="T39" s="84" t="s">
        <v>358</v>
      </c>
      <c r="U39" s="78"/>
    </row>
    <row r="40" spans="1:25" ht="15.75" thickBot="1">
      <c r="A40" s="11"/>
      <c r="B40" s="79"/>
      <c r="C40" s="81"/>
      <c r="D40" s="83"/>
      <c r="E40" s="79"/>
      <c r="F40" s="79"/>
      <c r="G40" s="81"/>
      <c r="H40" s="85"/>
      <c r="I40" s="79"/>
      <c r="J40" s="79"/>
      <c r="K40" s="81"/>
      <c r="L40" s="85"/>
      <c r="M40" s="81"/>
      <c r="N40" s="79"/>
      <c r="O40" s="81"/>
      <c r="P40" s="83"/>
      <c r="Q40" s="79"/>
      <c r="R40" s="79"/>
      <c r="S40" s="81"/>
      <c r="T40" s="85"/>
      <c r="U40" s="79"/>
    </row>
    <row r="41" spans="1:25" ht="15.75" thickTop="1">
      <c r="A41" s="11"/>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row>
    <row r="42" spans="1:25">
      <c r="A42" s="11"/>
      <c r="B42" s="47"/>
      <c r="C42" s="47"/>
      <c r="D42" s="47"/>
      <c r="E42" s="47"/>
      <c r="F42" s="47"/>
      <c r="G42" s="47"/>
      <c r="H42" s="47"/>
      <c r="I42" s="47"/>
      <c r="J42" s="47"/>
      <c r="K42" s="47"/>
      <c r="L42" s="47"/>
      <c r="M42" s="47"/>
      <c r="N42" s="47"/>
      <c r="O42" s="47"/>
      <c r="P42" s="47"/>
      <c r="Q42" s="47"/>
      <c r="R42" s="47"/>
      <c r="S42" s="47"/>
      <c r="T42" s="47"/>
      <c r="U42" s="47"/>
    </row>
    <row r="43" spans="1:25">
      <c r="A43" s="11"/>
      <c r="B43" s="16"/>
      <c r="C43" s="16"/>
      <c r="D43" s="16"/>
      <c r="E43" s="16"/>
      <c r="F43" s="16"/>
      <c r="G43" s="16"/>
      <c r="H43" s="16"/>
      <c r="I43" s="16"/>
      <c r="J43" s="16"/>
      <c r="K43" s="16"/>
      <c r="L43" s="16"/>
      <c r="M43" s="16"/>
      <c r="N43" s="16"/>
      <c r="O43" s="16"/>
      <c r="P43" s="16"/>
      <c r="Q43" s="16"/>
      <c r="R43" s="16"/>
      <c r="S43" s="16"/>
      <c r="T43" s="16"/>
      <c r="U43" s="16"/>
    </row>
    <row r="44" spans="1:25">
      <c r="A44" s="11"/>
      <c r="B44" s="48">
        <v>41639</v>
      </c>
      <c r="C44" s="96" t="s">
        <v>342</v>
      </c>
      <c r="D44" s="96"/>
      <c r="E44" s="51"/>
      <c r="F44" s="51"/>
      <c r="G44" s="96" t="s">
        <v>344</v>
      </c>
      <c r="H44" s="96"/>
      <c r="I44" s="51"/>
      <c r="J44" s="51"/>
      <c r="K44" s="96" t="s">
        <v>344</v>
      </c>
      <c r="L44" s="96"/>
      <c r="M44" s="51"/>
      <c r="N44" s="51"/>
      <c r="O44" s="96" t="s">
        <v>348</v>
      </c>
      <c r="P44" s="96"/>
      <c r="Q44" s="51"/>
      <c r="R44" s="51"/>
      <c r="S44" s="96" t="s">
        <v>350</v>
      </c>
      <c r="T44" s="96"/>
      <c r="U44" s="51"/>
    </row>
    <row r="45" spans="1:25">
      <c r="A45" s="11"/>
      <c r="B45" s="48"/>
      <c r="C45" s="96" t="s">
        <v>343</v>
      </c>
      <c r="D45" s="96"/>
      <c r="E45" s="51"/>
      <c r="F45" s="51"/>
      <c r="G45" s="96" t="s">
        <v>345</v>
      </c>
      <c r="H45" s="96"/>
      <c r="I45" s="51"/>
      <c r="J45" s="51"/>
      <c r="K45" s="96" t="s">
        <v>345</v>
      </c>
      <c r="L45" s="96"/>
      <c r="M45" s="51"/>
      <c r="N45" s="51"/>
      <c r="O45" s="96" t="s">
        <v>349</v>
      </c>
      <c r="P45" s="96"/>
      <c r="Q45" s="51"/>
      <c r="R45" s="51"/>
      <c r="S45" s="96" t="s">
        <v>351</v>
      </c>
      <c r="T45" s="96"/>
      <c r="U45" s="51"/>
    </row>
    <row r="46" spans="1:25" ht="15.75" thickBot="1">
      <c r="A46" s="11"/>
      <c r="B46" s="34" t="s">
        <v>352</v>
      </c>
      <c r="C46" s="50"/>
      <c r="D46" s="50"/>
      <c r="E46" s="52"/>
      <c r="F46" s="32"/>
      <c r="G46" s="97" t="s">
        <v>346</v>
      </c>
      <c r="H46" s="97"/>
      <c r="I46" s="52"/>
      <c r="J46" s="32"/>
      <c r="K46" s="97" t="s">
        <v>347</v>
      </c>
      <c r="L46" s="97"/>
      <c r="M46" s="52"/>
      <c r="N46" s="32"/>
      <c r="O46" s="50"/>
      <c r="P46" s="50"/>
      <c r="Q46" s="52"/>
      <c r="R46" s="32"/>
      <c r="S46" s="50"/>
      <c r="T46" s="50"/>
      <c r="U46" s="52"/>
    </row>
    <row r="47" spans="1:25">
      <c r="A47" s="11"/>
      <c r="B47" s="35" t="s">
        <v>353</v>
      </c>
      <c r="C47" s="55"/>
      <c r="D47" s="55"/>
      <c r="E47" s="55"/>
      <c r="F47" s="36"/>
      <c r="G47" s="55"/>
      <c r="H47" s="55"/>
      <c r="I47" s="55"/>
      <c r="J47" s="36"/>
      <c r="K47" s="55"/>
      <c r="L47" s="55"/>
      <c r="M47" s="55"/>
      <c r="N47" s="36"/>
      <c r="O47" s="55"/>
      <c r="P47" s="55"/>
      <c r="Q47" s="55"/>
      <c r="R47" s="36"/>
      <c r="S47" s="55"/>
      <c r="T47" s="55"/>
      <c r="U47" s="55"/>
    </row>
    <row r="48" spans="1:25">
      <c r="A48" s="11"/>
      <c r="B48" s="22" t="s">
        <v>354</v>
      </c>
      <c r="C48" s="98" t="s">
        <v>355</v>
      </c>
      <c r="D48" s="99">
        <v>2946</v>
      </c>
      <c r="E48" s="51"/>
      <c r="F48" s="51"/>
      <c r="G48" s="98" t="s">
        <v>355</v>
      </c>
      <c r="H48" s="96">
        <v>62</v>
      </c>
      <c r="I48" s="51"/>
      <c r="J48" s="51"/>
      <c r="K48" s="98" t="s">
        <v>355</v>
      </c>
      <c r="L48" s="96" t="s">
        <v>373</v>
      </c>
      <c r="M48" s="98" t="s">
        <v>357</v>
      </c>
      <c r="N48" s="51"/>
      <c r="O48" s="98" t="s">
        <v>355</v>
      </c>
      <c r="P48" s="99">
        <v>2949</v>
      </c>
      <c r="Q48" s="51"/>
      <c r="R48" s="51"/>
      <c r="S48" s="98" t="s">
        <v>355</v>
      </c>
      <c r="T48" s="96" t="s">
        <v>358</v>
      </c>
      <c r="U48" s="51"/>
    </row>
    <row r="49" spans="1:21">
      <c r="A49" s="11"/>
      <c r="B49" s="22"/>
      <c r="C49" s="98"/>
      <c r="D49" s="99"/>
      <c r="E49" s="51"/>
      <c r="F49" s="51"/>
      <c r="G49" s="98"/>
      <c r="H49" s="96"/>
      <c r="I49" s="51"/>
      <c r="J49" s="51"/>
      <c r="K49" s="98"/>
      <c r="L49" s="96"/>
      <c r="M49" s="98"/>
      <c r="N49" s="51"/>
      <c r="O49" s="98"/>
      <c r="P49" s="99"/>
      <c r="Q49" s="51"/>
      <c r="R49" s="51"/>
      <c r="S49" s="98"/>
      <c r="T49" s="96"/>
      <c r="U49" s="51"/>
    </row>
    <row r="50" spans="1:21">
      <c r="A50" s="11"/>
      <c r="B50" s="58" t="s">
        <v>359</v>
      </c>
      <c r="C50" s="100">
        <v>14336</v>
      </c>
      <c r="D50" s="100"/>
      <c r="E50" s="54"/>
      <c r="F50" s="54"/>
      <c r="G50" s="101">
        <v>377</v>
      </c>
      <c r="H50" s="101"/>
      <c r="I50" s="54"/>
      <c r="J50" s="54"/>
      <c r="K50" s="101" t="s">
        <v>374</v>
      </c>
      <c r="L50" s="101"/>
      <c r="M50" s="102" t="s">
        <v>357</v>
      </c>
      <c r="N50" s="54"/>
      <c r="O50" s="100">
        <v>14591</v>
      </c>
      <c r="P50" s="100"/>
      <c r="Q50" s="54"/>
      <c r="R50" s="54"/>
      <c r="S50" s="101" t="s">
        <v>358</v>
      </c>
      <c r="T50" s="101"/>
      <c r="U50" s="54"/>
    </row>
    <row r="51" spans="1:21">
      <c r="A51" s="11"/>
      <c r="B51" s="58"/>
      <c r="C51" s="100"/>
      <c r="D51" s="100"/>
      <c r="E51" s="54"/>
      <c r="F51" s="54"/>
      <c r="G51" s="101"/>
      <c r="H51" s="101"/>
      <c r="I51" s="54"/>
      <c r="J51" s="54"/>
      <c r="K51" s="101"/>
      <c r="L51" s="101"/>
      <c r="M51" s="102"/>
      <c r="N51" s="54"/>
      <c r="O51" s="100"/>
      <c r="P51" s="100"/>
      <c r="Q51" s="54"/>
      <c r="R51" s="54"/>
      <c r="S51" s="101"/>
      <c r="T51" s="101"/>
      <c r="U51" s="54"/>
    </row>
    <row r="52" spans="1:21">
      <c r="A52" s="11"/>
      <c r="B52" s="22" t="s">
        <v>361</v>
      </c>
      <c r="C52" s="99">
        <v>16825</v>
      </c>
      <c r="D52" s="99"/>
      <c r="E52" s="51"/>
      <c r="F52" s="51"/>
      <c r="G52" s="96">
        <v>777</v>
      </c>
      <c r="H52" s="96"/>
      <c r="I52" s="51"/>
      <c r="J52" s="51"/>
      <c r="K52" s="96" t="s">
        <v>375</v>
      </c>
      <c r="L52" s="96"/>
      <c r="M52" s="98" t="s">
        <v>357</v>
      </c>
      <c r="N52" s="51"/>
      <c r="O52" s="99">
        <v>17470</v>
      </c>
      <c r="P52" s="99"/>
      <c r="Q52" s="51"/>
      <c r="R52" s="51"/>
      <c r="S52" s="96" t="s">
        <v>376</v>
      </c>
      <c r="T52" s="96"/>
      <c r="U52" s="98" t="s">
        <v>357</v>
      </c>
    </row>
    <row r="53" spans="1:21">
      <c r="A53" s="11"/>
      <c r="B53" s="22"/>
      <c r="C53" s="99"/>
      <c r="D53" s="99"/>
      <c r="E53" s="51"/>
      <c r="F53" s="51"/>
      <c r="G53" s="96"/>
      <c r="H53" s="96"/>
      <c r="I53" s="51"/>
      <c r="J53" s="51"/>
      <c r="K53" s="96"/>
      <c r="L53" s="96"/>
      <c r="M53" s="98"/>
      <c r="N53" s="51"/>
      <c r="O53" s="99"/>
      <c r="P53" s="99"/>
      <c r="Q53" s="51"/>
      <c r="R53" s="51"/>
      <c r="S53" s="96"/>
      <c r="T53" s="96"/>
      <c r="U53" s="98"/>
    </row>
    <row r="54" spans="1:21">
      <c r="A54" s="11"/>
      <c r="B54" s="58" t="s">
        <v>364</v>
      </c>
      <c r="C54" s="100">
        <v>10937</v>
      </c>
      <c r="D54" s="100"/>
      <c r="E54" s="54"/>
      <c r="F54" s="54"/>
      <c r="G54" s="101">
        <v>184</v>
      </c>
      <c r="H54" s="101"/>
      <c r="I54" s="54"/>
      <c r="J54" s="54"/>
      <c r="K54" s="101" t="s">
        <v>377</v>
      </c>
      <c r="L54" s="101"/>
      <c r="M54" s="102" t="s">
        <v>357</v>
      </c>
      <c r="N54" s="54"/>
      <c r="O54" s="100">
        <v>10894</v>
      </c>
      <c r="P54" s="100"/>
      <c r="Q54" s="54"/>
      <c r="R54" s="54"/>
      <c r="S54" s="101" t="s">
        <v>378</v>
      </c>
      <c r="T54" s="101"/>
      <c r="U54" s="102" t="s">
        <v>357</v>
      </c>
    </row>
    <row r="55" spans="1:21">
      <c r="A55" s="11"/>
      <c r="B55" s="58"/>
      <c r="C55" s="100"/>
      <c r="D55" s="100"/>
      <c r="E55" s="54"/>
      <c r="F55" s="54"/>
      <c r="G55" s="101"/>
      <c r="H55" s="101"/>
      <c r="I55" s="54"/>
      <c r="J55" s="54"/>
      <c r="K55" s="101"/>
      <c r="L55" s="101"/>
      <c r="M55" s="102"/>
      <c r="N55" s="54"/>
      <c r="O55" s="100"/>
      <c r="P55" s="100"/>
      <c r="Q55" s="54"/>
      <c r="R55" s="54"/>
      <c r="S55" s="101"/>
      <c r="T55" s="101"/>
      <c r="U55" s="102"/>
    </row>
    <row r="56" spans="1:21">
      <c r="A56" s="11"/>
      <c r="B56" s="22" t="s">
        <v>367</v>
      </c>
      <c r="C56" s="99">
        <v>3362</v>
      </c>
      <c r="D56" s="99"/>
      <c r="E56" s="51"/>
      <c r="F56" s="51"/>
      <c r="G56" s="96">
        <v>65</v>
      </c>
      <c r="H56" s="96"/>
      <c r="I56" s="51"/>
      <c r="J56" s="51"/>
      <c r="K56" s="96" t="s">
        <v>379</v>
      </c>
      <c r="L56" s="96"/>
      <c r="M56" s="98" t="s">
        <v>357</v>
      </c>
      <c r="N56" s="51"/>
      <c r="O56" s="99">
        <v>3350</v>
      </c>
      <c r="P56" s="99"/>
      <c r="Q56" s="51"/>
      <c r="R56" s="51"/>
      <c r="S56" s="96" t="s">
        <v>358</v>
      </c>
      <c r="T56" s="96"/>
      <c r="U56" s="51"/>
    </row>
    <row r="57" spans="1:21" ht="15.75" thickBot="1">
      <c r="A57" s="11"/>
      <c r="B57" s="62"/>
      <c r="C57" s="103"/>
      <c r="D57" s="103"/>
      <c r="E57" s="52"/>
      <c r="F57" s="52"/>
      <c r="G57" s="97"/>
      <c r="H57" s="97"/>
      <c r="I57" s="52"/>
      <c r="J57" s="52"/>
      <c r="K57" s="97"/>
      <c r="L57" s="97"/>
      <c r="M57" s="104"/>
      <c r="N57" s="52"/>
      <c r="O57" s="103"/>
      <c r="P57" s="103"/>
      <c r="Q57" s="52"/>
      <c r="R57" s="52"/>
      <c r="S57" s="97"/>
      <c r="T57" s="97"/>
      <c r="U57" s="52"/>
    </row>
    <row r="58" spans="1:21">
      <c r="A58" s="11"/>
      <c r="B58" s="55"/>
      <c r="C58" s="105" t="s">
        <v>355</v>
      </c>
      <c r="D58" s="107">
        <v>48406</v>
      </c>
      <c r="E58" s="55"/>
      <c r="F58" s="55"/>
      <c r="G58" s="105" t="s">
        <v>355</v>
      </c>
      <c r="H58" s="107">
        <v>1465</v>
      </c>
      <c r="I58" s="55"/>
      <c r="J58" s="55"/>
      <c r="K58" s="105" t="s">
        <v>355</v>
      </c>
      <c r="L58" s="109" t="s">
        <v>380</v>
      </c>
      <c r="M58" s="105" t="s">
        <v>357</v>
      </c>
      <c r="N58" s="55"/>
      <c r="O58" s="105" t="s">
        <v>355</v>
      </c>
      <c r="P58" s="107">
        <v>49254</v>
      </c>
      <c r="Q58" s="55"/>
      <c r="R58" s="55"/>
      <c r="S58" s="105" t="s">
        <v>355</v>
      </c>
      <c r="T58" s="109" t="s">
        <v>381</v>
      </c>
      <c r="U58" s="105" t="s">
        <v>357</v>
      </c>
    </row>
    <row r="59" spans="1:21" ht="15.75" thickBot="1">
      <c r="A59" s="11"/>
      <c r="B59" s="65"/>
      <c r="C59" s="106"/>
      <c r="D59" s="108"/>
      <c r="E59" s="65"/>
      <c r="F59" s="65"/>
      <c r="G59" s="106"/>
      <c r="H59" s="108"/>
      <c r="I59" s="65"/>
      <c r="J59" s="65"/>
      <c r="K59" s="106"/>
      <c r="L59" s="110"/>
      <c r="M59" s="106"/>
      <c r="N59" s="65"/>
      <c r="O59" s="106"/>
      <c r="P59" s="108"/>
      <c r="Q59" s="65"/>
      <c r="R59" s="65"/>
      <c r="S59" s="106"/>
      <c r="T59" s="110"/>
      <c r="U59" s="106"/>
    </row>
    <row r="60" spans="1:21" ht="15.75" thickTop="1">
      <c r="A60" s="11"/>
      <c r="B60" s="93" t="s">
        <v>370</v>
      </c>
      <c r="C60" s="72"/>
      <c r="D60" s="72"/>
      <c r="E60" s="72"/>
      <c r="F60" s="31"/>
      <c r="G60" s="72"/>
      <c r="H60" s="72"/>
      <c r="I60" s="72"/>
      <c r="J60" s="31"/>
      <c r="K60" s="72"/>
      <c r="L60" s="72"/>
      <c r="M60" s="72"/>
      <c r="N60" s="31"/>
      <c r="O60" s="72"/>
      <c r="P60" s="72"/>
      <c r="Q60" s="72"/>
      <c r="R60" s="31"/>
      <c r="S60" s="72"/>
      <c r="T60" s="72"/>
      <c r="U60" s="72"/>
    </row>
    <row r="61" spans="1:21">
      <c r="A61" s="11"/>
      <c r="B61" s="58" t="s">
        <v>354</v>
      </c>
      <c r="C61" s="102" t="s">
        <v>355</v>
      </c>
      <c r="D61" s="101">
        <v>820</v>
      </c>
      <c r="E61" s="54"/>
      <c r="F61" s="54"/>
      <c r="G61" s="102" t="s">
        <v>355</v>
      </c>
      <c r="H61" s="101">
        <v>16</v>
      </c>
      <c r="I61" s="54"/>
      <c r="J61" s="54"/>
      <c r="K61" s="102" t="s">
        <v>355</v>
      </c>
      <c r="L61" s="101" t="s">
        <v>382</v>
      </c>
      <c r="M61" s="102" t="s">
        <v>357</v>
      </c>
      <c r="N61" s="54"/>
      <c r="O61" s="102" t="s">
        <v>355</v>
      </c>
      <c r="P61" s="101">
        <v>832</v>
      </c>
      <c r="Q61" s="54"/>
      <c r="R61" s="54"/>
      <c r="S61" s="102" t="s">
        <v>355</v>
      </c>
      <c r="T61" s="101" t="s">
        <v>358</v>
      </c>
      <c r="U61" s="54"/>
    </row>
    <row r="62" spans="1:21">
      <c r="A62" s="11"/>
      <c r="B62" s="58"/>
      <c r="C62" s="102"/>
      <c r="D62" s="101"/>
      <c r="E62" s="54"/>
      <c r="F62" s="54"/>
      <c r="G62" s="102"/>
      <c r="H62" s="101"/>
      <c r="I62" s="54"/>
      <c r="J62" s="54"/>
      <c r="K62" s="102"/>
      <c r="L62" s="101"/>
      <c r="M62" s="102"/>
      <c r="N62" s="54"/>
      <c r="O62" s="102"/>
      <c r="P62" s="101"/>
      <c r="Q62" s="54"/>
      <c r="R62" s="54"/>
      <c r="S62" s="102"/>
      <c r="T62" s="101"/>
      <c r="U62" s="54"/>
    </row>
    <row r="63" spans="1:21">
      <c r="A63" s="11"/>
      <c r="B63" s="22" t="s">
        <v>359</v>
      </c>
      <c r="C63" s="96">
        <v>864</v>
      </c>
      <c r="D63" s="96"/>
      <c r="E63" s="51"/>
      <c r="F63" s="51"/>
      <c r="G63" s="96">
        <v>33</v>
      </c>
      <c r="H63" s="96"/>
      <c r="I63" s="51"/>
      <c r="J63" s="51"/>
      <c r="K63" s="96" t="s">
        <v>358</v>
      </c>
      <c r="L63" s="96"/>
      <c r="M63" s="51"/>
      <c r="N63" s="51"/>
      <c r="O63" s="96">
        <v>897</v>
      </c>
      <c r="P63" s="96"/>
      <c r="Q63" s="51"/>
      <c r="R63" s="51"/>
      <c r="S63" s="96" t="s">
        <v>358</v>
      </c>
      <c r="T63" s="96"/>
      <c r="U63" s="51"/>
    </row>
    <row r="64" spans="1:21">
      <c r="A64" s="11"/>
      <c r="B64" s="22"/>
      <c r="C64" s="96"/>
      <c r="D64" s="96"/>
      <c r="E64" s="51"/>
      <c r="F64" s="51"/>
      <c r="G64" s="96"/>
      <c r="H64" s="96"/>
      <c r="I64" s="51"/>
      <c r="J64" s="51"/>
      <c r="K64" s="96"/>
      <c r="L64" s="96"/>
      <c r="M64" s="51"/>
      <c r="N64" s="51"/>
      <c r="O64" s="96"/>
      <c r="P64" s="96"/>
      <c r="Q64" s="51"/>
      <c r="R64" s="51"/>
      <c r="S64" s="96"/>
      <c r="T64" s="96"/>
      <c r="U64" s="51"/>
    </row>
    <row r="65" spans="1:25">
      <c r="A65" s="11"/>
      <c r="B65" s="58" t="s">
        <v>361</v>
      </c>
      <c r="C65" s="100">
        <v>1922</v>
      </c>
      <c r="D65" s="100"/>
      <c r="E65" s="54"/>
      <c r="F65" s="54"/>
      <c r="G65" s="101">
        <v>83</v>
      </c>
      <c r="H65" s="101"/>
      <c r="I65" s="54"/>
      <c r="J65" s="54"/>
      <c r="K65" s="101" t="s">
        <v>358</v>
      </c>
      <c r="L65" s="101"/>
      <c r="M65" s="54"/>
      <c r="N65" s="54"/>
      <c r="O65" s="100">
        <v>2005</v>
      </c>
      <c r="P65" s="100"/>
      <c r="Q65" s="54"/>
      <c r="R65" s="54"/>
      <c r="S65" s="101" t="s">
        <v>358</v>
      </c>
      <c r="T65" s="101"/>
      <c r="U65" s="54"/>
    </row>
    <row r="66" spans="1:25">
      <c r="A66" s="11"/>
      <c r="B66" s="58"/>
      <c r="C66" s="100"/>
      <c r="D66" s="100"/>
      <c r="E66" s="54"/>
      <c r="F66" s="54"/>
      <c r="G66" s="101"/>
      <c r="H66" s="101"/>
      <c r="I66" s="54"/>
      <c r="J66" s="54"/>
      <c r="K66" s="101"/>
      <c r="L66" s="101"/>
      <c r="M66" s="54"/>
      <c r="N66" s="54"/>
      <c r="O66" s="100"/>
      <c r="P66" s="100"/>
      <c r="Q66" s="54"/>
      <c r="R66" s="54"/>
      <c r="S66" s="101"/>
      <c r="T66" s="101"/>
      <c r="U66" s="54"/>
    </row>
    <row r="67" spans="1:25">
      <c r="A67" s="11"/>
      <c r="B67" s="22" t="s">
        <v>364</v>
      </c>
      <c r="C67" s="99">
        <v>1341</v>
      </c>
      <c r="D67" s="99"/>
      <c r="E67" s="51"/>
      <c r="F67" s="51"/>
      <c r="G67" s="96">
        <v>39</v>
      </c>
      <c r="H67" s="96"/>
      <c r="I67" s="51"/>
      <c r="J67" s="51"/>
      <c r="K67" s="96" t="s">
        <v>366</v>
      </c>
      <c r="L67" s="96"/>
      <c r="M67" s="98" t="s">
        <v>357</v>
      </c>
      <c r="N67" s="51"/>
      <c r="O67" s="99">
        <v>1379</v>
      </c>
      <c r="P67" s="99"/>
      <c r="Q67" s="51"/>
      <c r="R67" s="51"/>
      <c r="S67" s="96" t="s">
        <v>358</v>
      </c>
      <c r="T67" s="96"/>
      <c r="U67" s="51"/>
    </row>
    <row r="68" spans="1:25">
      <c r="A68" s="11"/>
      <c r="B68" s="22"/>
      <c r="C68" s="99"/>
      <c r="D68" s="99"/>
      <c r="E68" s="51"/>
      <c r="F68" s="51"/>
      <c r="G68" s="96"/>
      <c r="H68" s="96"/>
      <c r="I68" s="51"/>
      <c r="J68" s="51"/>
      <c r="K68" s="96"/>
      <c r="L68" s="96"/>
      <c r="M68" s="98"/>
      <c r="N68" s="51"/>
      <c r="O68" s="99"/>
      <c r="P68" s="99"/>
      <c r="Q68" s="51"/>
      <c r="R68" s="51"/>
      <c r="S68" s="96"/>
      <c r="T68" s="96"/>
      <c r="U68" s="51"/>
    </row>
    <row r="69" spans="1:25">
      <c r="A69" s="11"/>
      <c r="B69" s="58" t="s">
        <v>367</v>
      </c>
      <c r="C69" s="100">
        <v>1151</v>
      </c>
      <c r="D69" s="100"/>
      <c r="E69" s="54"/>
      <c r="F69" s="54"/>
      <c r="G69" s="101">
        <v>16</v>
      </c>
      <c r="H69" s="101"/>
      <c r="I69" s="54"/>
      <c r="J69" s="54"/>
      <c r="K69" s="101" t="s">
        <v>383</v>
      </c>
      <c r="L69" s="101"/>
      <c r="M69" s="102" t="s">
        <v>357</v>
      </c>
      <c r="N69" s="54"/>
      <c r="O69" s="100">
        <v>1150</v>
      </c>
      <c r="P69" s="100"/>
      <c r="Q69" s="54"/>
      <c r="R69" s="54"/>
      <c r="S69" s="101" t="s">
        <v>358</v>
      </c>
      <c r="T69" s="101"/>
      <c r="U69" s="54"/>
    </row>
    <row r="70" spans="1:25" ht="15.75" thickBot="1">
      <c r="A70" s="11"/>
      <c r="B70" s="73"/>
      <c r="C70" s="111"/>
      <c r="D70" s="111"/>
      <c r="E70" s="75"/>
      <c r="F70" s="75"/>
      <c r="G70" s="112"/>
      <c r="H70" s="112"/>
      <c r="I70" s="75"/>
      <c r="J70" s="75"/>
      <c r="K70" s="112"/>
      <c r="L70" s="112"/>
      <c r="M70" s="113"/>
      <c r="N70" s="75"/>
      <c r="O70" s="111"/>
      <c r="P70" s="111"/>
      <c r="Q70" s="75"/>
      <c r="R70" s="75"/>
      <c r="S70" s="112"/>
      <c r="T70" s="112"/>
      <c r="U70" s="75"/>
    </row>
    <row r="71" spans="1:25">
      <c r="A71" s="11"/>
      <c r="B71" s="78"/>
      <c r="C71" s="114" t="s">
        <v>355</v>
      </c>
      <c r="D71" s="116">
        <v>6098</v>
      </c>
      <c r="E71" s="78"/>
      <c r="F71" s="78"/>
      <c r="G71" s="114" t="s">
        <v>355</v>
      </c>
      <c r="H71" s="118">
        <v>187</v>
      </c>
      <c r="I71" s="78"/>
      <c r="J71" s="78"/>
      <c r="K71" s="114" t="s">
        <v>355</v>
      </c>
      <c r="L71" s="118" t="s">
        <v>384</v>
      </c>
      <c r="M71" s="114" t="s">
        <v>357</v>
      </c>
      <c r="N71" s="78"/>
      <c r="O71" s="114" t="s">
        <v>355</v>
      </c>
      <c r="P71" s="116">
        <v>6263</v>
      </c>
      <c r="Q71" s="78"/>
      <c r="R71" s="78"/>
      <c r="S71" s="114" t="s">
        <v>355</v>
      </c>
      <c r="T71" s="118" t="s">
        <v>358</v>
      </c>
      <c r="U71" s="78"/>
    </row>
    <row r="72" spans="1:25" ht="15.75" thickBot="1">
      <c r="A72" s="11"/>
      <c r="B72" s="79"/>
      <c r="C72" s="115"/>
      <c r="D72" s="117"/>
      <c r="E72" s="79"/>
      <c r="F72" s="79"/>
      <c r="G72" s="115"/>
      <c r="H72" s="119"/>
      <c r="I72" s="79"/>
      <c r="J72" s="79"/>
      <c r="K72" s="115"/>
      <c r="L72" s="119"/>
      <c r="M72" s="115"/>
      <c r="N72" s="79"/>
      <c r="O72" s="115"/>
      <c r="P72" s="117"/>
      <c r="Q72" s="79"/>
      <c r="R72" s="79"/>
      <c r="S72" s="115"/>
      <c r="T72" s="119"/>
      <c r="U72" s="79"/>
    </row>
    <row r="73" spans="1:25" ht="15.75" thickTop="1">
      <c r="A73" s="11"/>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ht="38.25" customHeight="1">
      <c r="A74" s="11"/>
      <c r="B74" s="23" t="s">
        <v>385</v>
      </c>
      <c r="C74" s="23"/>
      <c r="D74" s="23"/>
      <c r="E74" s="23"/>
      <c r="F74" s="23"/>
      <c r="G74" s="23"/>
      <c r="H74" s="23"/>
      <c r="I74" s="23"/>
      <c r="J74" s="23"/>
      <c r="K74" s="23"/>
      <c r="L74" s="23"/>
      <c r="M74" s="23"/>
      <c r="N74" s="23"/>
      <c r="O74" s="23"/>
      <c r="P74" s="23"/>
      <c r="Q74" s="23"/>
      <c r="R74" s="23"/>
      <c r="S74" s="23"/>
      <c r="T74" s="23"/>
      <c r="U74" s="23"/>
      <c r="V74" s="23"/>
      <c r="W74" s="23"/>
      <c r="X74" s="23"/>
      <c r="Y74" s="23"/>
    </row>
    <row r="75" spans="1:25">
      <c r="A75" s="11"/>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ht="25.5" customHeight="1">
      <c r="A76" s="11"/>
      <c r="B76" s="23" t="s">
        <v>386</v>
      </c>
      <c r="C76" s="23"/>
      <c r="D76" s="23"/>
      <c r="E76" s="23"/>
      <c r="F76" s="23"/>
      <c r="G76" s="23"/>
      <c r="H76" s="23"/>
      <c r="I76" s="23"/>
      <c r="J76" s="23"/>
      <c r="K76" s="23"/>
      <c r="L76" s="23"/>
      <c r="M76" s="23"/>
      <c r="N76" s="23"/>
      <c r="O76" s="23"/>
      <c r="P76" s="23"/>
      <c r="Q76" s="23"/>
      <c r="R76" s="23"/>
      <c r="S76" s="23"/>
      <c r="T76" s="23"/>
      <c r="U76" s="23"/>
      <c r="V76" s="23"/>
      <c r="W76" s="23"/>
      <c r="X76" s="23"/>
      <c r="Y76" s="23"/>
    </row>
    <row r="77" spans="1:25">
      <c r="A77" s="11"/>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c r="A78" s="11"/>
      <c r="B78" s="23" t="s">
        <v>387</v>
      </c>
      <c r="C78" s="23"/>
      <c r="D78" s="23"/>
      <c r="E78" s="23"/>
      <c r="F78" s="23"/>
      <c r="G78" s="23"/>
      <c r="H78" s="23"/>
      <c r="I78" s="23"/>
      <c r="J78" s="23"/>
      <c r="K78" s="23"/>
      <c r="L78" s="23"/>
      <c r="M78" s="23"/>
      <c r="N78" s="23"/>
      <c r="O78" s="23"/>
      <c r="P78" s="23"/>
      <c r="Q78" s="23"/>
      <c r="R78" s="23"/>
      <c r="S78" s="23"/>
      <c r="T78" s="23"/>
      <c r="U78" s="23"/>
      <c r="V78" s="23"/>
      <c r="W78" s="23"/>
      <c r="X78" s="23"/>
      <c r="Y78" s="23"/>
    </row>
    <row r="79" spans="1:25">
      <c r="A79" s="11"/>
      <c r="B79" s="47"/>
      <c r="C79" s="47"/>
      <c r="D79" s="47"/>
      <c r="E79" s="47"/>
      <c r="F79" s="47"/>
      <c r="G79" s="47"/>
      <c r="H79" s="47"/>
      <c r="I79" s="47"/>
      <c r="J79" s="47"/>
      <c r="K79" s="47"/>
      <c r="L79" s="47"/>
      <c r="M79" s="47"/>
      <c r="N79" s="47"/>
      <c r="O79" s="47"/>
      <c r="P79" s="47"/>
      <c r="Q79" s="47"/>
    </row>
    <row r="80" spans="1:25">
      <c r="A80" s="11"/>
      <c r="B80" s="16"/>
      <c r="C80" s="16"/>
      <c r="D80" s="16"/>
      <c r="E80" s="16"/>
      <c r="F80" s="16"/>
      <c r="G80" s="16"/>
      <c r="H80" s="16"/>
      <c r="I80" s="16"/>
      <c r="J80" s="16"/>
      <c r="K80" s="16"/>
      <c r="L80" s="16"/>
      <c r="M80" s="16"/>
      <c r="N80" s="16"/>
      <c r="O80" s="16"/>
      <c r="P80" s="16"/>
      <c r="Q80" s="16"/>
    </row>
    <row r="81" spans="1:17">
      <c r="A81" s="11"/>
      <c r="B81" s="31"/>
      <c r="C81" s="120">
        <v>42369</v>
      </c>
      <c r="D81" s="120"/>
      <c r="E81" s="120"/>
      <c r="F81" s="120"/>
      <c r="G81" s="120"/>
      <c r="H81" s="120"/>
      <c r="I81" s="31"/>
      <c r="J81" s="31"/>
      <c r="K81" s="121">
        <v>42369</v>
      </c>
      <c r="L81" s="121"/>
      <c r="M81" s="121"/>
      <c r="N81" s="121"/>
      <c r="O81" s="121"/>
      <c r="P81" s="121"/>
      <c r="Q81" s="31"/>
    </row>
    <row r="82" spans="1:17">
      <c r="A82" s="11"/>
      <c r="B82" s="51"/>
      <c r="C82" s="51"/>
      <c r="D82" s="51"/>
      <c r="E82" s="51"/>
      <c r="F82" s="51"/>
      <c r="G82" s="49">
        <v>2014</v>
      </c>
      <c r="H82" s="49"/>
      <c r="I82" s="51"/>
      <c r="J82" s="51"/>
      <c r="K82" s="51"/>
      <c r="L82" s="51"/>
      <c r="M82" s="51"/>
      <c r="N82" s="51"/>
      <c r="O82" s="96">
        <v>2013</v>
      </c>
      <c r="P82" s="96"/>
      <c r="Q82" s="51"/>
    </row>
    <row r="83" spans="1:17" ht="15.75" thickBot="1">
      <c r="A83" s="11"/>
      <c r="B83" s="51"/>
      <c r="C83" s="52"/>
      <c r="D83" s="52"/>
      <c r="E83" s="52"/>
      <c r="F83" s="52"/>
      <c r="G83" s="53"/>
      <c r="H83" s="53"/>
      <c r="I83" s="52"/>
      <c r="J83" s="52"/>
      <c r="K83" s="52"/>
      <c r="L83" s="52"/>
      <c r="M83" s="52"/>
      <c r="N83" s="52"/>
      <c r="O83" s="97"/>
      <c r="P83" s="97"/>
      <c r="Q83" s="52"/>
    </row>
    <row r="84" spans="1:17">
      <c r="A84" s="11"/>
      <c r="B84" s="98" t="s">
        <v>352</v>
      </c>
      <c r="C84" s="84" t="s">
        <v>388</v>
      </c>
      <c r="D84" s="84"/>
      <c r="E84" s="78"/>
      <c r="F84" s="78"/>
      <c r="G84" s="84" t="s">
        <v>389</v>
      </c>
      <c r="H84" s="84"/>
      <c r="I84" s="78"/>
      <c r="J84" s="78"/>
      <c r="K84" s="118" t="s">
        <v>388</v>
      </c>
      <c r="L84" s="118"/>
      <c r="M84" s="78"/>
      <c r="N84" s="78"/>
      <c r="O84" s="118" t="s">
        <v>389</v>
      </c>
      <c r="P84" s="118"/>
      <c r="Q84" s="78"/>
    </row>
    <row r="85" spans="1:17" ht="15.75" thickBot="1">
      <c r="A85" s="11"/>
      <c r="B85" s="104"/>
      <c r="C85" s="53"/>
      <c r="D85" s="53"/>
      <c r="E85" s="52"/>
      <c r="F85" s="52"/>
      <c r="G85" s="53"/>
      <c r="H85" s="53"/>
      <c r="I85" s="52"/>
      <c r="J85" s="52"/>
      <c r="K85" s="97"/>
      <c r="L85" s="97"/>
      <c r="M85" s="52"/>
      <c r="N85" s="52"/>
      <c r="O85" s="97"/>
      <c r="P85" s="97"/>
      <c r="Q85" s="52"/>
    </row>
    <row r="86" spans="1:17">
      <c r="A86" s="11"/>
      <c r="B86" s="35" t="s">
        <v>353</v>
      </c>
      <c r="C86" s="55"/>
      <c r="D86" s="55"/>
      <c r="E86" s="55"/>
      <c r="F86" s="36"/>
      <c r="G86" s="55"/>
      <c r="H86" s="55"/>
      <c r="I86" s="55"/>
      <c r="J86" s="36"/>
      <c r="K86" s="55"/>
      <c r="L86" s="55"/>
      <c r="M86" s="55"/>
      <c r="N86" s="36"/>
      <c r="O86" s="55"/>
      <c r="P86" s="55"/>
      <c r="Q86" s="55"/>
    </row>
    <row r="87" spans="1:17">
      <c r="A87" s="11"/>
      <c r="B87" s="22" t="s">
        <v>390</v>
      </c>
      <c r="C87" s="56" t="s">
        <v>355</v>
      </c>
      <c r="D87" s="57">
        <v>2187</v>
      </c>
      <c r="E87" s="51"/>
      <c r="F87" s="51"/>
      <c r="G87" s="56" t="s">
        <v>355</v>
      </c>
      <c r="H87" s="57">
        <v>2206</v>
      </c>
      <c r="I87" s="51"/>
      <c r="J87" s="51"/>
      <c r="K87" s="98" t="s">
        <v>355</v>
      </c>
      <c r="L87" s="99">
        <v>2387</v>
      </c>
      <c r="M87" s="51"/>
      <c r="N87" s="51"/>
      <c r="O87" s="98" t="s">
        <v>355</v>
      </c>
      <c r="P87" s="99">
        <v>2411</v>
      </c>
      <c r="Q87" s="51"/>
    </row>
    <row r="88" spans="1:17">
      <c r="A88" s="11"/>
      <c r="B88" s="22"/>
      <c r="C88" s="56"/>
      <c r="D88" s="57"/>
      <c r="E88" s="51"/>
      <c r="F88" s="51"/>
      <c r="G88" s="56"/>
      <c r="H88" s="57"/>
      <c r="I88" s="51"/>
      <c r="J88" s="51"/>
      <c r="K88" s="98"/>
      <c r="L88" s="99"/>
      <c r="M88" s="51"/>
      <c r="N88" s="51"/>
      <c r="O88" s="98"/>
      <c r="P88" s="99"/>
      <c r="Q88" s="51"/>
    </row>
    <row r="89" spans="1:17">
      <c r="A89" s="11"/>
      <c r="B89" s="58" t="s">
        <v>391</v>
      </c>
      <c r="C89" s="59">
        <v>15444</v>
      </c>
      <c r="D89" s="59"/>
      <c r="E89" s="54"/>
      <c r="F89" s="54"/>
      <c r="G89" s="59">
        <v>15857</v>
      </c>
      <c r="H89" s="59"/>
      <c r="I89" s="54"/>
      <c r="J89" s="54"/>
      <c r="K89" s="100">
        <v>14139</v>
      </c>
      <c r="L89" s="100"/>
      <c r="M89" s="54"/>
      <c r="N89" s="54"/>
      <c r="O89" s="100">
        <v>14602</v>
      </c>
      <c r="P89" s="100"/>
      <c r="Q89" s="54"/>
    </row>
    <row r="90" spans="1:17">
      <c r="A90" s="11"/>
      <c r="B90" s="58"/>
      <c r="C90" s="59"/>
      <c r="D90" s="59"/>
      <c r="E90" s="54"/>
      <c r="F90" s="54"/>
      <c r="G90" s="59"/>
      <c r="H90" s="59"/>
      <c r="I90" s="54"/>
      <c r="J90" s="54"/>
      <c r="K90" s="100"/>
      <c r="L90" s="100"/>
      <c r="M90" s="54"/>
      <c r="N90" s="54"/>
      <c r="O90" s="100"/>
      <c r="P90" s="100"/>
      <c r="Q90" s="54"/>
    </row>
    <row r="91" spans="1:17">
      <c r="A91" s="11"/>
      <c r="B91" s="22" t="s">
        <v>392</v>
      </c>
      <c r="C91" s="57">
        <v>15663</v>
      </c>
      <c r="D91" s="57"/>
      <c r="E91" s="51"/>
      <c r="F91" s="51"/>
      <c r="G91" s="57">
        <v>16089</v>
      </c>
      <c r="H91" s="57"/>
      <c r="I91" s="51"/>
      <c r="J91" s="51"/>
      <c r="K91" s="99">
        <v>16200</v>
      </c>
      <c r="L91" s="99"/>
      <c r="M91" s="51"/>
      <c r="N91" s="51"/>
      <c r="O91" s="99">
        <v>16535</v>
      </c>
      <c r="P91" s="99"/>
      <c r="Q91" s="51"/>
    </row>
    <row r="92" spans="1:17">
      <c r="A92" s="11"/>
      <c r="B92" s="22"/>
      <c r="C92" s="57"/>
      <c r="D92" s="57"/>
      <c r="E92" s="51"/>
      <c r="F92" s="51"/>
      <c r="G92" s="57"/>
      <c r="H92" s="57"/>
      <c r="I92" s="51"/>
      <c r="J92" s="51"/>
      <c r="K92" s="99"/>
      <c r="L92" s="99"/>
      <c r="M92" s="51"/>
      <c r="N92" s="51"/>
      <c r="O92" s="99"/>
      <c r="P92" s="99"/>
      <c r="Q92" s="51"/>
    </row>
    <row r="93" spans="1:17">
      <c r="A93" s="11"/>
      <c r="B93" s="58" t="s">
        <v>393</v>
      </c>
      <c r="C93" s="59">
        <v>4521</v>
      </c>
      <c r="D93" s="59"/>
      <c r="E93" s="54"/>
      <c r="F93" s="54"/>
      <c r="G93" s="59">
        <v>4957</v>
      </c>
      <c r="H93" s="59"/>
      <c r="I93" s="54"/>
      <c r="J93" s="54"/>
      <c r="K93" s="100">
        <v>4743</v>
      </c>
      <c r="L93" s="100"/>
      <c r="M93" s="54"/>
      <c r="N93" s="54"/>
      <c r="O93" s="100">
        <v>4812</v>
      </c>
      <c r="P93" s="100"/>
      <c r="Q93" s="54"/>
    </row>
    <row r="94" spans="1:17" ht="15.75" thickBot="1">
      <c r="A94" s="11"/>
      <c r="B94" s="73"/>
      <c r="C94" s="74"/>
      <c r="D94" s="74"/>
      <c r="E94" s="75"/>
      <c r="F94" s="75"/>
      <c r="G94" s="74"/>
      <c r="H94" s="74"/>
      <c r="I94" s="75"/>
      <c r="J94" s="75"/>
      <c r="K94" s="111"/>
      <c r="L94" s="111"/>
      <c r="M94" s="75"/>
      <c r="N94" s="75"/>
      <c r="O94" s="111"/>
      <c r="P94" s="111"/>
      <c r="Q94" s="75"/>
    </row>
    <row r="95" spans="1:17">
      <c r="A95" s="11"/>
      <c r="B95" s="78"/>
      <c r="C95" s="82">
        <v>37815</v>
      </c>
      <c r="D95" s="82"/>
      <c r="E95" s="78"/>
      <c r="F95" s="78"/>
      <c r="G95" s="82">
        <v>39109</v>
      </c>
      <c r="H95" s="82"/>
      <c r="I95" s="78"/>
      <c r="J95" s="78"/>
      <c r="K95" s="116">
        <v>37469</v>
      </c>
      <c r="L95" s="116"/>
      <c r="M95" s="78"/>
      <c r="N95" s="78"/>
      <c r="O95" s="116">
        <v>38360</v>
      </c>
      <c r="P95" s="116"/>
      <c r="Q95" s="78"/>
    </row>
    <row r="96" spans="1:17">
      <c r="A96" s="11"/>
      <c r="B96" s="51"/>
      <c r="C96" s="57"/>
      <c r="D96" s="57"/>
      <c r="E96" s="51"/>
      <c r="F96" s="51"/>
      <c r="G96" s="57"/>
      <c r="H96" s="57"/>
      <c r="I96" s="51"/>
      <c r="J96" s="51"/>
      <c r="K96" s="99"/>
      <c r="L96" s="99"/>
      <c r="M96" s="51"/>
      <c r="N96" s="51"/>
      <c r="O96" s="99"/>
      <c r="P96" s="99"/>
      <c r="Q96" s="51"/>
    </row>
    <row r="97" spans="1:17">
      <c r="A97" s="11"/>
      <c r="B97" s="58" t="s">
        <v>364</v>
      </c>
      <c r="C97" s="59">
        <v>10011</v>
      </c>
      <c r="D97" s="59"/>
      <c r="E97" s="54"/>
      <c r="F97" s="54"/>
      <c r="G97" s="59">
        <v>10286</v>
      </c>
      <c r="H97" s="59"/>
      <c r="I97" s="54"/>
      <c r="J97" s="54"/>
      <c r="K97" s="100">
        <v>10937</v>
      </c>
      <c r="L97" s="100"/>
      <c r="M97" s="54"/>
      <c r="N97" s="54"/>
      <c r="O97" s="100">
        <v>10894</v>
      </c>
      <c r="P97" s="100"/>
      <c r="Q97" s="54"/>
    </row>
    <row r="98" spans="1:17" ht="15.75" thickBot="1">
      <c r="A98" s="11"/>
      <c r="B98" s="73"/>
      <c r="C98" s="74"/>
      <c r="D98" s="74"/>
      <c r="E98" s="75"/>
      <c r="F98" s="75"/>
      <c r="G98" s="74"/>
      <c r="H98" s="74"/>
      <c r="I98" s="75"/>
      <c r="J98" s="75"/>
      <c r="K98" s="111"/>
      <c r="L98" s="111"/>
      <c r="M98" s="75"/>
      <c r="N98" s="75"/>
      <c r="O98" s="111"/>
      <c r="P98" s="111"/>
      <c r="Q98" s="75"/>
    </row>
    <row r="99" spans="1:17">
      <c r="A99" s="11"/>
      <c r="B99" s="78"/>
      <c r="C99" s="80" t="s">
        <v>355</v>
      </c>
      <c r="D99" s="82">
        <v>47826</v>
      </c>
      <c r="E99" s="78"/>
      <c r="F99" s="78"/>
      <c r="G99" s="80" t="s">
        <v>355</v>
      </c>
      <c r="H99" s="82">
        <v>49395</v>
      </c>
      <c r="I99" s="78"/>
      <c r="J99" s="78"/>
      <c r="K99" s="114" t="s">
        <v>355</v>
      </c>
      <c r="L99" s="116">
        <v>48406</v>
      </c>
      <c r="M99" s="78"/>
      <c r="N99" s="78"/>
      <c r="O99" s="114" t="s">
        <v>355</v>
      </c>
      <c r="P99" s="116">
        <v>49254</v>
      </c>
      <c r="Q99" s="78"/>
    </row>
    <row r="100" spans="1:17" ht="15.75" thickBot="1">
      <c r="A100" s="11"/>
      <c r="B100" s="79"/>
      <c r="C100" s="81"/>
      <c r="D100" s="83"/>
      <c r="E100" s="79"/>
      <c r="F100" s="79"/>
      <c r="G100" s="81"/>
      <c r="H100" s="83"/>
      <c r="I100" s="79"/>
      <c r="J100" s="79"/>
      <c r="K100" s="115"/>
      <c r="L100" s="117"/>
      <c r="M100" s="79"/>
      <c r="N100" s="79"/>
      <c r="O100" s="115"/>
      <c r="P100" s="117"/>
      <c r="Q100" s="79"/>
    </row>
    <row r="101" spans="1:17" ht="15.75" thickTop="1">
      <c r="A101" s="11"/>
      <c r="B101" s="35" t="s">
        <v>370</v>
      </c>
      <c r="C101" s="122"/>
      <c r="D101" s="122"/>
      <c r="E101" s="122"/>
      <c r="F101" s="36"/>
      <c r="G101" s="122"/>
      <c r="H101" s="122"/>
      <c r="I101" s="122"/>
      <c r="J101" s="36"/>
      <c r="K101" s="122"/>
      <c r="L101" s="122"/>
      <c r="M101" s="122"/>
      <c r="N101" s="36"/>
      <c r="O101" s="122"/>
      <c r="P101" s="122"/>
      <c r="Q101" s="122"/>
    </row>
    <row r="102" spans="1:17">
      <c r="A102" s="11"/>
      <c r="B102" s="22" t="s">
        <v>390</v>
      </c>
      <c r="C102" s="56" t="s">
        <v>355</v>
      </c>
      <c r="D102" s="49">
        <v>353</v>
      </c>
      <c r="E102" s="51"/>
      <c r="F102" s="51"/>
      <c r="G102" s="56" t="s">
        <v>355</v>
      </c>
      <c r="H102" s="49">
        <v>355</v>
      </c>
      <c r="I102" s="51"/>
      <c r="J102" s="51"/>
      <c r="K102" s="98" t="s">
        <v>355</v>
      </c>
      <c r="L102" s="96">
        <v>401</v>
      </c>
      <c r="M102" s="51"/>
      <c r="N102" s="51"/>
      <c r="O102" s="98" t="s">
        <v>355</v>
      </c>
      <c r="P102" s="96">
        <v>405</v>
      </c>
      <c r="Q102" s="51"/>
    </row>
    <row r="103" spans="1:17">
      <c r="A103" s="11"/>
      <c r="B103" s="22"/>
      <c r="C103" s="56"/>
      <c r="D103" s="49"/>
      <c r="E103" s="51"/>
      <c r="F103" s="51"/>
      <c r="G103" s="56"/>
      <c r="H103" s="49"/>
      <c r="I103" s="51"/>
      <c r="J103" s="51"/>
      <c r="K103" s="98"/>
      <c r="L103" s="96"/>
      <c r="M103" s="51"/>
      <c r="N103" s="51"/>
      <c r="O103" s="98"/>
      <c r="P103" s="96"/>
      <c r="Q103" s="51"/>
    </row>
    <row r="104" spans="1:17">
      <c r="A104" s="11"/>
      <c r="B104" s="58" t="s">
        <v>391</v>
      </c>
      <c r="C104" s="59">
        <v>2603</v>
      </c>
      <c r="D104" s="59"/>
      <c r="E104" s="54"/>
      <c r="F104" s="54"/>
      <c r="G104" s="59">
        <v>2693</v>
      </c>
      <c r="H104" s="59"/>
      <c r="I104" s="54"/>
      <c r="J104" s="54"/>
      <c r="K104" s="100">
        <v>2284</v>
      </c>
      <c r="L104" s="100"/>
      <c r="M104" s="54"/>
      <c r="N104" s="54"/>
      <c r="O104" s="100">
        <v>2363</v>
      </c>
      <c r="P104" s="100"/>
      <c r="Q104" s="54"/>
    </row>
    <row r="105" spans="1:17">
      <c r="A105" s="11"/>
      <c r="B105" s="58"/>
      <c r="C105" s="59"/>
      <c r="D105" s="59"/>
      <c r="E105" s="54"/>
      <c r="F105" s="54"/>
      <c r="G105" s="59"/>
      <c r="H105" s="59"/>
      <c r="I105" s="54"/>
      <c r="J105" s="54"/>
      <c r="K105" s="100"/>
      <c r="L105" s="100"/>
      <c r="M105" s="54"/>
      <c r="N105" s="54"/>
      <c r="O105" s="100"/>
      <c r="P105" s="100"/>
      <c r="Q105" s="54"/>
    </row>
    <row r="106" spans="1:17">
      <c r="A106" s="11"/>
      <c r="B106" s="22" t="s">
        <v>392</v>
      </c>
      <c r="C106" s="57">
        <v>1439</v>
      </c>
      <c r="D106" s="57"/>
      <c r="E106" s="51"/>
      <c r="F106" s="51"/>
      <c r="G106" s="57">
        <v>1489</v>
      </c>
      <c r="H106" s="57"/>
      <c r="I106" s="51"/>
      <c r="J106" s="51"/>
      <c r="K106" s="99">
        <v>1686</v>
      </c>
      <c r="L106" s="99"/>
      <c r="M106" s="51"/>
      <c r="N106" s="51"/>
      <c r="O106" s="99">
        <v>1723</v>
      </c>
      <c r="P106" s="99"/>
      <c r="Q106" s="51"/>
    </row>
    <row r="107" spans="1:17">
      <c r="A107" s="11"/>
      <c r="B107" s="22"/>
      <c r="C107" s="57"/>
      <c r="D107" s="57"/>
      <c r="E107" s="51"/>
      <c r="F107" s="51"/>
      <c r="G107" s="57"/>
      <c r="H107" s="57"/>
      <c r="I107" s="51"/>
      <c r="J107" s="51"/>
      <c r="K107" s="99"/>
      <c r="L107" s="99"/>
      <c r="M107" s="51"/>
      <c r="N107" s="51"/>
      <c r="O107" s="99"/>
      <c r="P107" s="99"/>
      <c r="Q107" s="51"/>
    </row>
    <row r="108" spans="1:17">
      <c r="A108" s="11"/>
      <c r="B108" s="58" t="s">
        <v>393</v>
      </c>
      <c r="C108" s="60">
        <v>953</v>
      </c>
      <c r="D108" s="60"/>
      <c r="E108" s="54"/>
      <c r="F108" s="54"/>
      <c r="G108" s="59">
        <v>1013</v>
      </c>
      <c r="H108" s="59"/>
      <c r="I108" s="54"/>
      <c r="J108" s="54"/>
      <c r="K108" s="101">
        <v>386</v>
      </c>
      <c r="L108" s="101"/>
      <c r="M108" s="54"/>
      <c r="N108" s="54"/>
      <c r="O108" s="101">
        <v>393</v>
      </c>
      <c r="P108" s="101"/>
      <c r="Q108" s="54"/>
    </row>
    <row r="109" spans="1:17" ht="15.75" thickBot="1">
      <c r="A109" s="11"/>
      <c r="B109" s="73"/>
      <c r="C109" s="76"/>
      <c r="D109" s="76"/>
      <c r="E109" s="75"/>
      <c r="F109" s="75"/>
      <c r="G109" s="74"/>
      <c r="H109" s="74"/>
      <c r="I109" s="75"/>
      <c r="J109" s="75"/>
      <c r="K109" s="112"/>
      <c r="L109" s="112"/>
      <c r="M109" s="75"/>
      <c r="N109" s="75"/>
      <c r="O109" s="112"/>
      <c r="P109" s="112"/>
      <c r="Q109" s="75"/>
    </row>
    <row r="110" spans="1:17">
      <c r="A110" s="11"/>
      <c r="B110" s="78"/>
      <c r="C110" s="82">
        <v>5348</v>
      </c>
      <c r="D110" s="82"/>
      <c r="E110" s="78"/>
      <c r="F110" s="78"/>
      <c r="G110" s="82">
        <v>5550</v>
      </c>
      <c r="H110" s="82"/>
      <c r="I110" s="78"/>
      <c r="J110" s="78"/>
      <c r="K110" s="116">
        <v>4757</v>
      </c>
      <c r="L110" s="116"/>
      <c r="M110" s="78"/>
      <c r="N110" s="78"/>
      <c r="O110" s="116">
        <v>4884</v>
      </c>
      <c r="P110" s="116"/>
      <c r="Q110" s="78"/>
    </row>
    <row r="111" spans="1:17">
      <c r="A111" s="11"/>
      <c r="B111" s="51"/>
      <c r="C111" s="57"/>
      <c r="D111" s="57"/>
      <c r="E111" s="51"/>
      <c r="F111" s="51"/>
      <c r="G111" s="57"/>
      <c r="H111" s="57"/>
      <c r="I111" s="51"/>
      <c r="J111" s="51"/>
      <c r="K111" s="99"/>
      <c r="L111" s="99"/>
      <c r="M111" s="51"/>
      <c r="N111" s="51"/>
      <c r="O111" s="99"/>
      <c r="P111" s="99"/>
      <c r="Q111" s="51"/>
    </row>
    <row r="112" spans="1:17">
      <c r="A112" s="11"/>
      <c r="B112" s="58" t="s">
        <v>364</v>
      </c>
      <c r="C112" s="59">
        <v>1983</v>
      </c>
      <c r="D112" s="59"/>
      <c r="E112" s="54"/>
      <c r="F112" s="54"/>
      <c r="G112" s="59">
        <v>2039</v>
      </c>
      <c r="H112" s="59"/>
      <c r="I112" s="54"/>
      <c r="J112" s="54"/>
      <c r="K112" s="100">
        <v>1341</v>
      </c>
      <c r="L112" s="100"/>
      <c r="M112" s="54"/>
      <c r="N112" s="54"/>
      <c r="O112" s="100">
        <v>1379</v>
      </c>
      <c r="P112" s="100"/>
      <c r="Q112" s="54"/>
    </row>
    <row r="113" spans="1:25" ht="15.75" thickBot="1">
      <c r="A113" s="11"/>
      <c r="B113" s="73"/>
      <c r="C113" s="74"/>
      <c r="D113" s="74"/>
      <c r="E113" s="75"/>
      <c r="F113" s="75"/>
      <c r="G113" s="74"/>
      <c r="H113" s="74"/>
      <c r="I113" s="75"/>
      <c r="J113" s="75"/>
      <c r="K113" s="111"/>
      <c r="L113" s="111"/>
      <c r="M113" s="75"/>
      <c r="N113" s="75"/>
      <c r="O113" s="111"/>
      <c r="P113" s="111"/>
      <c r="Q113" s="75"/>
    </row>
    <row r="114" spans="1:25">
      <c r="A114" s="11"/>
      <c r="B114" s="78"/>
      <c r="C114" s="80" t="s">
        <v>355</v>
      </c>
      <c r="D114" s="82">
        <v>7331</v>
      </c>
      <c r="E114" s="78"/>
      <c r="F114" s="78"/>
      <c r="G114" s="80" t="s">
        <v>355</v>
      </c>
      <c r="H114" s="82">
        <v>7589</v>
      </c>
      <c r="I114" s="78"/>
      <c r="J114" s="78"/>
      <c r="K114" s="114" t="s">
        <v>355</v>
      </c>
      <c r="L114" s="116">
        <v>6098</v>
      </c>
      <c r="M114" s="78"/>
      <c r="N114" s="78"/>
      <c r="O114" s="114" t="s">
        <v>355</v>
      </c>
      <c r="P114" s="116">
        <v>6263</v>
      </c>
      <c r="Q114" s="78"/>
    </row>
    <row r="115" spans="1:25" ht="15.75" thickBot="1">
      <c r="A115" s="11"/>
      <c r="B115" s="79"/>
      <c r="C115" s="81"/>
      <c r="D115" s="83"/>
      <c r="E115" s="79"/>
      <c r="F115" s="79"/>
      <c r="G115" s="81"/>
      <c r="H115" s="83"/>
      <c r="I115" s="79"/>
      <c r="J115" s="79"/>
      <c r="K115" s="115"/>
      <c r="L115" s="117"/>
      <c r="M115" s="79"/>
      <c r="N115" s="79"/>
      <c r="O115" s="115"/>
      <c r="P115" s="117"/>
      <c r="Q115" s="79"/>
    </row>
    <row r="116" spans="1:25" ht="15.75" thickTop="1">
      <c r="A116" s="11"/>
      <c r="B116" s="23" t="s">
        <v>394</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c r="A118" s="11"/>
      <c r="B118" s="20" t="s">
        <v>395</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c r="A119" s="11"/>
      <c r="B119" s="47"/>
      <c r="C119" s="47"/>
      <c r="D119" s="47"/>
      <c r="E119" s="47"/>
      <c r="F119" s="47"/>
      <c r="G119" s="47"/>
      <c r="H119" s="47"/>
      <c r="I119" s="47"/>
    </row>
    <row r="120" spans="1:25">
      <c r="A120" s="11"/>
      <c r="B120" s="16"/>
      <c r="C120" s="16"/>
      <c r="D120" s="16"/>
      <c r="E120" s="16"/>
      <c r="F120" s="16"/>
      <c r="G120" s="16"/>
      <c r="H120" s="16"/>
      <c r="I120" s="16"/>
    </row>
    <row r="121" spans="1:25">
      <c r="A121" s="11"/>
      <c r="B121" s="51"/>
      <c r="C121" s="128">
        <v>42369</v>
      </c>
      <c r="D121" s="128"/>
      <c r="E121" s="51"/>
      <c r="F121" s="129"/>
      <c r="G121" s="130">
        <v>42369</v>
      </c>
      <c r="H121" s="130"/>
      <c r="I121" s="51"/>
    </row>
    <row r="122" spans="1:25">
      <c r="A122" s="11"/>
      <c r="B122" s="51"/>
      <c r="C122" s="128"/>
      <c r="D122" s="128"/>
      <c r="E122" s="51"/>
      <c r="F122" s="129"/>
      <c r="G122" s="130"/>
      <c r="H122" s="130"/>
      <c r="I122" s="51"/>
    </row>
    <row r="123" spans="1:25">
      <c r="A123" s="11"/>
      <c r="B123" s="98" t="s">
        <v>396</v>
      </c>
      <c r="C123" s="131">
        <v>2014</v>
      </c>
      <c r="D123" s="131"/>
      <c r="E123" s="51"/>
      <c r="F123" s="129"/>
      <c r="G123" s="134">
        <v>2013</v>
      </c>
      <c r="H123" s="134"/>
      <c r="I123" s="51"/>
    </row>
    <row r="124" spans="1:25" ht="15.75" thickBot="1">
      <c r="A124" s="11"/>
      <c r="B124" s="104"/>
      <c r="C124" s="132"/>
      <c r="D124" s="132"/>
      <c r="E124" s="52"/>
      <c r="F124" s="133"/>
      <c r="G124" s="135"/>
      <c r="H124" s="135"/>
      <c r="I124" s="52"/>
    </row>
    <row r="125" spans="1:25">
      <c r="A125" s="11"/>
      <c r="B125" s="136" t="s">
        <v>343</v>
      </c>
      <c r="C125" s="66" t="s">
        <v>355</v>
      </c>
      <c r="D125" s="70">
        <v>440</v>
      </c>
      <c r="E125" s="55"/>
      <c r="F125" s="55"/>
      <c r="G125" s="105" t="s">
        <v>355</v>
      </c>
      <c r="H125" s="109">
        <v>841</v>
      </c>
      <c r="I125" s="55"/>
    </row>
    <row r="126" spans="1:25">
      <c r="A126" s="11"/>
      <c r="B126" s="58"/>
      <c r="C126" s="61"/>
      <c r="D126" s="60"/>
      <c r="E126" s="54"/>
      <c r="F126" s="54"/>
      <c r="G126" s="102"/>
      <c r="H126" s="101"/>
      <c r="I126" s="54"/>
    </row>
    <row r="127" spans="1:25">
      <c r="A127" s="11"/>
      <c r="B127" s="22" t="s">
        <v>397</v>
      </c>
      <c r="C127" s="49">
        <v>83</v>
      </c>
      <c r="D127" s="49"/>
      <c r="E127" s="51"/>
      <c r="F127" s="51"/>
      <c r="G127" s="96">
        <v>63</v>
      </c>
      <c r="H127" s="96"/>
      <c r="I127" s="51"/>
    </row>
    <row r="128" spans="1:25">
      <c r="A128" s="11"/>
      <c r="B128" s="22"/>
      <c r="C128" s="49"/>
      <c r="D128" s="49"/>
      <c r="E128" s="51"/>
      <c r="F128" s="51"/>
      <c r="G128" s="96"/>
      <c r="H128" s="96"/>
      <c r="I128" s="51"/>
    </row>
    <row r="129" spans="1:25" ht="15.75" thickBot="1">
      <c r="A129" s="11"/>
      <c r="B129" s="123" t="s">
        <v>398</v>
      </c>
      <c r="C129" s="76" t="s">
        <v>399</v>
      </c>
      <c r="D129" s="76"/>
      <c r="E129" s="125" t="s">
        <v>357</v>
      </c>
      <c r="F129" s="94"/>
      <c r="G129" s="112" t="s">
        <v>400</v>
      </c>
      <c r="H129" s="112"/>
      <c r="I129" s="127" t="s">
        <v>357</v>
      </c>
    </row>
    <row r="130" spans="1:25">
      <c r="A130" s="11"/>
      <c r="B130" s="137" t="s">
        <v>401</v>
      </c>
      <c r="C130" s="80" t="s">
        <v>355</v>
      </c>
      <c r="D130" s="84">
        <v>510</v>
      </c>
      <c r="E130" s="78"/>
      <c r="F130" s="78"/>
      <c r="G130" s="114" t="s">
        <v>355</v>
      </c>
      <c r="H130" s="118">
        <v>837</v>
      </c>
      <c r="I130" s="78"/>
    </row>
    <row r="131" spans="1:25" ht="15.75" thickBot="1">
      <c r="A131" s="11"/>
      <c r="B131" s="138"/>
      <c r="C131" s="81"/>
      <c r="D131" s="85"/>
      <c r="E131" s="79"/>
      <c r="F131" s="79"/>
      <c r="G131" s="115"/>
      <c r="H131" s="119"/>
      <c r="I131" s="79"/>
    </row>
    <row r="132" spans="1:25" ht="15.75" thickTop="1">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c r="A133" s="11"/>
      <c r="B133" s="23" t="s">
        <v>402</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c r="A134" s="11"/>
      <c r="B134" s="20" t="s">
        <v>403</v>
      </c>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ht="25.5" customHeight="1">
      <c r="A135" s="11"/>
      <c r="B135" s="23" t="s">
        <v>404</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c r="A137" s="11"/>
      <c r="B137" s="23" t="s">
        <v>405</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c r="A138" s="11"/>
      <c r="B138" s="23" t="s">
        <v>406</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c r="A139" s="11"/>
      <c r="B139" s="16"/>
      <c r="C139" s="16"/>
    </row>
    <row r="140" spans="1:25" ht="38.25">
      <c r="A140" s="11"/>
      <c r="B140" s="17" t="s">
        <v>225</v>
      </c>
      <c r="C140" s="18" t="s">
        <v>407</v>
      </c>
    </row>
    <row r="141" spans="1:25">
      <c r="A141" s="11"/>
      <c r="B141" s="16"/>
      <c r="C141" s="16"/>
    </row>
    <row r="142" spans="1:25" ht="51">
      <c r="A142" s="11"/>
      <c r="B142" s="17" t="s">
        <v>225</v>
      </c>
      <c r="C142" s="18" t="s">
        <v>408</v>
      </c>
    </row>
    <row r="143" spans="1:25">
      <c r="A143" s="11"/>
      <c r="B143" s="16"/>
      <c r="C143" s="16"/>
    </row>
    <row r="144" spans="1:25" ht="25.5">
      <c r="A144" s="11"/>
      <c r="B144" s="17" t="s">
        <v>225</v>
      </c>
      <c r="C144" s="18" t="s">
        <v>409</v>
      </c>
    </row>
    <row r="145" spans="1:25">
      <c r="A145" s="11"/>
      <c r="B145" s="23" t="s">
        <v>410</v>
      </c>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c r="A147" s="11"/>
      <c r="B147" s="21" t="s">
        <v>411</v>
      </c>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25.5" customHeight="1">
      <c r="A148" s="11"/>
      <c r="B148" s="22" t="s">
        <v>412</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1: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c r="A150" s="11"/>
      <c r="B150" s="198" t="s">
        <v>413</v>
      </c>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row>
    <row r="151" spans="1:25" ht="25.5" customHeight="1">
      <c r="A151" s="11"/>
      <c r="B151" s="23" t="s">
        <v>414</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c r="A153" s="11"/>
      <c r="B153" s="199" t="s">
        <v>361</v>
      </c>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row>
    <row r="154" spans="1:25" ht="25.5" customHeight="1">
      <c r="A154" s="11"/>
      <c r="B154" s="22" t="s">
        <v>415</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1: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c r="A156" s="11"/>
      <c r="B156" s="200" t="s">
        <v>416</v>
      </c>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row>
    <row r="157" spans="1:25">
      <c r="A157" s="11"/>
      <c r="B157" s="47"/>
      <c r="C157" s="47"/>
      <c r="D157" s="47"/>
      <c r="E157" s="47"/>
      <c r="F157" s="47"/>
      <c r="G157" s="47"/>
    </row>
    <row r="158" spans="1:25">
      <c r="A158" s="11"/>
      <c r="B158" s="16"/>
      <c r="C158" s="16"/>
      <c r="D158" s="16"/>
      <c r="E158" s="16"/>
      <c r="F158" s="16"/>
      <c r="G158" s="16"/>
    </row>
    <row r="159" spans="1:25">
      <c r="A159" s="11"/>
      <c r="B159" s="98" t="s">
        <v>417</v>
      </c>
      <c r="C159" s="96" t="s">
        <v>418</v>
      </c>
      <c r="D159" s="51"/>
      <c r="E159" s="51"/>
      <c r="F159" s="96" t="s">
        <v>419</v>
      </c>
      <c r="G159" s="51"/>
    </row>
    <row r="160" spans="1:25" ht="15.75" thickBot="1">
      <c r="A160" s="11"/>
      <c r="B160" s="104"/>
      <c r="C160" s="97"/>
      <c r="D160" s="52"/>
      <c r="E160" s="52"/>
      <c r="F160" s="97"/>
      <c r="G160" s="52"/>
    </row>
    <row r="161" spans="1:25">
      <c r="A161" s="11"/>
      <c r="B161" s="139" t="s">
        <v>420</v>
      </c>
      <c r="C161" s="55"/>
      <c r="D161" s="55"/>
      <c r="E161" s="36"/>
      <c r="F161" s="55"/>
      <c r="G161" s="55"/>
    </row>
    <row r="162" spans="1:25">
      <c r="A162" s="11"/>
      <c r="B162" s="98" t="s">
        <v>421</v>
      </c>
      <c r="C162" s="96" t="s">
        <v>422</v>
      </c>
      <c r="D162" s="51"/>
      <c r="E162" s="51"/>
      <c r="F162" s="96" t="s">
        <v>423</v>
      </c>
      <c r="G162" s="51"/>
    </row>
    <row r="163" spans="1:25">
      <c r="A163" s="11"/>
      <c r="B163" s="98"/>
      <c r="C163" s="96"/>
      <c r="D163" s="51"/>
      <c r="E163" s="51"/>
      <c r="F163" s="96"/>
      <c r="G163" s="51"/>
    </row>
    <row r="164" spans="1:25">
      <c r="A164" s="11"/>
      <c r="B164" s="139" t="s">
        <v>424</v>
      </c>
      <c r="C164" s="54"/>
      <c r="D164" s="54"/>
      <c r="E164" s="36"/>
      <c r="F164" s="54"/>
      <c r="G164" s="54"/>
    </row>
    <row r="165" spans="1:25">
      <c r="A165" s="11"/>
      <c r="B165" s="88" t="s">
        <v>425</v>
      </c>
      <c r="C165" s="86">
        <v>4.9000000000000004</v>
      </c>
      <c r="D165" s="88" t="s">
        <v>426</v>
      </c>
      <c r="E165" s="31"/>
      <c r="F165" s="86">
        <v>1.1000000000000001</v>
      </c>
      <c r="G165" s="88" t="s">
        <v>426</v>
      </c>
    </row>
    <row r="166" spans="1:25">
      <c r="A166" s="11"/>
      <c r="B166" s="90" t="s">
        <v>427</v>
      </c>
      <c r="C166" s="89">
        <v>12.7</v>
      </c>
      <c r="D166" s="90" t="s">
        <v>426</v>
      </c>
      <c r="E166" s="36"/>
      <c r="F166" s="89">
        <v>3.4</v>
      </c>
      <c r="G166" s="90" t="s">
        <v>426</v>
      </c>
    </row>
    <row r="167" spans="1:25" ht="15.75" thickBot="1">
      <c r="A167" s="11"/>
      <c r="B167" s="140" t="s">
        <v>428</v>
      </c>
      <c r="C167" s="141">
        <v>50.5</v>
      </c>
      <c r="D167" s="140" t="s">
        <v>426</v>
      </c>
      <c r="E167" s="46"/>
      <c r="F167" s="141">
        <v>13.1</v>
      </c>
      <c r="G167" s="140" t="s">
        <v>426</v>
      </c>
    </row>
    <row r="168" spans="1:25" ht="15.75" thickTop="1">
      <c r="A168" s="11"/>
      <c r="B168" s="23" t="s">
        <v>429</v>
      </c>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c r="A170" s="11"/>
      <c r="B170" s="199" t="s">
        <v>364</v>
      </c>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row>
    <row r="171" spans="1:25" ht="25.5" customHeight="1">
      <c r="A171" s="11"/>
      <c r="B171" s="22" t="s">
        <v>430</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row>
    <row r="172" spans="1: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c r="A173" s="11"/>
      <c r="B173" s="200" t="s">
        <v>431</v>
      </c>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row>
    <row r="174" spans="1: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c r="A175" s="11"/>
      <c r="B175" s="22" t="s">
        <v>432</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row>
    <row r="176" spans="1: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c r="A177" s="11"/>
      <c r="B177" s="23" t="s">
        <v>433</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c r="A178" s="11"/>
      <c r="B178" s="23" t="s">
        <v>434</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row>
    <row r="179" spans="1:25">
      <c r="A179" s="11"/>
      <c r="B179" s="47"/>
      <c r="C179" s="47"/>
      <c r="D179" s="47"/>
      <c r="E179" s="47"/>
      <c r="F179" s="47"/>
      <c r="G179" s="47"/>
      <c r="H179" s="47"/>
      <c r="I179" s="47"/>
      <c r="J179" s="47"/>
      <c r="K179" s="47"/>
      <c r="L179" s="47"/>
      <c r="M179" s="47"/>
    </row>
    <row r="180" spans="1:25">
      <c r="A180" s="11"/>
      <c r="B180" s="16"/>
      <c r="C180" s="16"/>
      <c r="D180" s="16"/>
      <c r="E180" s="16"/>
      <c r="F180" s="16"/>
      <c r="G180" s="16"/>
      <c r="H180" s="16"/>
      <c r="I180" s="16"/>
      <c r="J180" s="16"/>
      <c r="K180" s="16"/>
      <c r="L180" s="16"/>
      <c r="M180" s="16"/>
    </row>
    <row r="181" spans="1:25" ht="15.75" thickBot="1">
      <c r="A181" s="11"/>
      <c r="B181" s="15"/>
      <c r="C181" s="135" t="s">
        <v>435</v>
      </c>
      <c r="D181" s="135"/>
      <c r="E181" s="135"/>
      <c r="F181" s="135"/>
      <c r="G181" s="135"/>
      <c r="H181" s="135"/>
      <c r="I181" s="135"/>
      <c r="J181" s="135"/>
      <c r="K181" s="135"/>
      <c r="L181" s="135"/>
      <c r="M181" s="32"/>
    </row>
    <row r="182" spans="1:25">
      <c r="A182" s="11"/>
      <c r="B182" s="98" t="s">
        <v>396</v>
      </c>
      <c r="C182" s="84">
        <v>2014</v>
      </c>
      <c r="D182" s="84"/>
      <c r="E182" s="78"/>
      <c r="F182" s="78"/>
      <c r="G182" s="118">
        <v>2013</v>
      </c>
      <c r="H182" s="118"/>
      <c r="I182" s="78"/>
      <c r="J182" s="78"/>
      <c r="K182" s="118">
        <v>2012</v>
      </c>
      <c r="L182" s="118"/>
      <c r="M182" s="78"/>
    </row>
    <row r="183" spans="1:25" ht="15.75" thickBot="1">
      <c r="A183" s="11"/>
      <c r="B183" s="104"/>
      <c r="C183" s="53"/>
      <c r="D183" s="53"/>
      <c r="E183" s="52"/>
      <c r="F183" s="52"/>
      <c r="G183" s="97"/>
      <c r="H183" s="97"/>
      <c r="I183" s="52"/>
      <c r="J183" s="52"/>
      <c r="K183" s="97"/>
      <c r="L183" s="97"/>
      <c r="M183" s="52"/>
    </row>
    <row r="184" spans="1:25">
      <c r="A184" s="11"/>
      <c r="B184" s="38" t="s">
        <v>436</v>
      </c>
      <c r="C184" s="55"/>
      <c r="D184" s="55"/>
      <c r="E184" s="55"/>
      <c r="F184" s="36"/>
      <c r="G184" s="55"/>
      <c r="H184" s="55"/>
      <c r="I184" s="55"/>
      <c r="J184" s="36"/>
      <c r="K184" s="55"/>
      <c r="L184" s="55"/>
      <c r="M184" s="55"/>
    </row>
    <row r="185" spans="1:25">
      <c r="A185" s="11"/>
      <c r="B185" s="15" t="s">
        <v>437</v>
      </c>
      <c r="C185" s="37" t="s">
        <v>355</v>
      </c>
      <c r="D185" s="29" t="s">
        <v>438</v>
      </c>
      <c r="E185" s="37" t="s">
        <v>357</v>
      </c>
      <c r="F185" s="31"/>
      <c r="G185" s="88" t="s">
        <v>355</v>
      </c>
      <c r="H185" s="86" t="s">
        <v>439</v>
      </c>
      <c r="I185" s="88" t="s">
        <v>357</v>
      </c>
      <c r="J185" s="31"/>
      <c r="K185" s="88" t="s">
        <v>355</v>
      </c>
      <c r="L185" s="86" t="s">
        <v>440</v>
      </c>
      <c r="M185" s="88" t="s">
        <v>357</v>
      </c>
    </row>
    <row r="186" spans="1:25">
      <c r="A186" s="11"/>
      <c r="B186" s="58" t="s">
        <v>441</v>
      </c>
      <c r="C186" s="60">
        <v>7</v>
      </c>
      <c r="D186" s="60"/>
      <c r="E186" s="54"/>
      <c r="F186" s="54"/>
      <c r="G186" s="101" t="s">
        <v>358</v>
      </c>
      <c r="H186" s="101"/>
      <c r="I186" s="54"/>
      <c r="J186" s="54"/>
      <c r="K186" s="101">
        <v>1</v>
      </c>
      <c r="L186" s="101"/>
      <c r="M186" s="54"/>
    </row>
    <row r="187" spans="1:25" ht="15.75" thickBot="1">
      <c r="A187" s="11"/>
      <c r="B187" s="73"/>
      <c r="C187" s="76"/>
      <c r="D187" s="76"/>
      <c r="E187" s="75"/>
      <c r="F187" s="75"/>
      <c r="G187" s="112"/>
      <c r="H187" s="112"/>
      <c r="I187" s="75"/>
      <c r="J187" s="75"/>
      <c r="K187" s="112"/>
      <c r="L187" s="112"/>
      <c r="M187" s="75"/>
    </row>
    <row r="188" spans="1:25">
      <c r="A188" s="11"/>
      <c r="B188" s="15" t="s">
        <v>442</v>
      </c>
      <c r="C188" s="84" t="s">
        <v>443</v>
      </c>
      <c r="D188" s="84"/>
      <c r="E188" s="37" t="s">
        <v>357</v>
      </c>
      <c r="F188" s="31"/>
      <c r="G188" s="118" t="s">
        <v>439</v>
      </c>
      <c r="H188" s="118"/>
      <c r="I188" s="88" t="s">
        <v>357</v>
      </c>
      <c r="J188" s="31"/>
      <c r="K188" s="118" t="s">
        <v>444</v>
      </c>
      <c r="L188" s="118"/>
      <c r="M188" s="88" t="s">
        <v>357</v>
      </c>
    </row>
    <row r="189" spans="1:25">
      <c r="A189" s="11"/>
      <c r="B189" s="58" t="s">
        <v>445</v>
      </c>
      <c r="C189" s="60">
        <v>213</v>
      </c>
      <c r="D189" s="60"/>
      <c r="E189" s="54"/>
      <c r="F189" s="54"/>
      <c r="G189" s="101">
        <v>237</v>
      </c>
      <c r="H189" s="101"/>
      <c r="I189" s="54"/>
      <c r="J189" s="54"/>
      <c r="K189" s="101">
        <v>388</v>
      </c>
      <c r="L189" s="101"/>
      <c r="M189" s="54"/>
    </row>
    <row r="190" spans="1:25">
      <c r="A190" s="11"/>
      <c r="B190" s="58"/>
      <c r="C190" s="60"/>
      <c r="D190" s="60"/>
      <c r="E190" s="54"/>
      <c r="F190" s="54"/>
      <c r="G190" s="101"/>
      <c r="H190" s="101"/>
      <c r="I190" s="54"/>
      <c r="J190" s="54"/>
      <c r="K190" s="101"/>
      <c r="L190" s="101"/>
      <c r="M190" s="54"/>
    </row>
    <row r="191" spans="1:25" ht="15.75" thickBot="1">
      <c r="A191" s="11"/>
      <c r="B191" s="142" t="s">
        <v>446</v>
      </c>
      <c r="C191" s="53" t="s">
        <v>447</v>
      </c>
      <c r="D191" s="53"/>
      <c r="E191" s="143" t="s">
        <v>357</v>
      </c>
      <c r="F191" s="32"/>
      <c r="G191" s="97" t="s">
        <v>448</v>
      </c>
      <c r="H191" s="97"/>
      <c r="I191" s="34" t="s">
        <v>357</v>
      </c>
      <c r="J191" s="32"/>
      <c r="K191" s="97" t="s">
        <v>447</v>
      </c>
      <c r="L191" s="97"/>
      <c r="M191" s="34" t="s">
        <v>357</v>
      </c>
    </row>
    <row r="192" spans="1:25">
      <c r="A192" s="11"/>
      <c r="B192" s="136" t="s">
        <v>449</v>
      </c>
      <c r="C192" s="70">
        <v>23</v>
      </c>
      <c r="D192" s="70"/>
      <c r="E192" s="55"/>
      <c r="F192" s="55"/>
      <c r="G192" s="109">
        <v>90</v>
      </c>
      <c r="H192" s="109"/>
      <c r="I192" s="55"/>
      <c r="J192" s="55"/>
      <c r="K192" s="109">
        <v>230</v>
      </c>
      <c r="L192" s="109"/>
      <c r="M192" s="55"/>
    </row>
    <row r="193" spans="1:13" ht="15.75" thickBot="1">
      <c r="A193" s="11"/>
      <c r="B193" s="73"/>
      <c r="C193" s="76"/>
      <c r="D193" s="76"/>
      <c r="E193" s="75"/>
      <c r="F193" s="75"/>
      <c r="G193" s="112"/>
      <c r="H193" s="112"/>
      <c r="I193" s="75"/>
      <c r="J193" s="75"/>
      <c r="K193" s="112"/>
      <c r="L193" s="112"/>
      <c r="M193" s="75"/>
    </row>
    <row r="194" spans="1:13">
      <c r="A194" s="11"/>
      <c r="B194" s="15" t="s">
        <v>450</v>
      </c>
      <c r="C194" s="78"/>
      <c r="D194" s="78"/>
      <c r="E194" s="78"/>
      <c r="F194" s="31"/>
      <c r="G194" s="78"/>
      <c r="H194" s="78"/>
      <c r="I194" s="78"/>
      <c r="J194" s="31"/>
      <c r="K194" s="78"/>
      <c r="L194" s="78"/>
      <c r="M194" s="78"/>
    </row>
    <row r="195" spans="1:13">
      <c r="A195" s="11"/>
      <c r="B195" s="38" t="s">
        <v>451</v>
      </c>
      <c r="C195" s="60" t="s">
        <v>356</v>
      </c>
      <c r="D195" s="60"/>
      <c r="E195" s="40" t="s">
        <v>357</v>
      </c>
      <c r="F195" s="36"/>
      <c r="G195" s="101" t="s">
        <v>371</v>
      </c>
      <c r="H195" s="101"/>
      <c r="I195" s="90" t="s">
        <v>357</v>
      </c>
      <c r="J195" s="36"/>
      <c r="K195" s="101" t="s">
        <v>368</v>
      </c>
      <c r="L195" s="101"/>
      <c r="M195" s="90" t="s">
        <v>357</v>
      </c>
    </row>
    <row r="196" spans="1:13">
      <c r="A196" s="11"/>
      <c r="B196" s="22" t="s">
        <v>445</v>
      </c>
      <c r="C196" s="49">
        <v>22</v>
      </c>
      <c r="D196" s="49"/>
      <c r="E196" s="51"/>
      <c r="F196" s="51"/>
      <c r="G196" s="96">
        <v>21</v>
      </c>
      <c r="H196" s="96"/>
      <c r="I196" s="51"/>
      <c r="J196" s="51"/>
      <c r="K196" s="96">
        <v>11</v>
      </c>
      <c r="L196" s="96"/>
      <c r="M196" s="51"/>
    </row>
    <row r="197" spans="1:13">
      <c r="A197" s="11"/>
      <c r="B197" s="22"/>
      <c r="C197" s="49"/>
      <c r="D197" s="49"/>
      <c r="E197" s="51"/>
      <c r="F197" s="51"/>
      <c r="G197" s="96"/>
      <c r="H197" s="96"/>
      <c r="I197" s="51"/>
      <c r="J197" s="51"/>
      <c r="K197" s="96"/>
      <c r="L197" s="96"/>
      <c r="M197" s="51"/>
    </row>
    <row r="198" spans="1:13" ht="15.75" thickBot="1">
      <c r="A198" s="11"/>
      <c r="B198" s="123" t="s">
        <v>446</v>
      </c>
      <c r="C198" s="76" t="s">
        <v>452</v>
      </c>
      <c r="D198" s="76"/>
      <c r="E198" s="125" t="s">
        <v>357</v>
      </c>
      <c r="F198" s="94"/>
      <c r="G198" s="112" t="s">
        <v>382</v>
      </c>
      <c r="H198" s="112"/>
      <c r="I198" s="127" t="s">
        <v>357</v>
      </c>
      <c r="J198" s="94"/>
      <c r="K198" s="112" t="s">
        <v>371</v>
      </c>
      <c r="L198" s="112"/>
      <c r="M198" s="127" t="s">
        <v>357</v>
      </c>
    </row>
    <row r="199" spans="1:13">
      <c r="A199" s="11"/>
      <c r="B199" s="137" t="s">
        <v>453</v>
      </c>
      <c r="C199" s="84" t="s">
        <v>454</v>
      </c>
      <c r="D199" s="84"/>
      <c r="E199" s="80" t="s">
        <v>357</v>
      </c>
      <c r="F199" s="78"/>
      <c r="G199" s="118">
        <v>15</v>
      </c>
      <c r="H199" s="118"/>
      <c r="I199" s="78"/>
      <c r="J199" s="78"/>
      <c r="K199" s="118">
        <v>4</v>
      </c>
      <c r="L199" s="118"/>
      <c r="M199" s="78"/>
    </row>
    <row r="200" spans="1:13" ht="15.75" thickBot="1">
      <c r="A200" s="11"/>
      <c r="B200" s="62"/>
      <c r="C200" s="53"/>
      <c r="D200" s="53"/>
      <c r="E200" s="64"/>
      <c r="F200" s="52"/>
      <c r="G200" s="97"/>
      <c r="H200" s="97"/>
      <c r="I200" s="52"/>
      <c r="J200" s="52"/>
      <c r="K200" s="97"/>
      <c r="L200" s="97"/>
      <c r="M200" s="52"/>
    </row>
    <row r="201" spans="1:13">
      <c r="A201" s="11"/>
      <c r="B201" s="38" t="s">
        <v>455</v>
      </c>
      <c r="C201" s="70" t="s">
        <v>372</v>
      </c>
      <c r="D201" s="70"/>
      <c r="E201" s="40" t="s">
        <v>357</v>
      </c>
      <c r="F201" s="36"/>
      <c r="G201" s="109" t="s">
        <v>371</v>
      </c>
      <c r="H201" s="109"/>
      <c r="I201" s="90" t="s">
        <v>357</v>
      </c>
      <c r="J201" s="36"/>
      <c r="K201" s="109" t="s">
        <v>363</v>
      </c>
      <c r="L201" s="109"/>
      <c r="M201" s="90" t="s">
        <v>357</v>
      </c>
    </row>
    <row r="202" spans="1:13">
      <c r="A202" s="11"/>
      <c r="B202" s="22" t="s">
        <v>456</v>
      </c>
      <c r="C202" s="49" t="s">
        <v>381</v>
      </c>
      <c r="D202" s="49"/>
      <c r="E202" s="56" t="s">
        <v>357</v>
      </c>
      <c r="F202" s="51"/>
      <c r="G202" s="96">
        <v>29</v>
      </c>
      <c r="H202" s="96"/>
      <c r="I202" s="51"/>
      <c r="J202" s="51"/>
      <c r="K202" s="96" t="s">
        <v>457</v>
      </c>
      <c r="L202" s="96"/>
      <c r="M202" s="98" t="s">
        <v>357</v>
      </c>
    </row>
    <row r="203" spans="1:13">
      <c r="A203" s="11"/>
      <c r="B203" s="22"/>
      <c r="C203" s="49"/>
      <c r="D203" s="49"/>
      <c r="E203" s="56"/>
      <c r="F203" s="51"/>
      <c r="G203" s="96"/>
      <c r="H203" s="96"/>
      <c r="I203" s="51"/>
      <c r="J203" s="51"/>
      <c r="K203" s="96"/>
      <c r="L203" s="96"/>
      <c r="M203" s="98"/>
    </row>
    <row r="204" spans="1:13">
      <c r="A204" s="11"/>
      <c r="B204" s="58" t="s">
        <v>458</v>
      </c>
      <c r="C204" s="60" t="s">
        <v>459</v>
      </c>
      <c r="D204" s="60"/>
      <c r="E204" s="61" t="s">
        <v>357</v>
      </c>
      <c r="F204" s="54"/>
      <c r="G204" s="101">
        <v>78</v>
      </c>
      <c r="H204" s="101"/>
      <c r="I204" s="54"/>
      <c r="J204" s="54"/>
      <c r="K204" s="101" t="s">
        <v>376</v>
      </c>
      <c r="L204" s="101"/>
      <c r="M204" s="102" t="s">
        <v>357</v>
      </c>
    </row>
    <row r="205" spans="1:13">
      <c r="A205" s="11"/>
      <c r="B205" s="58"/>
      <c r="C205" s="60"/>
      <c r="D205" s="60"/>
      <c r="E205" s="61"/>
      <c r="F205" s="54"/>
      <c r="G205" s="101"/>
      <c r="H205" s="101"/>
      <c r="I205" s="54"/>
      <c r="J205" s="54"/>
      <c r="K205" s="101"/>
      <c r="L205" s="101"/>
      <c r="M205" s="102"/>
    </row>
    <row r="206" spans="1:13">
      <c r="A206" s="11"/>
      <c r="B206" s="22" t="s">
        <v>460</v>
      </c>
      <c r="C206" s="49" t="s">
        <v>461</v>
      </c>
      <c r="D206" s="49"/>
      <c r="E206" s="56" t="s">
        <v>357</v>
      </c>
      <c r="F206" s="51"/>
      <c r="G206" s="96">
        <v>878</v>
      </c>
      <c r="H206" s="96"/>
      <c r="I206" s="51"/>
      <c r="J206" s="51"/>
      <c r="K206" s="96">
        <v>171</v>
      </c>
      <c r="L206" s="96"/>
      <c r="M206" s="51"/>
    </row>
    <row r="207" spans="1:13">
      <c r="A207" s="11"/>
      <c r="B207" s="22"/>
      <c r="C207" s="49"/>
      <c r="D207" s="49"/>
      <c r="E207" s="56"/>
      <c r="F207" s="51"/>
      <c r="G207" s="96"/>
      <c r="H207" s="96"/>
      <c r="I207" s="51"/>
      <c r="J207" s="51"/>
      <c r="K207" s="96"/>
      <c r="L207" s="96"/>
      <c r="M207" s="51"/>
    </row>
    <row r="208" spans="1:13">
      <c r="A208" s="11"/>
      <c r="B208" s="38" t="s">
        <v>462</v>
      </c>
      <c r="C208" s="60" t="s">
        <v>463</v>
      </c>
      <c r="D208" s="60"/>
      <c r="E208" s="40" t="s">
        <v>357</v>
      </c>
      <c r="F208" s="36"/>
      <c r="G208" s="101" t="s">
        <v>464</v>
      </c>
      <c r="H208" s="101"/>
      <c r="I208" s="90" t="s">
        <v>357</v>
      </c>
      <c r="J208" s="36"/>
      <c r="K208" s="101" t="s">
        <v>465</v>
      </c>
      <c r="L208" s="101"/>
      <c r="M208" s="90" t="s">
        <v>357</v>
      </c>
    </row>
    <row r="209" spans="1:13">
      <c r="A209" s="11"/>
      <c r="B209" s="22" t="s">
        <v>466</v>
      </c>
      <c r="C209" s="49">
        <v>50</v>
      </c>
      <c r="D209" s="49"/>
      <c r="E209" s="51"/>
      <c r="F209" s="51"/>
      <c r="G209" s="96" t="s">
        <v>371</v>
      </c>
      <c r="H209" s="96"/>
      <c r="I209" s="98" t="s">
        <v>357</v>
      </c>
      <c r="J209" s="51"/>
      <c r="K209" s="96" t="s">
        <v>382</v>
      </c>
      <c r="L209" s="96"/>
      <c r="M209" s="98" t="s">
        <v>357</v>
      </c>
    </row>
    <row r="210" spans="1:13">
      <c r="A210" s="11"/>
      <c r="B210" s="22"/>
      <c r="C210" s="49"/>
      <c r="D210" s="49"/>
      <c r="E210" s="51"/>
      <c r="F210" s="51"/>
      <c r="G210" s="96"/>
      <c r="H210" s="96"/>
      <c r="I210" s="98"/>
      <c r="J210" s="51"/>
      <c r="K210" s="96"/>
      <c r="L210" s="96"/>
      <c r="M210" s="98"/>
    </row>
    <row r="211" spans="1:13">
      <c r="A211" s="11"/>
      <c r="B211" s="58" t="s">
        <v>180</v>
      </c>
      <c r="C211" s="60">
        <v>2</v>
      </c>
      <c r="D211" s="60"/>
      <c r="E211" s="54"/>
      <c r="F211" s="54"/>
      <c r="G211" s="101" t="s">
        <v>372</v>
      </c>
      <c r="H211" s="101"/>
      <c r="I211" s="102" t="s">
        <v>357</v>
      </c>
      <c r="J211" s="54"/>
      <c r="K211" s="101">
        <v>3</v>
      </c>
      <c r="L211" s="101"/>
      <c r="M211" s="54"/>
    </row>
    <row r="212" spans="1:13" ht="15.75" thickBot="1">
      <c r="A212" s="11"/>
      <c r="B212" s="73"/>
      <c r="C212" s="76"/>
      <c r="D212" s="76"/>
      <c r="E212" s="75"/>
      <c r="F212" s="75"/>
      <c r="G212" s="112"/>
      <c r="H212" s="112"/>
      <c r="I212" s="113"/>
      <c r="J212" s="75"/>
      <c r="K212" s="112"/>
      <c r="L212" s="112"/>
      <c r="M212" s="75"/>
    </row>
    <row r="213" spans="1:13">
      <c r="A213" s="11"/>
      <c r="B213" s="137" t="s">
        <v>136</v>
      </c>
      <c r="C213" s="84" t="s">
        <v>467</v>
      </c>
      <c r="D213" s="84"/>
      <c r="E213" s="80" t="s">
        <v>357</v>
      </c>
      <c r="F213" s="78"/>
      <c r="G213" s="118">
        <v>504</v>
      </c>
      <c r="H213" s="118"/>
      <c r="I213" s="78"/>
      <c r="J213" s="78"/>
      <c r="K213" s="118">
        <v>78</v>
      </c>
      <c r="L213" s="118"/>
      <c r="M213" s="78"/>
    </row>
    <row r="214" spans="1:13" ht="15.75" thickBot="1">
      <c r="A214" s="11"/>
      <c r="B214" s="62"/>
      <c r="C214" s="53"/>
      <c r="D214" s="53"/>
      <c r="E214" s="64"/>
      <c r="F214" s="52"/>
      <c r="G214" s="97"/>
      <c r="H214" s="97"/>
      <c r="I214" s="52"/>
      <c r="J214" s="52"/>
      <c r="K214" s="97"/>
      <c r="L214" s="97"/>
      <c r="M214" s="52"/>
    </row>
    <row r="215" spans="1:13" ht="26.25">
      <c r="A215" s="11"/>
      <c r="B215" s="144" t="s">
        <v>468</v>
      </c>
      <c r="C215" s="55"/>
      <c r="D215" s="55"/>
      <c r="E215" s="55"/>
      <c r="F215" s="36"/>
      <c r="G215" s="55"/>
      <c r="H215" s="55"/>
      <c r="I215" s="55"/>
      <c r="J215" s="36"/>
      <c r="K215" s="55"/>
      <c r="L215" s="55"/>
      <c r="M215" s="55"/>
    </row>
    <row r="216" spans="1:13">
      <c r="A216" s="11"/>
      <c r="B216" s="22" t="s">
        <v>469</v>
      </c>
      <c r="C216" s="49">
        <v>734</v>
      </c>
      <c r="D216" s="49"/>
      <c r="E216" s="51"/>
      <c r="F216" s="51"/>
      <c r="G216" s="96" t="s">
        <v>470</v>
      </c>
      <c r="H216" s="96"/>
      <c r="I216" s="98" t="s">
        <v>357</v>
      </c>
      <c r="J216" s="51"/>
      <c r="K216" s="99">
        <v>1099</v>
      </c>
      <c r="L216" s="99"/>
      <c r="M216" s="51"/>
    </row>
    <row r="217" spans="1:13">
      <c r="A217" s="11"/>
      <c r="B217" s="22"/>
      <c r="C217" s="49"/>
      <c r="D217" s="49"/>
      <c r="E217" s="51"/>
      <c r="F217" s="51"/>
      <c r="G217" s="96"/>
      <c r="H217" s="96"/>
      <c r="I217" s="98"/>
      <c r="J217" s="51"/>
      <c r="K217" s="99"/>
      <c r="L217" s="99"/>
      <c r="M217" s="51"/>
    </row>
    <row r="218" spans="1:13">
      <c r="A218" s="11"/>
      <c r="B218" s="38" t="s">
        <v>471</v>
      </c>
      <c r="C218" s="60" t="s">
        <v>371</v>
      </c>
      <c r="D218" s="60"/>
      <c r="E218" s="40" t="s">
        <v>357</v>
      </c>
      <c r="F218" s="36"/>
      <c r="G218" s="101" t="s">
        <v>472</v>
      </c>
      <c r="H218" s="101"/>
      <c r="I218" s="90" t="s">
        <v>357</v>
      </c>
      <c r="J218" s="36"/>
      <c r="K218" s="101" t="s">
        <v>473</v>
      </c>
      <c r="L218" s="101"/>
      <c r="M218" s="90" t="s">
        <v>357</v>
      </c>
    </row>
    <row r="219" spans="1:13">
      <c r="A219" s="11"/>
      <c r="B219" s="22" t="s">
        <v>474</v>
      </c>
      <c r="C219" s="49">
        <v>77</v>
      </c>
      <c r="D219" s="49"/>
      <c r="E219" s="51"/>
      <c r="F219" s="51"/>
      <c r="G219" s="96" t="s">
        <v>475</v>
      </c>
      <c r="H219" s="96"/>
      <c r="I219" s="98" t="s">
        <v>357</v>
      </c>
      <c r="J219" s="51"/>
      <c r="K219" s="96">
        <v>61</v>
      </c>
      <c r="L219" s="96"/>
      <c r="M219" s="51"/>
    </row>
    <row r="220" spans="1:13">
      <c r="A220" s="11"/>
      <c r="B220" s="22"/>
      <c r="C220" s="49"/>
      <c r="D220" s="49"/>
      <c r="E220" s="51"/>
      <c r="F220" s="51"/>
      <c r="G220" s="96"/>
      <c r="H220" s="96"/>
      <c r="I220" s="98"/>
      <c r="J220" s="51"/>
      <c r="K220" s="96"/>
      <c r="L220" s="96"/>
      <c r="M220" s="51"/>
    </row>
    <row r="221" spans="1:13">
      <c r="A221" s="11"/>
      <c r="B221" s="58" t="s">
        <v>180</v>
      </c>
      <c r="C221" s="60">
        <v>35</v>
      </c>
      <c r="D221" s="60"/>
      <c r="E221" s="54"/>
      <c r="F221" s="54"/>
      <c r="G221" s="101">
        <v>54</v>
      </c>
      <c r="H221" s="101"/>
      <c r="I221" s="54"/>
      <c r="J221" s="54"/>
      <c r="K221" s="101">
        <v>50</v>
      </c>
      <c r="L221" s="101"/>
      <c r="M221" s="54"/>
    </row>
    <row r="222" spans="1:13">
      <c r="A222" s="11"/>
      <c r="B222" s="58"/>
      <c r="C222" s="60"/>
      <c r="D222" s="60"/>
      <c r="E222" s="54"/>
      <c r="F222" s="54"/>
      <c r="G222" s="101"/>
      <c r="H222" s="101"/>
      <c r="I222" s="54"/>
      <c r="J222" s="54"/>
      <c r="K222" s="101"/>
      <c r="L222" s="101"/>
      <c r="M222" s="54"/>
    </row>
    <row r="223" spans="1:13">
      <c r="A223" s="11"/>
      <c r="B223" s="22" t="s">
        <v>476</v>
      </c>
      <c r="C223" s="49" t="s">
        <v>477</v>
      </c>
      <c r="D223" s="49"/>
      <c r="E223" s="56" t="s">
        <v>357</v>
      </c>
      <c r="F223" s="51"/>
      <c r="G223" s="96">
        <v>408</v>
      </c>
      <c r="H223" s="96"/>
      <c r="I223" s="51"/>
      <c r="J223" s="51"/>
      <c r="K223" s="96" t="s">
        <v>478</v>
      </c>
      <c r="L223" s="96"/>
      <c r="M223" s="98" t="s">
        <v>357</v>
      </c>
    </row>
    <row r="224" spans="1:13" ht="15.75" thickBot="1">
      <c r="A224" s="11"/>
      <c r="B224" s="62"/>
      <c r="C224" s="53"/>
      <c r="D224" s="53"/>
      <c r="E224" s="64"/>
      <c r="F224" s="52"/>
      <c r="G224" s="97"/>
      <c r="H224" s="97"/>
      <c r="I224" s="52"/>
      <c r="J224" s="52"/>
      <c r="K224" s="97"/>
      <c r="L224" s="97"/>
      <c r="M224" s="104"/>
    </row>
    <row r="225" spans="1:25">
      <c r="A225" s="11"/>
      <c r="B225" s="136" t="s">
        <v>479</v>
      </c>
      <c r="C225" s="70">
        <v>677</v>
      </c>
      <c r="D225" s="70"/>
      <c r="E225" s="55"/>
      <c r="F225" s="55"/>
      <c r="G225" s="109" t="s">
        <v>480</v>
      </c>
      <c r="H225" s="109"/>
      <c r="I225" s="105" t="s">
        <v>357</v>
      </c>
      <c r="J225" s="55"/>
      <c r="K225" s="109">
        <v>918</v>
      </c>
      <c r="L225" s="109"/>
      <c r="M225" s="55"/>
    </row>
    <row r="226" spans="1:25" ht="15.75" thickBot="1">
      <c r="A226" s="11"/>
      <c r="B226" s="73"/>
      <c r="C226" s="76"/>
      <c r="D226" s="76"/>
      <c r="E226" s="75"/>
      <c r="F226" s="75"/>
      <c r="G226" s="112"/>
      <c r="H226" s="112"/>
      <c r="I226" s="113"/>
      <c r="J226" s="75"/>
      <c r="K226" s="112"/>
      <c r="L226" s="112"/>
      <c r="M226" s="75"/>
    </row>
    <row r="227" spans="1:25" ht="22.5" customHeight="1">
      <c r="A227" s="11"/>
      <c r="B227" s="147" t="s">
        <v>481</v>
      </c>
      <c r="C227" s="80" t="s">
        <v>355</v>
      </c>
      <c r="D227" s="84">
        <v>170</v>
      </c>
      <c r="E227" s="78"/>
      <c r="F227" s="78"/>
      <c r="G227" s="114" t="s">
        <v>355</v>
      </c>
      <c r="H227" s="118" t="s">
        <v>482</v>
      </c>
      <c r="I227" s="114" t="s">
        <v>357</v>
      </c>
      <c r="J227" s="78"/>
      <c r="K227" s="114" t="s">
        <v>355</v>
      </c>
      <c r="L227" s="118">
        <v>996</v>
      </c>
      <c r="M227" s="78"/>
    </row>
    <row r="228" spans="1:25" ht="15.75" thickBot="1">
      <c r="A228" s="11"/>
      <c r="B228" s="148"/>
      <c r="C228" s="81"/>
      <c r="D228" s="85"/>
      <c r="E228" s="79"/>
      <c r="F228" s="79"/>
      <c r="G228" s="115"/>
      <c r="H228" s="119"/>
      <c r="I228" s="115"/>
      <c r="J228" s="79"/>
      <c r="K228" s="115"/>
      <c r="L228" s="119"/>
      <c r="M228" s="79"/>
    </row>
    <row r="229" spans="1:25" ht="15.75" thickTop="1">
      <c r="A229" s="1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row>
    <row r="230" spans="1:25">
      <c r="A230" s="11"/>
      <c r="B230" s="23" t="s">
        <v>483</v>
      </c>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c r="A231" s="11"/>
      <c r="B231" s="47"/>
      <c r="C231" s="47"/>
      <c r="D231" s="47"/>
      <c r="E231" s="47"/>
      <c r="F231" s="47"/>
      <c r="G231" s="47"/>
      <c r="H231" s="47"/>
      <c r="I231" s="47"/>
      <c r="J231" s="47"/>
      <c r="K231" s="47"/>
      <c r="L231" s="47"/>
      <c r="M231" s="47"/>
    </row>
    <row r="232" spans="1:25">
      <c r="A232" s="11"/>
      <c r="B232" s="16"/>
      <c r="C232" s="16"/>
      <c r="D232" s="16"/>
      <c r="E232" s="16"/>
      <c r="F232" s="16"/>
      <c r="G232" s="16"/>
      <c r="H232" s="16"/>
      <c r="I232" s="16"/>
      <c r="J232" s="16"/>
      <c r="K232" s="16"/>
      <c r="L232" s="16"/>
      <c r="M232" s="16"/>
    </row>
    <row r="233" spans="1:25" ht="15.75" thickBot="1">
      <c r="A233" s="11"/>
      <c r="B233" s="31"/>
      <c r="C233" s="135" t="s">
        <v>435</v>
      </c>
      <c r="D233" s="135"/>
      <c r="E233" s="135"/>
      <c r="F233" s="135"/>
      <c r="G233" s="135"/>
      <c r="H233" s="135"/>
      <c r="I233" s="135"/>
      <c r="J233" s="135"/>
      <c r="K233" s="135"/>
      <c r="L233" s="135"/>
      <c r="M233" s="32"/>
    </row>
    <row r="234" spans="1:25">
      <c r="A234" s="11"/>
      <c r="B234" s="98" t="s">
        <v>396</v>
      </c>
      <c r="C234" s="84">
        <v>2014</v>
      </c>
      <c r="D234" s="84"/>
      <c r="E234" s="78"/>
      <c r="F234" s="78"/>
      <c r="G234" s="118">
        <v>2013</v>
      </c>
      <c r="H234" s="118"/>
      <c r="I234" s="78"/>
      <c r="J234" s="78"/>
      <c r="K234" s="118">
        <v>2012</v>
      </c>
      <c r="L234" s="118"/>
      <c r="M234" s="78"/>
    </row>
    <row r="235" spans="1:25" ht="15.75" thickBot="1">
      <c r="A235" s="11"/>
      <c r="B235" s="104"/>
      <c r="C235" s="53"/>
      <c r="D235" s="53"/>
      <c r="E235" s="52"/>
      <c r="F235" s="52"/>
      <c r="G235" s="97"/>
      <c r="H235" s="97"/>
      <c r="I235" s="52"/>
      <c r="J235" s="52"/>
      <c r="K235" s="97"/>
      <c r="L235" s="97"/>
      <c r="M235" s="52"/>
    </row>
    <row r="236" spans="1:25">
      <c r="A236" s="11"/>
      <c r="B236" s="150" t="s">
        <v>484</v>
      </c>
      <c r="C236" s="66" t="s">
        <v>355</v>
      </c>
      <c r="D236" s="70">
        <v>37</v>
      </c>
      <c r="E236" s="55"/>
      <c r="F236" s="55"/>
      <c r="G236" s="105" t="s">
        <v>355</v>
      </c>
      <c r="H236" s="109">
        <v>43</v>
      </c>
      <c r="I236" s="55"/>
      <c r="J236" s="55"/>
      <c r="K236" s="105" t="s">
        <v>355</v>
      </c>
      <c r="L236" s="109">
        <v>74</v>
      </c>
      <c r="M236" s="55"/>
    </row>
    <row r="237" spans="1:25">
      <c r="A237" s="11"/>
      <c r="B237" s="149"/>
      <c r="C237" s="61"/>
      <c r="D237" s="60"/>
      <c r="E237" s="54"/>
      <c r="F237" s="54"/>
      <c r="G237" s="102"/>
      <c r="H237" s="101"/>
      <c r="I237" s="54"/>
      <c r="J237" s="54"/>
      <c r="K237" s="102"/>
      <c r="L237" s="101"/>
      <c r="M237" s="54"/>
    </row>
    <row r="238" spans="1:25">
      <c r="A238" s="11"/>
      <c r="B238" s="22" t="s">
        <v>485</v>
      </c>
      <c r="C238" s="49">
        <v>22</v>
      </c>
      <c r="D238" s="49"/>
      <c r="E238" s="51"/>
      <c r="F238" s="51"/>
      <c r="G238" s="96">
        <v>9</v>
      </c>
      <c r="H238" s="96"/>
      <c r="I238" s="51"/>
      <c r="J238" s="51"/>
      <c r="K238" s="96">
        <v>8</v>
      </c>
      <c r="L238" s="96"/>
      <c r="M238" s="51"/>
    </row>
    <row r="239" spans="1:25">
      <c r="A239" s="11"/>
      <c r="B239" s="22"/>
      <c r="C239" s="49"/>
      <c r="D239" s="49"/>
      <c r="E239" s="51"/>
      <c r="F239" s="51"/>
      <c r="G239" s="96"/>
      <c r="H239" s="96"/>
      <c r="I239" s="51"/>
      <c r="J239" s="51"/>
      <c r="K239" s="96"/>
      <c r="L239" s="96"/>
      <c r="M239" s="51"/>
    </row>
    <row r="240" spans="1:25">
      <c r="A240" s="11"/>
      <c r="B240" s="58" t="s">
        <v>486</v>
      </c>
      <c r="C240" s="60">
        <v>5</v>
      </c>
      <c r="D240" s="60"/>
      <c r="E240" s="54"/>
      <c r="F240" s="54"/>
      <c r="G240" s="101">
        <v>3</v>
      </c>
      <c r="H240" s="101"/>
      <c r="I240" s="54"/>
      <c r="J240" s="54"/>
      <c r="K240" s="101">
        <v>12</v>
      </c>
      <c r="L240" s="101"/>
      <c r="M240" s="54"/>
    </row>
    <row r="241" spans="1:25">
      <c r="A241" s="11"/>
      <c r="B241" s="58"/>
      <c r="C241" s="60"/>
      <c r="D241" s="60"/>
      <c r="E241" s="54"/>
      <c r="F241" s="54"/>
      <c r="G241" s="101"/>
      <c r="H241" s="101"/>
      <c r="I241" s="54"/>
      <c r="J241" s="54"/>
      <c r="K241" s="101"/>
      <c r="L241" s="101"/>
      <c r="M241" s="54"/>
    </row>
    <row r="242" spans="1:25" ht="27" thickBot="1">
      <c r="A242" s="11"/>
      <c r="B242" s="142" t="s">
        <v>487</v>
      </c>
      <c r="C242" s="53" t="s">
        <v>488</v>
      </c>
      <c r="D242" s="53"/>
      <c r="E242" s="143" t="s">
        <v>357</v>
      </c>
      <c r="F242" s="32"/>
      <c r="G242" s="97" t="s">
        <v>439</v>
      </c>
      <c r="H242" s="97"/>
      <c r="I242" s="34" t="s">
        <v>357</v>
      </c>
      <c r="J242" s="32"/>
      <c r="K242" s="97" t="s">
        <v>489</v>
      </c>
      <c r="L242" s="97"/>
      <c r="M242" s="34" t="s">
        <v>357</v>
      </c>
    </row>
    <row r="243" spans="1:25">
      <c r="A243" s="11"/>
      <c r="B243" s="150" t="s">
        <v>490</v>
      </c>
      <c r="C243" s="66" t="s">
        <v>355</v>
      </c>
      <c r="D243" s="70">
        <v>28</v>
      </c>
      <c r="E243" s="55"/>
      <c r="F243" s="55"/>
      <c r="G243" s="105" t="s">
        <v>355</v>
      </c>
      <c r="H243" s="109">
        <v>37</v>
      </c>
      <c r="I243" s="55"/>
      <c r="J243" s="55"/>
      <c r="K243" s="105" t="s">
        <v>355</v>
      </c>
      <c r="L243" s="109">
        <v>43</v>
      </c>
      <c r="M243" s="55"/>
    </row>
    <row r="244" spans="1:25" ht="15.75" thickBot="1">
      <c r="A244" s="11"/>
      <c r="B244" s="151"/>
      <c r="C244" s="67"/>
      <c r="D244" s="71"/>
      <c r="E244" s="65"/>
      <c r="F244" s="65"/>
      <c r="G244" s="106"/>
      <c r="H244" s="110"/>
      <c r="I244" s="65"/>
      <c r="J244" s="65"/>
      <c r="K244" s="106"/>
      <c r="L244" s="110"/>
      <c r="M244" s="65"/>
    </row>
    <row r="245" spans="1:25" ht="15.75" thickTop="1">
      <c r="A245" s="11"/>
      <c r="B245" s="20" t="s">
        <v>491</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row>
    <row r="246" spans="1:25">
      <c r="A246" s="11"/>
      <c r="B246" s="47"/>
      <c r="C246" s="47"/>
      <c r="D246" s="47"/>
      <c r="E246" s="47"/>
      <c r="F246" s="47"/>
      <c r="G246" s="47"/>
      <c r="H246" s="47"/>
      <c r="I246" s="47"/>
      <c r="J246" s="47"/>
      <c r="K246" s="47"/>
      <c r="L246" s="47"/>
      <c r="M246" s="47"/>
      <c r="N246" s="47"/>
      <c r="O246" s="47"/>
      <c r="P246" s="47"/>
      <c r="Q246" s="47"/>
    </row>
    <row r="247" spans="1:25">
      <c r="A247" s="11"/>
      <c r="B247" s="16"/>
      <c r="C247" s="16"/>
      <c r="D247" s="16"/>
      <c r="E247" s="16"/>
      <c r="F247" s="16"/>
      <c r="G247" s="16"/>
      <c r="H247" s="16"/>
      <c r="I247" s="16"/>
      <c r="J247" s="16"/>
      <c r="K247" s="16"/>
      <c r="L247" s="16"/>
      <c r="M247" s="16"/>
      <c r="N247" s="16"/>
      <c r="O247" s="16"/>
      <c r="P247" s="16"/>
      <c r="Q247" s="16"/>
    </row>
    <row r="248" spans="1:25">
      <c r="A248" s="11"/>
      <c r="B248" s="51"/>
      <c r="C248" s="51"/>
      <c r="D248" s="51"/>
      <c r="E248" s="51"/>
      <c r="F248" s="51"/>
      <c r="G248" s="120">
        <v>42369</v>
      </c>
      <c r="H248" s="120"/>
      <c r="I248" s="51"/>
      <c r="J248" s="51"/>
      <c r="K248" s="51"/>
      <c r="L248" s="51"/>
      <c r="M248" s="51"/>
      <c r="N248" s="51"/>
      <c r="O248" s="121">
        <v>42369</v>
      </c>
      <c r="P248" s="121"/>
      <c r="Q248" s="51"/>
    </row>
    <row r="249" spans="1:25">
      <c r="A249" s="11"/>
      <c r="B249" s="51"/>
      <c r="C249" s="51"/>
      <c r="D249" s="51"/>
      <c r="E249" s="51"/>
      <c r="F249" s="51"/>
      <c r="G249" s="120"/>
      <c r="H249" s="120"/>
      <c r="I249" s="51"/>
      <c r="J249" s="51"/>
      <c r="K249" s="51"/>
      <c r="L249" s="51"/>
      <c r="M249" s="51"/>
      <c r="N249" s="51"/>
      <c r="O249" s="121"/>
      <c r="P249" s="121"/>
      <c r="Q249" s="51"/>
    </row>
    <row r="250" spans="1:25">
      <c r="A250" s="11"/>
      <c r="B250" s="51"/>
      <c r="C250" s="51"/>
      <c r="D250" s="51"/>
      <c r="E250" s="51"/>
      <c r="F250" s="51"/>
      <c r="G250" s="49">
        <v>2014</v>
      </c>
      <c r="H250" s="49"/>
      <c r="I250" s="51"/>
      <c r="J250" s="51"/>
      <c r="K250" s="51"/>
      <c r="L250" s="51"/>
      <c r="M250" s="51"/>
      <c r="N250" s="51"/>
      <c r="O250" s="96">
        <v>2013</v>
      </c>
      <c r="P250" s="96"/>
      <c r="Q250" s="51"/>
    </row>
    <row r="251" spans="1:25" ht="15.75" thickBot="1">
      <c r="A251" s="11"/>
      <c r="B251" s="51"/>
      <c r="C251" s="52"/>
      <c r="D251" s="52"/>
      <c r="E251" s="52"/>
      <c r="F251" s="52"/>
      <c r="G251" s="53"/>
      <c r="H251" s="53"/>
      <c r="I251" s="52"/>
      <c r="J251" s="52"/>
      <c r="K251" s="52"/>
      <c r="L251" s="52"/>
      <c r="M251" s="52"/>
      <c r="N251" s="52"/>
      <c r="O251" s="97"/>
      <c r="P251" s="97"/>
      <c r="Q251" s="52"/>
    </row>
    <row r="252" spans="1:25">
      <c r="A252" s="11"/>
      <c r="B252" s="98" t="s">
        <v>352</v>
      </c>
      <c r="C252" s="84" t="s">
        <v>389</v>
      </c>
      <c r="D252" s="84"/>
      <c r="E252" s="78"/>
      <c r="F252" s="78"/>
      <c r="G252" s="84" t="s">
        <v>343</v>
      </c>
      <c r="H252" s="84"/>
      <c r="I252" s="78"/>
      <c r="J252" s="78"/>
      <c r="K252" s="118" t="s">
        <v>389</v>
      </c>
      <c r="L252" s="118"/>
      <c r="M252" s="78"/>
      <c r="N252" s="78"/>
      <c r="O252" s="118" t="s">
        <v>343</v>
      </c>
      <c r="P252" s="118"/>
      <c r="Q252" s="78"/>
    </row>
    <row r="253" spans="1:25" ht="15.75" thickBot="1">
      <c r="A253" s="11"/>
      <c r="B253" s="104"/>
      <c r="C253" s="53"/>
      <c r="D253" s="53"/>
      <c r="E253" s="52"/>
      <c r="F253" s="52"/>
      <c r="G253" s="53"/>
      <c r="H253" s="53"/>
      <c r="I253" s="52"/>
      <c r="J253" s="52"/>
      <c r="K253" s="97"/>
      <c r="L253" s="97"/>
      <c r="M253" s="52"/>
      <c r="N253" s="52"/>
      <c r="O253" s="97"/>
      <c r="P253" s="97"/>
      <c r="Q253" s="52"/>
    </row>
    <row r="254" spans="1:25">
      <c r="A254" s="11"/>
      <c r="B254" s="136" t="s">
        <v>492</v>
      </c>
      <c r="C254" s="66" t="s">
        <v>355</v>
      </c>
      <c r="D254" s="70">
        <v>378</v>
      </c>
      <c r="E254" s="55"/>
      <c r="F254" s="55"/>
      <c r="G254" s="66" t="s">
        <v>355</v>
      </c>
      <c r="H254" s="70">
        <v>228</v>
      </c>
      <c r="I254" s="55"/>
      <c r="J254" s="55"/>
      <c r="K254" s="105" t="s">
        <v>355</v>
      </c>
      <c r="L254" s="109">
        <v>428</v>
      </c>
      <c r="M254" s="55"/>
      <c r="N254" s="55"/>
      <c r="O254" s="105" t="s">
        <v>355</v>
      </c>
      <c r="P254" s="109">
        <v>278</v>
      </c>
      <c r="Q254" s="55"/>
    </row>
    <row r="255" spans="1:25">
      <c r="A255" s="11"/>
      <c r="B255" s="58"/>
      <c r="C255" s="61"/>
      <c r="D255" s="60"/>
      <c r="E255" s="54"/>
      <c r="F255" s="54"/>
      <c r="G255" s="61"/>
      <c r="H255" s="60"/>
      <c r="I255" s="54"/>
      <c r="J255" s="54"/>
      <c r="K255" s="102"/>
      <c r="L255" s="101"/>
      <c r="M255" s="54"/>
      <c r="N255" s="54"/>
      <c r="O255" s="102"/>
      <c r="P255" s="101"/>
      <c r="Q255" s="54"/>
    </row>
    <row r="256" spans="1:25">
      <c r="A256" s="11"/>
      <c r="B256" s="22" t="s">
        <v>493</v>
      </c>
      <c r="C256" s="49">
        <v>691</v>
      </c>
      <c r="D256" s="49"/>
      <c r="E256" s="51"/>
      <c r="F256" s="51"/>
      <c r="G256" s="49">
        <v>497</v>
      </c>
      <c r="H256" s="49"/>
      <c r="I256" s="51"/>
      <c r="J256" s="51"/>
      <c r="K256" s="96">
        <v>576</v>
      </c>
      <c r="L256" s="96"/>
      <c r="M256" s="51"/>
      <c r="N256" s="51"/>
      <c r="O256" s="96">
        <v>424</v>
      </c>
      <c r="P256" s="96"/>
      <c r="Q256" s="51"/>
    </row>
    <row r="257" spans="1:25">
      <c r="A257" s="11"/>
      <c r="B257" s="22"/>
      <c r="C257" s="49"/>
      <c r="D257" s="49"/>
      <c r="E257" s="51"/>
      <c r="F257" s="51"/>
      <c r="G257" s="49"/>
      <c r="H257" s="49"/>
      <c r="I257" s="51"/>
      <c r="J257" s="51"/>
      <c r="K257" s="96"/>
      <c r="L257" s="96"/>
      <c r="M257" s="51"/>
      <c r="N257" s="51"/>
      <c r="O257" s="96"/>
      <c r="P257" s="96"/>
      <c r="Q257" s="51"/>
    </row>
    <row r="258" spans="1:25">
      <c r="A258" s="11"/>
      <c r="B258" s="58" t="s">
        <v>494</v>
      </c>
      <c r="C258" s="59">
        <v>1492</v>
      </c>
      <c r="D258" s="59"/>
      <c r="E258" s="54"/>
      <c r="F258" s="54"/>
      <c r="G258" s="59">
        <v>1492</v>
      </c>
      <c r="H258" s="59"/>
      <c r="I258" s="54"/>
      <c r="J258" s="54"/>
      <c r="K258" s="100">
        <v>1284</v>
      </c>
      <c r="L258" s="100"/>
      <c r="M258" s="54"/>
      <c r="N258" s="54"/>
      <c r="O258" s="100">
        <v>1284</v>
      </c>
      <c r="P258" s="100"/>
      <c r="Q258" s="54"/>
    </row>
    <row r="259" spans="1:25">
      <c r="A259" s="11"/>
      <c r="B259" s="58"/>
      <c r="C259" s="59"/>
      <c r="D259" s="59"/>
      <c r="E259" s="54"/>
      <c r="F259" s="54"/>
      <c r="G259" s="59"/>
      <c r="H259" s="59"/>
      <c r="I259" s="54"/>
      <c r="J259" s="54"/>
      <c r="K259" s="100"/>
      <c r="L259" s="100"/>
      <c r="M259" s="54"/>
      <c r="N259" s="54"/>
      <c r="O259" s="100"/>
      <c r="P259" s="100"/>
      <c r="Q259" s="54"/>
    </row>
    <row r="260" spans="1:25">
      <c r="A260" s="11"/>
      <c r="B260" s="22" t="s">
        <v>495</v>
      </c>
      <c r="C260" s="49">
        <v>205</v>
      </c>
      <c r="D260" s="49"/>
      <c r="E260" s="51"/>
      <c r="F260" s="51"/>
      <c r="G260" s="49">
        <v>205</v>
      </c>
      <c r="H260" s="49"/>
      <c r="I260" s="51"/>
      <c r="J260" s="51"/>
      <c r="K260" s="96">
        <v>180</v>
      </c>
      <c r="L260" s="96"/>
      <c r="M260" s="51"/>
      <c r="N260" s="51"/>
      <c r="O260" s="96">
        <v>180</v>
      </c>
      <c r="P260" s="96"/>
      <c r="Q260" s="51"/>
    </row>
    <row r="261" spans="1:25">
      <c r="A261" s="11"/>
      <c r="B261" s="22"/>
      <c r="C261" s="49"/>
      <c r="D261" s="49"/>
      <c r="E261" s="51"/>
      <c r="F261" s="51"/>
      <c r="G261" s="49"/>
      <c r="H261" s="49"/>
      <c r="I261" s="51"/>
      <c r="J261" s="51"/>
      <c r="K261" s="96"/>
      <c r="L261" s="96"/>
      <c r="M261" s="51"/>
      <c r="N261" s="51"/>
      <c r="O261" s="96"/>
      <c r="P261" s="96"/>
      <c r="Q261" s="51"/>
    </row>
    <row r="262" spans="1:25">
      <c r="A262" s="11"/>
      <c r="B262" s="58" t="s">
        <v>496</v>
      </c>
      <c r="C262" s="60">
        <v>187</v>
      </c>
      <c r="D262" s="60"/>
      <c r="E262" s="54"/>
      <c r="F262" s="54"/>
      <c r="G262" s="60">
        <v>187</v>
      </c>
      <c r="H262" s="60"/>
      <c r="I262" s="54"/>
      <c r="J262" s="54"/>
      <c r="K262" s="101">
        <v>179</v>
      </c>
      <c r="L262" s="101"/>
      <c r="M262" s="54"/>
      <c r="N262" s="54"/>
      <c r="O262" s="101">
        <v>179</v>
      </c>
      <c r="P262" s="101"/>
      <c r="Q262" s="54"/>
    </row>
    <row r="263" spans="1:25">
      <c r="A263" s="11"/>
      <c r="B263" s="58"/>
      <c r="C263" s="60"/>
      <c r="D263" s="60"/>
      <c r="E263" s="54"/>
      <c r="F263" s="54"/>
      <c r="G263" s="60"/>
      <c r="H263" s="60"/>
      <c r="I263" s="54"/>
      <c r="J263" s="54"/>
      <c r="K263" s="101"/>
      <c r="L263" s="101"/>
      <c r="M263" s="54"/>
      <c r="N263" s="54"/>
      <c r="O263" s="101"/>
      <c r="P263" s="101"/>
      <c r="Q263" s="54"/>
    </row>
    <row r="264" spans="1:25">
      <c r="A264" s="11"/>
      <c r="B264" s="22" t="s">
        <v>497</v>
      </c>
      <c r="C264" s="49">
        <v>290</v>
      </c>
      <c r="D264" s="49"/>
      <c r="E264" s="51"/>
      <c r="F264" s="51"/>
      <c r="G264" s="49">
        <v>287</v>
      </c>
      <c r="H264" s="49"/>
      <c r="I264" s="51"/>
      <c r="J264" s="51"/>
      <c r="K264" s="96">
        <v>276</v>
      </c>
      <c r="L264" s="96"/>
      <c r="M264" s="51"/>
      <c r="N264" s="51"/>
      <c r="O264" s="96">
        <v>273</v>
      </c>
      <c r="P264" s="96"/>
      <c r="Q264" s="51"/>
    </row>
    <row r="265" spans="1:25">
      <c r="A265" s="11"/>
      <c r="B265" s="22"/>
      <c r="C265" s="49"/>
      <c r="D265" s="49"/>
      <c r="E265" s="51"/>
      <c r="F265" s="51"/>
      <c r="G265" s="49"/>
      <c r="H265" s="49"/>
      <c r="I265" s="51"/>
      <c r="J265" s="51"/>
      <c r="K265" s="96"/>
      <c r="L265" s="96"/>
      <c r="M265" s="51"/>
      <c r="N265" s="51"/>
      <c r="O265" s="96"/>
      <c r="P265" s="96"/>
      <c r="Q265" s="51"/>
    </row>
    <row r="266" spans="1:25">
      <c r="A266" s="11"/>
      <c r="B266" s="58" t="s">
        <v>180</v>
      </c>
      <c r="C266" s="60">
        <v>103</v>
      </c>
      <c r="D266" s="60"/>
      <c r="E266" s="54"/>
      <c r="F266" s="54"/>
      <c r="G266" s="60">
        <v>103</v>
      </c>
      <c r="H266" s="60"/>
      <c r="I266" s="54"/>
      <c r="J266" s="54"/>
      <c r="K266" s="101">
        <v>53</v>
      </c>
      <c r="L266" s="101"/>
      <c r="M266" s="54"/>
      <c r="N266" s="54"/>
      <c r="O266" s="101">
        <v>53</v>
      </c>
      <c r="P266" s="101"/>
      <c r="Q266" s="54"/>
    </row>
    <row r="267" spans="1:25" ht="15.75" thickBot="1">
      <c r="A267" s="11"/>
      <c r="B267" s="73"/>
      <c r="C267" s="76"/>
      <c r="D267" s="76"/>
      <c r="E267" s="75"/>
      <c r="F267" s="75"/>
      <c r="G267" s="76"/>
      <c r="H267" s="76"/>
      <c r="I267" s="75"/>
      <c r="J267" s="75"/>
      <c r="K267" s="112"/>
      <c r="L267" s="112"/>
      <c r="M267" s="75"/>
      <c r="N267" s="75"/>
      <c r="O267" s="112"/>
      <c r="P267" s="112"/>
      <c r="Q267" s="75"/>
    </row>
    <row r="268" spans="1:25">
      <c r="A268" s="11"/>
      <c r="B268" s="137" t="s">
        <v>140</v>
      </c>
      <c r="C268" s="80" t="s">
        <v>355</v>
      </c>
      <c r="D268" s="82">
        <v>3346</v>
      </c>
      <c r="E268" s="78"/>
      <c r="F268" s="78"/>
      <c r="G268" s="80" t="s">
        <v>355</v>
      </c>
      <c r="H268" s="82">
        <v>2999</v>
      </c>
      <c r="I268" s="78"/>
      <c r="J268" s="78"/>
      <c r="K268" s="114" t="s">
        <v>355</v>
      </c>
      <c r="L268" s="116">
        <v>2976</v>
      </c>
      <c r="M268" s="78"/>
      <c r="N268" s="78"/>
      <c r="O268" s="114" t="s">
        <v>355</v>
      </c>
      <c r="P268" s="116">
        <v>2671</v>
      </c>
      <c r="Q268" s="78"/>
    </row>
    <row r="269" spans="1:25" ht="15.75" thickBot="1">
      <c r="A269" s="11"/>
      <c r="B269" s="138"/>
      <c r="C269" s="81"/>
      <c r="D269" s="83"/>
      <c r="E269" s="79"/>
      <c r="F269" s="79"/>
      <c r="G269" s="81"/>
      <c r="H269" s="83"/>
      <c r="I269" s="79"/>
      <c r="J269" s="79"/>
      <c r="K269" s="115"/>
      <c r="L269" s="117"/>
      <c r="M269" s="79"/>
      <c r="N269" s="79"/>
      <c r="O269" s="115"/>
      <c r="P269" s="117"/>
      <c r="Q269" s="79"/>
    </row>
    <row r="270" spans="1:25" ht="15.75" thickTop="1">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38.25" customHeight="1">
      <c r="A271" s="11"/>
      <c r="B271" s="22" t="s">
        <v>498</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c r="A273" s="11"/>
      <c r="B273" s="202" t="s">
        <v>499</v>
      </c>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row>
    <row r="274" spans="1:25">
      <c r="A274" s="11"/>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row>
    <row r="275" spans="1:25">
      <c r="A275" s="11"/>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c r="A276" s="11"/>
      <c r="B276" s="31"/>
      <c r="C276" s="154">
        <v>42369</v>
      </c>
      <c r="D276" s="154"/>
      <c r="E276" s="154"/>
      <c r="F276" s="154"/>
      <c r="G276" s="154"/>
      <c r="H276" s="154"/>
      <c r="I276" s="154"/>
      <c r="J276" s="154"/>
      <c r="K276" s="154"/>
      <c r="L276" s="31"/>
      <c r="M276" s="31"/>
      <c r="N276" s="155">
        <v>42369</v>
      </c>
      <c r="O276" s="155"/>
      <c r="P276" s="155"/>
      <c r="Q276" s="155"/>
      <c r="R276" s="155"/>
      <c r="S276" s="155"/>
      <c r="T276" s="155"/>
      <c r="U276" s="155"/>
      <c r="V276" s="155"/>
      <c r="W276" s="31"/>
      <c r="X276" s="31"/>
      <c r="Y276" s="31"/>
    </row>
    <row r="277" spans="1:25" ht="15.75" thickBot="1">
      <c r="A277" s="11"/>
      <c r="B277" s="31"/>
      <c r="C277" s="156">
        <v>2014</v>
      </c>
      <c r="D277" s="156"/>
      <c r="E277" s="156"/>
      <c r="F277" s="156"/>
      <c r="G277" s="156"/>
      <c r="H277" s="156"/>
      <c r="I277" s="156"/>
      <c r="J277" s="156"/>
      <c r="K277" s="156"/>
      <c r="L277" s="32"/>
      <c r="M277" s="31"/>
      <c r="N277" s="157">
        <v>2013</v>
      </c>
      <c r="O277" s="157"/>
      <c r="P277" s="157"/>
      <c r="Q277" s="157"/>
      <c r="R277" s="157"/>
      <c r="S277" s="157"/>
      <c r="T277" s="157"/>
      <c r="U277" s="157"/>
      <c r="V277" s="157"/>
      <c r="W277" s="32"/>
      <c r="X277" s="31"/>
      <c r="Y277" s="31"/>
    </row>
    <row r="278" spans="1:25">
      <c r="A278" s="11"/>
      <c r="B278" s="158" t="s">
        <v>500</v>
      </c>
      <c r="C278" s="161" t="s">
        <v>501</v>
      </c>
      <c r="D278" s="161"/>
      <c r="E278" s="78"/>
      <c r="F278" s="78"/>
      <c r="G278" s="161" t="s">
        <v>502</v>
      </c>
      <c r="H278" s="161"/>
      <c r="I278" s="78"/>
      <c r="J278" s="78"/>
      <c r="K278" s="161" t="s">
        <v>505</v>
      </c>
      <c r="L278" s="78"/>
      <c r="M278" s="51"/>
      <c r="N278" s="163" t="s">
        <v>501</v>
      </c>
      <c r="O278" s="163"/>
      <c r="P278" s="78"/>
      <c r="Q278" s="78"/>
      <c r="R278" s="163" t="s">
        <v>506</v>
      </c>
      <c r="S278" s="163"/>
      <c r="T278" s="78"/>
      <c r="U278" s="78"/>
      <c r="V278" s="163" t="s">
        <v>505</v>
      </c>
      <c r="W278" s="78"/>
      <c r="X278" s="51"/>
      <c r="Y278" s="162" t="s">
        <v>507</v>
      </c>
    </row>
    <row r="279" spans="1:25">
      <c r="A279" s="11"/>
      <c r="B279" s="158"/>
      <c r="C279" s="160"/>
      <c r="D279" s="160"/>
      <c r="E279" s="51"/>
      <c r="F279" s="51"/>
      <c r="G279" s="160" t="s">
        <v>503</v>
      </c>
      <c r="H279" s="160"/>
      <c r="I279" s="51"/>
      <c r="J279" s="51"/>
      <c r="K279" s="160"/>
      <c r="L279" s="51"/>
      <c r="M279" s="51"/>
      <c r="N279" s="162"/>
      <c r="O279" s="162"/>
      <c r="P279" s="51"/>
      <c r="Q279" s="51"/>
      <c r="R279" s="162"/>
      <c r="S279" s="162"/>
      <c r="T279" s="51"/>
      <c r="U279" s="51"/>
      <c r="V279" s="162"/>
      <c r="W279" s="51"/>
      <c r="X279" s="51"/>
      <c r="Y279" s="162"/>
    </row>
    <row r="280" spans="1:25" ht="15.75" thickBot="1">
      <c r="A280" s="11"/>
      <c r="B280" s="159"/>
      <c r="C280" s="156"/>
      <c r="D280" s="156"/>
      <c r="E280" s="52"/>
      <c r="F280" s="52"/>
      <c r="G280" s="156" t="s">
        <v>504</v>
      </c>
      <c r="H280" s="156"/>
      <c r="I280" s="52"/>
      <c r="J280" s="52"/>
      <c r="K280" s="156"/>
      <c r="L280" s="52"/>
      <c r="M280" s="52"/>
      <c r="N280" s="157"/>
      <c r="O280" s="157"/>
      <c r="P280" s="52"/>
      <c r="Q280" s="52"/>
      <c r="R280" s="157"/>
      <c r="S280" s="157"/>
      <c r="T280" s="52"/>
      <c r="U280" s="52"/>
      <c r="V280" s="157"/>
      <c r="W280" s="52"/>
      <c r="X280" s="52"/>
      <c r="Y280" s="157"/>
    </row>
    <row r="281" spans="1:25">
      <c r="A281" s="11"/>
      <c r="B281" s="136" t="s">
        <v>508</v>
      </c>
      <c r="C281" s="166" t="s">
        <v>355</v>
      </c>
      <c r="D281" s="168">
        <v>397</v>
      </c>
      <c r="E281" s="55"/>
      <c r="F281" s="55"/>
      <c r="G281" s="166" t="s">
        <v>355</v>
      </c>
      <c r="H281" s="168">
        <v>638</v>
      </c>
      <c r="I281" s="55"/>
      <c r="J281" s="55"/>
      <c r="K281" s="168">
        <v>20</v>
      </c>
      <c r="L281" s="166" t="s">
        <v>426</v>
      </c>
      <c r="M281" s="55"/>
      <c r="N281" s="170" t="s">
        <v>355</v>
      </c>
      <c r="O281" s="172">
        <v>365</v>
      </c>
      <c r="P281" s="55"/>
      <c r="Q281" s="55"/>
      <c r="R281" s="170" t="s">
        <v>355</v>
      </c>
      <c r="S281" s="172">
        <v>631</v>
      </c>
      <c r="T281" s="55"/>
      <c r="U281" s="55"/>
      <c r="V281" s="172">
        <v>20</v>
      </c>
      <c r="W281" s="170" t="s">
        <v>426</v>
      </c>
      <c r="X281" s="55"/>
      <c r="Y281" s="172" t="s">
        <v>509</v>
      </c>
    </row>
    <row r="282" spans="1:25">
      <c r="A282" s="11"/>
      <c r="B282" s="164"/>
      <c r="C282" s="165"/>
      <c r="D282" s="167"/>
      <c r="E282" s="54"/>
      <c r="F282" s="54"/>
      <c r="G282" s="165"/>
      <c r="H282" s="167"/>
      <c r="I282" s="54"/>
      <c r="J282" s="54"/>
      <c r="K282" s="167"/>
      <c r="L282" s="165"/>
      <c r="M282" s="54"/>
      <c r="N282" s="169"/>
      <c r="O282" s="171"/>
      <c r="P282" s="54"/>
      <c r="Q282" s="54"/>
      <c r="R282" s="169"/>
      <c r="S282" s="171"/>
      <c r="T282" s="54"/>
      <c r="U282" s="54"/>
      <c r="V282" s="171"/>
      <c r="W282" s="169"/>
      <c r="X282" s="54"/>
      <c r="Y282" s="173"/>
    </row>
    <row r="283" spans="1:25">
      <c r="A283" s="11"/>
      <c r="B283" s="22" t="s">
        <v>510</v>
      </c>
      <c r="C283" s="160">
        <v>86</v>
      </c>
      <c r="D283" s="160"/>
      <c r="E283" s="51"/>
      <c r="F283" s="51"/>
      <c r="G283" s="160">
        <v>438</v>
      </c>
      <c r="H283" s="160"/>
      <c r="I283" s="51"/>
      <c r="J283" s="51"/>
      <c r="K283" s="160">
        <v>20</v>
      </c>
      <c r="L283" s="174" t="s">
        <v>426</v>
      </c>
      <c r="M283" s="51"/>
      <c r="N283" s="162">
        <v>84</v>
      </c>
      <c r="O283" s="162"/>
      <c r="P283" s="51"/>
      <c r="Q283" s="51"/>
      <c r="R283" s="162">
        <v>379</v>
      </c>
      <c r="S283" s="162"/>
      <c r="T283" s="51"/>
      <c r="U283" s="51"/>
      <c r="V283" s="162">
        <v>20</v>
      </c>
      <c r="W283" s="158" t="s">
        <v>426</v>
      </c>
      <c r="X283" s="51"/>
      <c r="Y283" s="162" t="s">
        <v>509</v>
      </c>
    </row>
    <row r="284" spans="1:25">
      <c r="A284" s="11"/>
      <c r="B284" s="22"/>
      <c r="C284" s="160"/>
      <c r="D284" s="160"/>
      <c r="E284" s="51"/>
      <c r="F284" s="51"/>
      <c r="G284" s="160"/>
      <c r="H284" s="160"/>
      <c r="I284" s="51"/>
      <c r="J284" s="51"/>
      <c r="K284" s="160"/>
      <c r="L284" s="174"/>
      <c r="M284" s="51"/>
      <c r="N284" s="162"/>
      <c r="O284" s="162"/>
      <c r="P284" s="51"/>
      <c r="Q284" s="51"/>
      <c r="R284" s="162"/>
      <c r="S284" s="162"/>
      <c r="T284" s="51"/>
      <c r="U284" s="51"/>
      <c r="V284" s="162"/>
      <c r="W284" s="158"/>
      <c r="X284" s="51"/>
      <c r="Y284" s="162"/>
    </row>
    <row r="285" spans="1:25">
      <c r="A285" s="11"/>
      <c r="B285" s="58" t="s">
        <v>511</v>
      </c>
      <c r="C285" s="167">
        <v>9</v>
      </c>
      <c r="D285" s="167"/>
      <c r="E285" s="54"/>
      <c r="F285" s="54"/>
      <c r="G285" s="167">
        <v>5</v>
      </c>
      <c r="H285" s="167"/>
      <c r="I285" s="54"/>
      <c r="J285" s="54"/>
      <c r="K285" s="167">
        <v>40</v>
      </c>
      <c r="L285" s="165" t="s">
        <v>426</v>
      </c>
      <c r="M285" s="54"/>
      <c r="N285" s="171">
        <v>9</v>
      </c>
      <c r="O285" s="171"/>
      <c r="P285" s="54"/>
      <c r="Q285" s="54"/>
      <c r="R285" s="171">
        <v>5</v>
      </c>
      <c r="S285" s="171"/>
      <c r="T285" s="54"/>
      <c r="U285" s="54"/>
      <c r="V285" s="171">
        <v>40</v>
      </c>
      <c r="W285" s="169" t="s">
        <v>426</v>
      </c>
      <c r="X285" s="54"/>
      <c r="Y285" s="171" t="s">
        <v>512</v>
      </c>
    </row>
    <row r="286" spans="1:25">
      <c r="A286" s="11"/>
      <c r="B286" s="58"/>
      <c r="C286" s="167"/>
      <c r="D286" s="167"/>
      <c r="E286" s="54"/>
      <c r="F286" s="54"/>
      <c r="G286" s="167"/>
      <c r="H286" s="167"/>
      <c r="I286" s="54"/>
      <c r="J286" s="54"/>
      <c r="K286" s="167"/>
      <c r="L286" s="165"/>
      <c r="M286" s="54"/>
      <c r="N286" s="171"/>
      <c r="O286" s="171"/>
      <c r="P286" s="54"/>
      <c r="Q286" s="54"/>
      <c r="R286" s="171"/>
      <c r="S286" s="171"/>
      <c r="T286" s="54"/>
      <c r="U286" s="54"/>
      <c r="V286" s="171"/>
      <c r="W286" s="169"/>
      <c r="X286" s="54"/>
      <c r="Y286" s="171"/>
    </row>
    <row r="287" spans="1:25">
      <c r="A287" s="11"/>
      <c r="B287" s="22" t="s">
        <v>513</v>
      </c>
      <c r="C287" s="160">
        <v>10</v>
      </c>
      <c r="D287" s="160"/>
      <c r="E287" s="51"/>
      <c r="F287" s="51"/>
      <c r="G287" s="160">
        <v>27</v>
      </c>
      <c r="H287" s="160"/>
      <c r="I287" s="51"/>
      <c r="J287" s="51"/>
      <c r="K287" s="160">
        <v>30</v>
      </c>
      <c r="L287" s="174" t="s">
        <v>426</v>
      </c>
      <c r="M287" s="51"/>
      <c r="N287" s="162">
        <v>10</v>
      </c>
      <c r="O287" s="162"/>
      <c r="P287" s="51"/>
      <c r="Q287" s="51"/>
      <c r="R287" s="162">
        <v>27</v>
      </c>
      <c r="S287" s="162"/>
      <c r="T287" s="51"/>
      <c r="U287" s="51"/>
      <c r="V287" s="162">
        <v>30</v>
      </c>
      <c r="W287" s="158" t="s">
        <v>426</v>
      </c>
      <c r="X287" s="51"/>
      <c r="Y287" s="162" t="s">
        <v>514</v>
      </c>
    </row>
    <row r="288" spans="1:25">
      <c r="A288" s="11"/>
      <c r="B288" s="22"/>
      <c r="C288" s="160"/>
      <c r="D288" s="160"/>
      <c r="E288" s="51"/>
      <c r="F288" s="51"/>
      <c r="G288" s="160"/>
      <c r="H288" s="160"/>
      <c r="I288" s="51"/>
      <c r="J288" s="51"/>
      <c r="K288" s="160"/>
      <c r="L288" s="174"/>
      <c r="M288" s="51"/>
      <c r="N288" s="162"/>
      <c r="O288" s="162"/>
      <c r="P288" s="51"/>
      <c r="Q288" s="51"/>
      <c r="R288" s="162"/>
      <c r="S288" s="162"/>
      <c r="T288" s="51"/>
      <c r="U288" s="51"/>
      <c r="V288" s="162"/>
      <c r="W288" s="158"/>
      <c r="X288" s="51"/>
      <c r="Y288" s="162"/>
    </row>
    <row r="289" spans="1:25">
      <c r="A289" s="11"/>
      <c r="B289" s="58" t="s">
        <v>515</v>
      </c>
      <c r="C289" s="167">
        <v>2</v>
      </c>
      <c r="D289" s="167"/>
      <c r="E289" s="54"/>
      <c r="F289" s="54"/>
      <c r="G289" s="167">
        <v>4</v>
      </c>
      <c r="H289" s="167"/>
      <c r="I289" s="54"/>
      <c r="J289" s="54"/>
      <c r="K289" s="167">
        <v>23.3</v>
      </c>
      <c r="L289" s="165" t="s">
        <v>426</v>
      </c>
      <c r="M289" s="54"/>
      <c r="N289" s="171">
        <v>2</v>
      </c>
      <c r="O289" s="171"/>
      <c r="P289" s="54"/>
      <c r="Q289" s="54"/>
      <c r="R289" s="171">
        <v>4</v>
      </c>
      <c r="S289" s="171"/>
      <c r="T289" s="54"/>
      <c r="U289" s="54"/>
      <c r="V289" s="171">
        <v>23.3</v>
      </c>
      <c r="W289" s="169" t="s">
        <v>426</v>
      </c>
      <c r="X289" s="54"/>
      <c r="Y289" s="171" t="s">
        <v>516</v>
      </c>
    </row>
    <row r="290" spans="1:25" ht="15.75" thickBot="1">
      <c r="A290" s="11"/>
      <c r="B290" s="73"/>
      <c r="C290" s="175"/>
      <c r="D290" s="175"/>
      <c r="E290" s="75"/>
      <c r="F290" s="75"/>
      <c r="G290" s="175"/>
      <c r="H290" s="175"/>
      <c r="I290" s="75"/>
      <c r="J290" s="75"/>
      <c r="K290" s="175"/>
      <c r="L290" s="176"/>
      <c r="M290" s="75"/>
      <c r="N290" s="177"/>
      <c r="O290" s="177"/>
      <c r="P290" s="75"/>
      <c r="Q290" s="75"/>
      <c r="R290" s="177"/>
      <c r="S290" s="177"/>
      <c r="T290" s="75"/>
      <c r="U290" s="75"/>
      <c r="V290" s="177"/>
      <c r="W290" s="178"/>
      <c r="X290" s="75"/>
      <c r="Y290" s="177"/>
    </row>
    <row r="291" spans="1:25">
      <c r="A291" s="11"/>
      <c r="B291" s="137" t="s">
        <v>140</v>
      </c>
      <c r="C291" s="179" t="s">
        <v>355</v>
      </c>
      <c r="D291" s="161">
        <v>504</v>
      </c>
      <c r="E291" s="78"/>
      <c r="F291" s="78"/>
      <c r="G291" s="179" t="s">
        <v>355</v>
      </c>
      <c r="H291" s="182">
        <v>1112</v>
      </c>
      <c r="I291" s="78"/>
      <c r="J291" s="78"/>
      <c r="K291" s="78"/>
      <c r="L291" s="78"/>
      <c r="M291" s="78"/>
      <c r="N291" s="184" t="s">
        <v>355</v>
      </c>
      <c r="O291" s="163">
        <v>470</v>
      </c>
      <c r="P291" s="78"/>
      <c r="Q291" s="78"/>
      <c r="R291" s="184" t="s">
        <v>355</v>
      </c>
      <c r="S291" s="187">
        <v>1046</v>
      </c>
      <c r="T291" s="78"/>
      <c r="U291" s="78"/>
      <c r="V291" s="78"/>
      <c r="W291" s="78"/>
      <c r="X291" s="78"/>
      <c r="Y291" s="78"/>
    </row>
    <row r="292" spans="1:25" ht="15.75" thickBot="1">
      <c r="A292" s="11"/>
      <c r="B292" s="138"/>
      <c r="C292" s="180"/>
      <c r="D292" s="181"/>
      <c r="E292" s="79"/>
      <c r="F292" s="79"/>
      <c r="G292" s="180"/>
      <c r="H292" s="183"/>
      <c r="I292" s="79"/>
      <c r="J292" s="79"/>
      <c r="K292" s="79"/>
      <c r="L292" s="79"/>
      <c r="M292" s="79"/>
      <c r="N292" s="185"/>
      <c r="O292" s="186"/>
      <c r="P292" s="79"/>
      <c r="Q292" s="79"/>
      <c r="R292" s="185"/>
      <c r="S292" s="188"/>
      <c r="T292" s="79"/>
      <c r="U292" s="79"/>
      <c r="V292" s="79"/>
      <c r="W292" s="79"/>
      <c r="X292" s="79"/>
      <c r="Y292" s="79"/>
    </row>
    <row r="293" spans="1:25" ht="15.75" thickTop="1">
      <c r="A293" s="11"/>
      <c r="B293" s="203" t="s">
        <v>517</v>
      </c>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row>
    <row r="294" spans="1: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c r="A295" s="11"/>
      <c r="B295" s="202" t="s">
        <v>518</v>
      </c>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row>
    <row r="296" spans="1:25" ht="25.5" customHeight="1">
      <c r="A296" s="11"/>
      <c r="B296" s="23" t="s">
        <v>519</v>
      </c>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spans="1:25">
      <c r="A297" s="1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c r="A298" s="11"/>
      <c r="B298" s="23" t="s">
        <v>520</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c r="A299" s="11"/>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row>
    <row r="300" spans="1:25">
      <c r="A300" s="11"/>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1:25" ht="15.75" thickBot="1">
      <c r="A301" s="11"/>
      <c r="B301" s="15"/>
      <c r="C301" s="53" t="s">
        <v>521</v>
      </c>
      <c r="D301" s="53"/>
      <c r="E301" s="53"/>
      <c r="F301" s="53"/>
      <c r="G301" s="53"/>
      <c r="H301" s="53"/>
      <c r="I301" s="32"/>
      <c r="J301" s="32"/>
      <c r="K301" s="53" t="s">
        <v>522</v>
      </c>
      <c r="L301" s="53"/>
      <c r="M301" s="53"/>
      <c r="N301" s="53"/>
      <c r="O301" s="53"/>
      <c r="P301" s="53"/>
      <c r="Q301" s="32"/>
      <c r="R301" s="32"/>
      <c r="S301" s="53" t="s">
        <v>140</v>
      </c>
      <c r="T301" s="53"/>
      <c r="U301" s="53"/>
      <c r="V301" s="53"/>
      <c r="W301" s="53"/>
      <c r="X301" s="53"/>
      <c r="Y301" s="32"/>
    </row>
    <row r="302" spans="1:25">
      <c r="A302" s="11"/>
      <c r="B302" s="28">
        <v>42004</v>
      </c>
      <c r="C302" s="84" t="s">
        <v>523</v>
      </c>
      <c r="D302" s="84"/>
      <c r="E302" s="78"/>
      <c r="F302" s="31"/>
      <c r="G302" s="84" t="s">
        <v>344</v>
      </c>
      <c r="H302" s="84"/>
      <c r="I302" s="78"/>
      <c r="J302" s="31"/>
      <c r="K302" s="84" t="s">
        <v>523</v>
      </c>
      <c r="L302" s="84"/>
      <c r="M302" s="78"/>
      <c r="N302" s="31"/>
      <c r="O302" s="84" t="s">
        <v>344</v>
      </c>
      <c r="P302" s="84"/>
      <c r="Q302" s="78"/>
      <c r="R302" s="31"/>
      <c r="S302" s="84" t="s">
        <v>523</v>
      </c>
      <c r="T302" s="84"/>
      <c r="U302" s="78"/>
      <c r="V302" s="31"/>
      <c r="W302" s="84" t="s">
        <v>344</v>
      </c>
      <c r="X302" s="84"/>
      <c r="Y302" s="78"/>
    </row>
    <row r="303" spans="1:25" ht="15.75" thickBot="1">
      <c r="A303" s="11"/>
      <c r="B303" s="34" t="s">
        <v>352</v>
      </c>
      <c r="C303" s="53"/>
      <c r="D303" s="53"/>
      <c r="E303" s="52"/>
      <c r="F303" s="32"/>
      <c r="G303" s="53" t="s">
        <v>524</v>
      </c>
      <c r="H303" s="53"/>
      <c r="I303" s="52"/>
      <c r="J303" s="32"/>
      <c r="K303" s="53"/>
      <c r="L303" s="53"/>
      <c r="M303" s="52"/>
      <c r="N303" s="32"/>
      <c r="O303" s="53" t="s">
        <v>524</v>
      </c>
      <c r="P303" s="53"/>
      <c r="Q303" s="52"/>
      <c r="R303" s="32"/>
      <c r="S303" s="53"/>
      <c r="T303" s="53"/>
      <c r="U303" s="52"/>
      <c r="V303" s="32"/>
      <c r="W303" s="53" t="s">
        <v>524</v>
      </c>
      <c r="X303" s="53"/>
      <c r="Y303" s="52"/>
    </row>
    <row r="304" spans="1:25">
      <c r="A304" s="11"/>
      <c r="B304" s="136" t="s">
        <v>354</v>
      </c>
      <c r="C304" s="66" t="s">
        <v>355</v>
      </c>
      <c r="D304" s="70">
        <v>350</v>
      </c>
      <c r="E304" s="55"/>
      <c r="F304" s="55"/>
      <c r="G304" s="66" t="s">
        <v>355</v>
      </c>
      <c r="H304" s="70" t="s">
        <v>366</v>
      </c>
      <c r="I304" s="66" t="s">
        <v>357</v>
      </c>
      <c r="J304" s="55"/>
      <c r="K304" s="66" t="s">
        <v>355</v>
      </c>
      <c r="L304" s="70">
        <v>666</v>
      </c>
      <c r="M304" s="55"/>
      <c r="N304" s="55"/>
      <c r="O304" s="66" t="s">
        <v>355</v>
      </c>
      <c r="P304" s="70" t="s">
        <v>525</v>
      </c>
      <c r="Q304" s="66" t="s">
        <v>357</v>
      </c>
      <c r="R304" s="55"/>
      <c r="S304" s="66" t="s">
        <v>355</v>
      </c>
      <c r="T304" s="68">
        <v>1016</v>
      </c>
      <c r="U304" s="55"/>
      <c r="V304" s="55"/>
      <c r="W304" s="66" t="s">
        <v>355</v>
      </c>
      <c r="X304" s="70" t="s">
        <v>526</v>
      </c>
      <c r="Y304" s="66" t="s">
        <v>357</v>
      </c>
    </row>
    <row r="305" spans="1:25">
      <c r="A305" s="11"/>
      <c r="B305" s="58"/>
      <c r="C305" s="189"/>
      <c r="D305" s="190"/>
      <c r="E305" s="191"/>
      <c r="F305" s="54"/>
      <c r="G305" s="61"/>
      <c r="H305" s="60"/>
      <c r="I305" s="61"/>
      <c r="J305" s="54"/>
      <c r="K305" s="61"/>
      <c r="L305" s="60"/>
      <c r="M305" s="54"/>
      <c r="N305" s="54"/>
      <c r="O305" s="61"/>
      <c r="P305" s="60"/>
      <c r="Q305" s="61"/>
      <c r="R305" s="54"/>
      <c r="S305" s="61"/>
      <c r="T305" s="59"/>
      <c r="U305" s="54"/>
      <c r="V305" s="54"/>
      <c r="W305" s="61"/>
      <c r="X305" s="60"/>
      <c r="Y305" s="61"/>
    </row>
    <row r="306" spans="1:25">
      <c r="A306" s="11"/>
      <c r="B306" s="22" t="s">
        <v>359</v>
      </c>
      <c r="C306" s="57">
        <v>2262</v>
      </c>
      <c r="D306" s="57"/>
      <c r="E306" s="51"/>
      <c r="F306" s="51"/>
      <c r="G306" s="49" t="s">
        <v>527</v>
      </c>
      <c r="H306" s="49"/>
      <c r="I306" s="56" t="s">
        <v>357</v>
      </c>
      <c r="J306" s="51"/>
      <c r="K306" s="49">
        <v>375</v>
      </c>
      <c r="L306" s="49"/>
      <c r="M306" s="51"/>
      <c r="N306" s="51"/>
      <c r="O306" s="49" t="s">
        <v>528</v>
      </c>
      <c r="P306" s="49"/>
      <c r="Q306" s="56" t="s">
        <v>357</v>
      </c>
      <c r="R306" s="51"/>
      <c r="S306" s="57">
        <v>2637</v>
      </c>
      <c r="T306" s="57"/>
      <c r="U306" s="51"/>
      <c r="V306" s="51"/>
      <c r="W306" s="49" t="s">
        <v>360</v>
      </c>
      <c r="X306" s="49"/>
      <c r="Y306" s="56" t="s">
        <v>357</v>
      </c>
    </row>
    <row r="307" spans="1:25">
      <c r="A307" s="11"/>
      <c r="B307" s="22"/>
      <c r="C307" s="57"/>
      <c r="D307" s="57"/>
      <c r="E307" s="51"/>
      <c r="F307" s="51"/>
      <c r="G307" s="49"/>
      <c r="H307" s="49"/>
      <c r="I307" s="56"/>
      <c r="J307" s="51"/>
      <c r="K307" s="49"/>
      <c r="L307" s="49"/>
      <c r="M307" s="51"/>
      <c r="N307" s="51"/>
      <c r="O307" s="49"/>
      <c r="P307" s="49"/>
      <c r="Q307" s="56"/>
      <c r="R307" s="51"/>
      <c r="S307" s="57"/>
      <c r="T307" s="57"/>
      <c r="U307" s="51"/>
      <c r="V307" s="51"/>
      <c r="W307" s="49"/>
      <c r="X307" s="49"/>
      <c r="Y307" s="56"/>
    </row>
    <row r="308" spans="1:25">
      <c r="A308" s="11"/>
      <c r="B308" s="58" t="s">
        <v>361</v>
      </c>
      <c r="C308" s="59">
        <v>4684</v>
      </c>
      <c r="D308" s="59"/>
      <c r="E308" s="54"/>
      <c r="F308" s="54"/>
      <c r="G308" s="60" t="s">
        <v>529</v>
      </c>
      <c r="H308" s="60"/>
      <c r="I308" s="61" t="s">
        <v>357</v>
      </c>
      <c r="J308" s="54"/>
      <c r="K308" s="60">
        <v>738</v>
      </c>
      <c r="L308" s="60"/>
      <c r="M308" s="54"/>
      <c r="N308" s="54"/>
      <c r="O308" s="60" t="s">
        <v>384</v>
      </c>
      <c r="P308" s="60"/>
      <c r="Q308" s="61" t="s">
        <v>357</v>
      </c>
      <c r="R308" s="54"/>
      <c r="S308" s="59">
        <v>5422</v>
      </c>
      <c r="T308" s="59"/>
      <c r="U308" s="54"/>
      <c r="V308" s="54"/>
      <c r="W308" s="60" t="s">
        <v>530</v>
      </c>
      <c r="X308" s="60"/>
      <c r="Y308" s="61" t="s">
        <v>357</v>
      </c>
    </row>
    <row r="309" spans="1:25">
      <c r="A309" s="11"/>
      <c r="B309" s="58"/>
      <c r="C309" s="59"/>
      <c r="D309" s="59"/>
      <c r="E309" s="54"/>
      <c r="F309" s="54"/>
      <c r="G309" s="60"/>
      <c r="H309" s="60"/>
      <c r="I309" s="61"/>
      <c r="J309" s="54"/>
      <c r="K309" s="60"/>
      <c r="L309" s="60"/>
      <c r="M309" s="54"/>
      <c r="N309" s="54"/>
      <c r="O309" s="60"/>
      <c r="P309" s="60"/>
      <c r="Q309" s="61"/>
      <c r="R309" s="54"/>
      <c r="S309" s="59"/>
      <c r="T309" s="59"/>
      <c r="U309" s="54"/>
      <c r="V309" s="54"/>
      <c r="W309" s="60"/>
      <c r="X309" s="60"/>
      <c r="Y309" s="61"/>
    </row>
    <row r="310" spans="1:25">
      <c r="A310" s="11"/>
      <c r="B310" s="22" t="s">
        <v>364</v>
      </c>
      <c r="C310" s="49">
        <v>704</v>
      </c>
      <c r="D310" s="49"/>
      <c r="E310" s="51"/>
      <c r="F310" s="51"/>
      <c r="G310" s="49" t="s">
        <v>371</v>
      </c>
      <c r="H310" s="49"/>
      <c r="I310" s="56" t="s">
        <v>357</v>
      </c>
      <c r="J310" s="51"/>
      <c r="K310" s="57">
        <v>1663</v>
      </c>
      <c r="L310" s="57"/>
      <c r="M310" s="51"/>
      <c r="N310" s="51"/>
      <c r="O310" s="49" t="s">
        <v>531</v>
      </c>
      <c r="P310" s="49"/>
      <c r="Q310" s="56" t="s">
        <v>357</v>
      </c>
      <c r="R310" s="51"/>
      <c r="S310" s="57">
        <v>2367</v>
      </c>
      <c r="T310" s="57"/>
      <c r="U310" s="51"/>
      <c r="V310" s="51"/>
      <c r="W310" s="49" t="s">
        <v>532</v>
      </c>
      <c r="X310" s="49"/>
      <c r="Y310" s="56" t="s">
        <v>357</v>
      </c>
    </row>
    <row r="311" spans="1:25">
      <c r="A311" s="11"/>
      <c r="B311" s="22"/>
      <c r="C311" s="49"/>
      <c r="D311" s="49"/>
      <c r="E311" s="51"/>
      <c r="F311" s="51"/>
      <c r="G311" s="49"/>
      <c r="H311" s="49"/>
      <c r="I311" s="56"/>
      <c r="J311" s="51"/>
      <c r="K311" s="57"/>
      <c r="L311" s="57"/>
      <c r="M311" s="51"/>
      <c r="N311" s="51"/>
      <c r="O311" s="49"/>
      <c r="P311" s="49"/>
      <c r="Q311" s="56"/>
      <c r="R311" s="51"/>
      <c r="S311" s="57"/>
      <c r="T311" s="57"/>
      <c r="U311" s="51"/>
      <c r="V311" s="51"/>
      <c r="W311" s="49"/>
      <c r="X311" s="49"/>
      <c r="Y311" s="56"/>
    </row>
    <row r="312" spans="1:25">
      <c r="A312" s="11"/>
      <c r="B312" s="149" t="s">
        <v>367</v>
      </c>
      <c r="C312" s="60">
        <v>458</v>
      </c>
      <c r="D312" s="60"/>
      <c r="E312" s="54"/>
      <c r="F312" s="54"/>
      <c r="G312" s="60" t="s">
        <v>372</v>
      </c>
      <c r="H312" s="60"/>
      <c r="I312" s="61" t="s">
        <v>357</v>
      </c>
      <c r="J312" s="54"/>
      <c r="K312" s="60">
        <v>490</v>
      </c>
      <c r="L312" s="60"/>
      <c r="M312" s="54"/>
      <c r="N312" s="54"/>
      <c r="O312" s="60" t="s">
        <v>368</v>
      </c>
      <c r="P312" s="60"/>
      <c r="Q312" s="61" t="s">
        <v>357</v>
      </c>
      <c r="R312" s="54"/>
      <c r="S312" s="60">
        <v>948</v>
      </c>
      <c r="T312" s="60"/>
      <c r="U312" s="54"/>
      <c r="V312" s="54"/>
      <c r="W312" s="60" t="s">
        <v>356</v>
      </c>
      <c r="X312" s="60"/>
      <c r="Y312" s="61" t="s">
        <v>357</v>
      </c>
    </row>
    <row r="313" spans="1:25" ht="15.75" thickBot="1">
      <c r="A313" s="11"/>
      <c r="B313" s="192"/>
      <c r="C313" s="76"/>
      <c r="D313" s="76"/>
      <c r="E313" s="75"/>
      <c r="F313" s="75"/>
      <c r="G313" s="76"/>
      <c r="H313" s="76"/>
      <c r="I313" s="77"/>
      <c r="J313" s="75"/>
      <c r="K313" s="76"/>
      <c r="L313" s="76"/>
      <c r="M313" s="75"/>
      <c r="N313" s="75"/>
      <c r="O313" s="76"/>
      <c r="P313" s="76"/>
      <c r="Q313" s="77"/>
      <c r="R313" s="75"/>
      <c r="S313" s="76"/>
      <c r="T313" s="76"/>
      <c r="U313" s="75"/>
      <c r="V313" s="75"/>
      <c r="W313" s="76"/>
      <c r="X313" s="76"/>
      <c r="Y313" s="77"/>
    </row>
    <row r="314" spans="1:25">
      <c r="A314" s="11"/>
      <c r="B314" s="137" t="s">
        <v>449</v>
      </c>
      <c r="C314" s="82">
        <v>8458</v>
      </c>
      <c r="D314" s="82"/>
      <c r="E314" s="78"/>
      <c r="F314" s="78"/>
      <c r="G314" s="84" t="s">
        <v>533</v>
      </c>
      <c r="H314" s="84"/>
      <c r="I314" s="80" t="s">
        <v>357</v>
      </c>
      <c r="J314" s="78"/>
      <c r="K314" s="82">
        <v>3932</v>
      </c>
      <c r="L314" s="82"/>
      <c r="M314" s="78"/>
      <c r="N314" s="78"/>
      <c r="O314" s="84" t="s">
        <v>534</v>
      </c>
      <c r="P314" s="84"/>
      <c r="Q314" s="80" t="s">
        <v>357</v>
      </c>
      <c r="R314" s="78"/>
      <c r="S314" s="82">
        <v>12390</v>
      </c>
      <c r="T314" s="82"/>
      <c r="U314" s="78"/>
      <c r="V314" s="78"/>
      <c r="W314" s="84" t="s">
        <v>535</v>
      </c>
      <c r="X314" s="84"/>
      <c r="Y314" s="80" t="s">
        <v>357</v>
      </c>
    </row>
    <row r="315" spans="1:25">
      <c r="A315" s="11"/>
      <c r="B315" s="22"/>
      <c r="C315" s="57"/>
      <c r="D315" s="57"/>
      <c r="E315" s="51"/>
      <c r="F315" s="51"/>
      <c r="G315" s="49"/>
      <c r="H315" s="49"/>
      <c r="I315" s="56"/>
      <c r="J315" s="51"/>
      <c r="K315" s="57"/>
      <c r="L315" s="57"/>
      <c r="M315" s="51"/>
      <c r="N315" s="51"/>
      <c r="O315" s="49"/>
      <c r="P315" s="49"/>
      <c r="Q315" s="56"/>
      <c r="R315" s="51"/>
      <c r="S315" s="57"/>
      <c r="T315" s="57"/>
      <c r="U315" s="51"/>
      <c r="V315" s="51"/>
      <c r="W315" s="49"/>
      <c r="X315" s="49"/>
      <c r="Y315" s="56"/>
    </row>
    <row r="316" spans="1:25">
      <c r="A316" s="11"/>
      <c r="B316" s="58" t="s">
        <v>474</v>
      </c>
      <c r="C316" s="60">
        <v>101</v>
      </c>
      <c r="D316" s="60"/>
      <c r="E316" s="54"/>
      <c r="F316" s="54"/>
      <c r="G316" s="60" t="s">
        <v>399</v>
      </c>
      <c r="H316" s="60"/>
      <c r="I316" s="61" t="s">
        <v>357</v>
      </c>
      <c r="J316" s="54"/>
      <c r="K316" s="60" t="s">
        <v>358</v>
      </c>
      <c r="L316" s="60"/>
      <c r="M316" s="54"/>
      <c r="N316" s="54"/>
      <c r="O316" s="60" t="s">
        <v>358</v>
      </c>
      <c r="P316" s="60"/>
      <c r="Q316" s="54"/>
      <c r="R316" s="54"/>
      <c r="S316" s="60">
        <v>101</v>
      </c>
      <c r="T316" s="60"/>
      <c r="U316" s="54"/>
      <c r="V316" s="54"/>
      <c r="W316" s="60" t="s">
        <v>399</v>
      </c>
      <c r="X316" s="60"/>
      <c r="Y316" s="61" t="s">
        <v>357</v>
      </c>
    </row>
    <row r="317" spans="1:25" ht="15.75" thickBot="1">
      <c r="A317" s="11"/>
      <c r="B317" s="73"/>
      <c r="C317" s="76"/>
      <c r="D317" s="76"/>
      <c r="E317" s="75"/>
      <c r="F317" s="75"/>
      <c r="G317" s="76"/>
      <c r="H317" s="76"/>
      <c r="I317" s="77"/>
      <c r="J317" s="75"/>
      <c r="K317" s="76"/>
      <c r="L317" s="76"/>
      <c r="M317" s="75"/>
      <c r="N317" s="75"/>
      <c r="O317" s="76"/>
      <c r="P317" s="76"/>
      <c r="Q317" s="75"/>
      <c r="R317" s="75"/>
      <c r="S317" s="76"/>
      <c r="T317" s="76"/>
      <c r="U317" s="75"/>
      <c r="V317" s="75"/>
      <c r="W317" s="76"/>
      <c r="X317" s="76"/>
      <c r="Y317" s="77"/>
    </row>
    <row r="318" spans="1:25">
      <c r="A318" s="11"/>
      <c r="B318" s="137" t="s">
        <v>140</v>
      </c>
      <c r="C318" s="80" t="s">
        <v>355</v>
      </c>
      <c r="D318" s="82">
        <v>8559</v>
      </c>
      <c r="E318" s="78"/>
      <c r="F318" s="78"/>
      <c r="G318" s="80" t="s">
        <v>355</v>
      </c>
      <c r="H318" s="84" t="s">
        <v>536</v>
      </c>
      <c r="I318" s="80" t="s">
        <v>357</v>
      </c>
      <c r="J318" s="78"/>
      <c r="K318" s="80" t="s">
        <v>355</v>
      </c>
      <c r="L318" s="82">
        <v>3932</v>
      </c>
      <c r="M318" s="78"/>
      <c r="N318" s="78"/>
      <c r="O318" s="80" t="s">
        <v>355</v>
      </c>
      <c r="P318" s="84" t="s">
        <v>534</v>
      </c>
      <c r="Q318" s="80" t="s">
        <v>357</v>
      </c>
      <c r="R318" s="78"/>
      <c r="S318" s="80" t="s">
        <v>355</v>
      </c>
      <c r="T318" s="82">
        <v>12491</v>
      </c>
      <c r="U318" s="78"/>
      <c r="V318" s="78"/>
      <c r="W318" s="80" t="s">
        <v>355</v>
      </c>
      <c r="X318" s="84" t="s">
        <v>537</v>
      </c>
      <c r="Y318" s="80" t="s">
        <v>357</v>
      </c>
    </row>
    <row r="319" spans="1:25" ht="15.75" thickBot="1">
      <c r="A319" s="11"/>
      <c r="B319" s="138"/>
      <c r="C319" s="81"/>
      <c r="D319" s="83"/>
      <c r="E319" s="79"/>
      <c r="F319" s="79"/>
      <c r="G319" s="81"/>
      <c r="H319" s="85"/>
      <c r="I319" s="81"/>
      <c r="J319" s="79"/>
      <c r="K319" s="81"/>
      <c r="L319" s="83"/>
      <c r="M319" s="79"/>
      <c r="N319" s="79"/>
      <c r="O319" s="81"/>
      <c r="P319" s="85"/>
      <c r="Q319" s="81"/>
      <c r="R319" s="79"/>
      <c r="S319" s="81"/>
      <c r="T319" s="83"/>
      <c r="U319" s="79"/>
      <c r="V319" s="79"/>
      <c r="W319" s="81"/>
      <c r="X319" s="85"/>
      <c r="Y319" s="81"/>
    </row>
    <row r="320" spans="1:25" ht="15.75" thickTop="1">
      <c r="A320" s="11"/>
      <c r="B320" s="204"/>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row>
    <row r="321" spans="1:25">
      <c r="A321" s="11"/>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row>
    <row r="322" spans="1:25">
      <c r="A322" s="11"/>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5.75" thickBot="1">
      <c r="A323" s="11"/>
      <c r="B323" s="15"/>
      <c r="C323" s="97" t="s">
        <v>521</v>
      </c>
      <c r="D323" s="97"/>
      <c r="E323" s="97"/>
      <c r="F323" s="97"/>
      <c r="G323" s="97"/>
      <c r="H323" s="97"/>
      <c r="I323" s="32"/>
      <c r="J323" s="32"/>
      <c r="K323" s="97" t="s">
        <v>522</v>
      </c>
      <c r="L323" s="97"/>
      <c r="M323" s="97"/>
      <c r="N323" s="97"/>
      <c r="O323" s="97"/>
      <c r="P323" s="97"/>
      <c r="Q323" s="32"/>
      <c r="R323" s="32"/>
      <c r="S323" s="97" t="s">
        <v>140</v>
      </c>
      <c r="T323" s="97"/>
      <c r="U323" s="97"/>
      <c r="V323" s="97"/>
      <c r="W323" s="97"/>
      <c r="X323" s="97"/>
      <c r="Y323" s="32"/>
    </row>
    <row r="324" spans="1:25">
      <c r="A324" s="11"/>
      <c r="B324" s="28">
        <v>41639</v>
      </c>
      <c r="C324" s="118" t="s">
        <v>523</v>
      </c>
      <c r="D324" s="118"/>
      <c r="E324" s="78"/>
      <c r="F324" s="31"/>
      <c r="G324" s="118" t="s">
        <v>344</v>
      </c>
      <c r="H324" s="118"/>
      <c r="I324" s="78"/>
      <c r="J324" s="31"/>
      <c r="K324" s="118" t="s">
        <v>523</v>
      </c>
      <c r="L324" s="118"/>
      <c r="M324" s="78"/>
      <c r="N324" s="31"/>
      <c r="O324" s="118" t="s">
        <v>344</v>
      </c>
      <c r="P324" s="118"/>
      <c r="Q324" s="78"/>
      <c r="R324" s="31"/>
      <c r="S324" s="118" t="s">
        <v>523</v>
      </c>
      <c r="T324" s="118"/>
      <c r="U324" s="78"/>
      <c r="V324" s="31"/>
      <c r="W324" s="118" t="s">
        <v>344</v>
      </c>
      <c r="X324" s="118"/>
      <c r="Y324" s="78"/>
    </row>
    <row r="325" spans="1:25" ht="15.75" thickBot="1">
      <c r="A325" s="11"/>
      <c r="B325" s="34" t="s">
        <v>352</v>
      </c>
      <c r="C325" s="97"/>
      <c r="D325" s="97"/>
      <c r="E325" s="52"/>
      <c r="F325" s="32"/>
      <c r="G325" s="97" t="s">
        <v>524</v>
      </c>
      <c r="H325" s="97"/>
      <c r="I325" s="52"/>
      <c r="J325" s="32"/>
      <c r="K325" s="97"/>
      <c r="L325" s="97"/>
      <c r="M325" s="52"/>
      <c r="N325" s="32"/>
      <c r="O325" s="97" t="s">
        <v>524</v>
      </c>
      <c r="P325" s="97"/>
      <c r="Q325" s="52"/>
      <c r="R325" s="32"/>
      <c r="S325" s="97"/>
      <c r="T325" s="97"/>
      <c r="U325" s="52"/>
      <c r="V325" s="32"/>
      <c r="W325" s="97" t="s">
        <v>524</v>
      </c>
      <c r="X325" s="97"/>
      <c r="Y325" s="52"/>
    </row>
    <row r="326" spans="1:25">
      <c r="A326" s="11"/>
      <c r="B326" s="136" t="s">
        <v>354</v>
      </c>
      <c r="C326" s="105" t="s">
        <v>355</v>
      </c>
      <c r="D326" s="107">
        <v>1794</v>
      </c>
      <c r="E326" s="55"/>
      <c r="F326" s="55"/>
      <c r="G326" s="105" t="s">
        <v>355</v>
      </c>
      <c r="H326" s="109" t="s">
        <v>443</v>
      </c>
      <c r="I326" s="105" t="s">
        <v>357</v>
      </c>
      <c r="J326" s="55"/>
      <c r="K326" s="105" t="s">
        <v>355</v>
      </c>
      <c r="L326" s="109">
        <v>31</v>
      </c>
      <c r="M326" s="55"/>
      <c r="N326" s="55"/>
      <c r="O326" s="105" t="s">
        <v>355</v>
      </c>
      <c r="P326" s="109" t="s">
        <v>376</v>
      </c>
      <c r="Q326" s="105" t="s">
        <v>357</v>
      </c>
      <c r="R326" s="55"/>
      <c r="S326" s="105" t="s">
        <v>355</v>
      </c>
      <c r="T326" s="107">
        <v>1825</v>
      </c>
      <c r="U326" s="55"/>
      <c r="V326" s="55"/>
      <c r="W326" s="105" t="s">
        <v>355</v>
      </c>
      <c r="X326" s="109" t="s">
        <v>538</v>
      </c>
      <c r="Y326" s="105" t="s">
        <v>357</v>
      </c>
    </row>
    <row r="327" spans="1:25">
      <c r="A327" s="11"/>
      <c r="B327" s="164"/>
      <c r="C327" s="102"/>
      <c r="D327" s="100"/>
      <c r="E327" s="54"/>
      <c r="F327" s="54"/>
      <c r="G327" s="102"/>
      <c r="H327" s="101"/>
      <c r="I327" s="102"/>
      <c r="J327" s="54"/>
      <c r="K327" s="102"/>
      <c r="L327" s="101"/>
      <c r="M327" s="54"/>
      <c r="N327" s="54"/>
      <c r="O327" s="102"/>
      <c r="P327" s="101"/>
      <c r="Q327" s="102"/>
      <c r="R327" s="54"/>
      <c r="S327" s="193"/>
      <c r="T327" s="194"/>
      <c r="U327" s="191"/>
      <c r="V327" s="54"/>
      <c r="W327" s="193"/>
      <c r="X327" s="195"/>
      <c r="Y327" s="193"/>
    </row>
    <row r="328" spans="1:25">
      <c r="A328" s="11"/>
      <c r="B328" s="22" t="s">
        <v>359</v>
      </c>
      <c r="C328" s="99">
        <v>4621</v>
      </c>
      <c r="D328" s="99"/>
      <c r="E328" s="51"/>
      <c r="F328" s="51"/>
      <c r="G328" s="96" t="s">
        <v>539</v>
      </c>
      <c r="H328" s="96"/>
      <c r="I328" s="98" t="s">
        <v>357</v>
      </c>
      <c r="J328" s="51"/>
      <c r="K328" s="96">
        <v>201</v>
      </c>
      <c r="L328" s="96"/>
      <c r="M328" s="51"/>
      <c r="N328" s="51"/>
      <c r="O328" s="96" t="s">
        <v>356</v>
      </c>
      <c r="P328" s="96"/>
      <c r="Q328" s="98" t="s">
        <v>357</v>
      </c>
      <c r="R328" s="51"/>
      <c r="S328" s="99">
        <v>4822</v>
      </c>
      <c r="T328" s="99"/>
      <c r="U328" s="51"/>
      <c r="V328" s="51"/>
      <c r="W328" s="96" t="s">
        <v>374</v>
      </c>
      <c r="X328" s="96"/>
      <c r="Y328" s="98" t="s">
        <v>357</v>
      </c>
    </row>
    <row r="329" spans="1:25">
      <c r="A329" s="11"/>
      <c r="B329" s="22"/>
      <c r="C329" s="99"/>
      <c r="D329" s="99"/>
      <c r="E329" s="51"/>
      <c r="F329" s="51"/>
      <c r="G329" s="96"/>
      <c r="H329" s="96"/>
      <c r="I329" s="98"/>
      <c r="J329" s="51"/>
      <c r="K329" s="96"/>
      <c r="L329" s="96"/>
      <c r="M329" s="51"/>
      <c r="N329" s="51"/>
      <c r="O329" s="96"/>
      <c r="P329" s="96"/>
      <c r="Q329" s="98"/>
      <c r="R329" s="51"/>
      <c r="S329" s="99"/>
      <c r="T329" s="99"/>
      <c r="U329" s="51"/>
      <c r="V329" s="51"/>
      <c r="W329" s="96"/>
      <c r="X329" s="96"/>
      <c r="Y329" s="98"/>
    </row>
    <row r="330" spans="1:25">
      <c r="A330" s="11"/>
      <c r="B330" s="58" t="s">
        <v>361</v>
      </c>
      <c r="C330" s="100">
        <v>3836</v>
      </c>
      <c r="D330" s="100"/>
      <c r="E330" s="54"/>
      <c r="F330" s="54"/>
      <c r="G330" s="101" t="s">
        <v>540</v>
      </c>
      <c r="H330" s="101"/>
      <c r="I330" s="102" t="s">
        <v>357</v>
      </c>
      <c r="J330" s="54"/>
      <c r="K330" s="101">
        <v>194</v>
      </c>
      <c r="L330" s="101"/>
      <c r="M330" s="54"/>
      <c r="N330" s="54"/>
      <c r="O330" s="101" t="s">
        <v>541</v>
      </c>
      <c r="P330" s="101"/>
      <c r="Q330" s="102" t="s">
        <v>357</v>
      </c>
      <c r="R330" s="54"/>
      <c r="S330" s="100">
        <v>4030</v>
      </c>
      <c r="T330" s="100"/>
      <c r="U330" s="54"/>
      <c r="V330" s="54"/>
      <c r="W330" s="101" t="s">
        <v>375</v>
      </c>
      <c r="X330" s="101"/>
      <c r="Y330" s="102" t="s">
        <v>357</v>
      </c>
    </row>
    <row r="331" spans="1:25">
      <c r="A331" s="11"/>
      <c r="B331" s="58"/>
      <c r="C331" s="100"/>
      <c r="D331" s="100"/>
      <c r="E331" s="54"/>
      <c r="F331" s="54"/>
      <c r="G331" s="101"/>
      <c r="H331" s="101"/>
      <c r="I331" s="102"/>
      <c r="J331" s="54"/>
      <c r="K331" s="101"/>
      <c r="L331" s="101"/>
      <c r="M331" s="54"/>
      <c r="N331" s="54"/>
      <c r="O331" s="101"/>
      <c r="P331" s="101"/>
      <c r="Q331" s="102"/>
      <c r="R331" s="54"/>
      <c r="S331" s="100"/>
      <c r="T331" s="100"/>
      <c r="U331" s="54"/>
      <c r="V331" s="54"/>
      <c r="W331" s="101"/>
      <c r="X331" s="101"/>
      <c r="Y331" s="102"/>
    </row>
    <row r="332" spans="1:25">
      <c r="A332" s="11"/>
      <c r="B332" s="22" t="s">
        <v>364</v>
      </c>
      <c r="C332" s="99">
        <v>5248</v>
      </c>
      <c r="D332" s="99"/>
      <c r="E332" s="51"/>
      <c r="F332" s="51"/>
      <c r="G332" s="96" t="s">
        <v>542</v>
      </c>
      <c r="H332" s="96"/>
      <c r="I332" s="98" t="s">
        <v>357</v>
      </c>
      <c r="J332" s="51"/>
      <c r="K332" s="96">
        <v>384</v>
      </c>
      <c r="L332" s="96"/>
      <c r="M332" s="51"/>
      <c r="N332" s="51"/>
      <c r="O332" s="96" t="s">
        <v>543</v>
      </c>
      <c r="P332" s="96"/>
      <c r="Q332" s="98" t="s">
        <v>357</v>
      </c>
      <c r="R332" s="51"/>
      <c r="S332" s="99">
        <v>5632</v>
      </c>
      <c r="T332" s="99"/>
      <c r="U332" s="51"/>
      <c r="V332" s="51"/>
      <c r="W332" s="96" t="s">
        <v>544</v>
      </c>
      <c r="X332" s="96"/>
      <c r="Y332" s="98" t="s">
        <v>357</v>
      </c>
    </row>
    <row r="333" spans="1:25">
      <c r="A333" s="11"/>
      <c r="B333" s="22"/>
      <c r="C333" s="99"/>
      <c r="D333" s="99"/>
      <c r="E333" s="51"/>
      <c r="F333" s="51"/>
      <c r="G333" s="96"/>
      <c r="H333" s="96"/>
      <c r="I333" s="98"/>
      <c r="J333" s="51"/>
      <c r="K333" s="96"/>
      <c r="L333" s="96"/>
      <c r="M333" s="51"/>
      <c r="N333" s="51"/>
      <c r="O333" s="96"/>
      <c r="P333" s="96"/>
      <c r="Q333" s="98"/>
      <c r="R333" s="51"/>
      <c r="S333" s="99"/>
      <c r="T333" s="99"/>
      <c r="U333" s="51"/>
      <c r="V333" s="51"/>
      <c r="W333" s="96"/>
      <c r="X333" s="96"/>
      <c r="Y333" s="98"/>
    </row>
    <row r="334" spans="1:25">
      <c r="A334" s="11"/>
      <c r="B334" s="149" t="s">
        <v>367</v>
      </c>
      <c r="C334" s="100">
        <v>2164</v>
      </c>
      <c r="D334" s="100"/>
      <c r="E334" s="54"/>
      <c r="F334" s="54"/>
      <c r="G334" s="101" t="s">
        <v>360</v>
      </c>
      <c r="H334" s="101"/>
      <c r="I334" s="102" t="s">
        <v>357</v>
      </c>
      <c r="J334" s="54"/>
      <c r="K334" s="101">
        <v>84</v>
      </c>
      <c r="L334" s="101"/>
      <c r="M334" s="54"/>
      <c r="N334" s="54"/>
      <c r="O334" s="101" t="s">
        <v>382</v>
      </c>
      <c r="P334" s="101"/>
      <c r="Q334" s="102" t="s">
        <v>357</v>
      </c>
      <c r="R334" s="54"/>
      <c r="S334" s="100">
        <v>2248</v>
      </c>
      <c r="T334" s="100"/>
      <c r="U334" s="54"/>
      <c r="V334" s="54"/>
      <c r="W334" s="101" t="s">
        <v>473</v>
      </c>
      <c r="X334" s="101"/>
      <c r="Y334" s="102" t="s">
        <v>357</v>
      </c>
    </row>
    <row r="335" spans="1:25" ht="15.75" thickBot="1">
      <c r="A335" s="11"/>
      <c r="B335" s="192"/>
      <c r="C335" s="111"/>
      <c r="D335" s="111"/>
      <c r="E335" s="75"/>
      <c r="F335" s="75"/>
      <c r="G335" s="112"/>
      <c r="H335" s="112"/>
      <c r="I335" s="113"/>
      <c r="J335" s="75"/>
      <c r="K335" s="112"/>
      <c r="L335" s="112"/>
      <c r="M335" s="75"/>
      <c r="N335" s="75"/>
      <c r="O335" s="112"/>
      <c r="P335" s="112"/>
      <c r="Q335" s="113"/>
      <c r="R335" s="75"/>
      <c r="S335" s="111"/>
      <c r="T335" s="111"/>
      <c r="U335" s="75"/>
      <c r="V335" s="75"/>
      <c r="W335" s="112"/>
      <c r="X335" s="112"/>
      <c r="Y335" s="113"/>
    </row>
    <row r="336" spans="1:25">
      <c r="A336" s="11"/>
      <c r="B336" s="137" t="s">
        <v>449</v>
      </c>
      <c r="C336" s="116">
        <v>17663</v>
      </c>
      <c r="D336" s="116"/>
      <c r="E336" s="78"/>
      <c r="F336" s="78"/>
      <c r="G336" s="118" t="s">
        <v>545</v>
      </c>
      <c r="H336" s="118"/>
      <c r="I336" s="114" t="s">
        <v>357</v>
      </c>
      <c r="J336" s="78"/>
      <c r="K336" s="118">
        <v>894</v>
      </c>
      <c r="L336" s="118"/>
      <c r="M336" s="78"/>
      <c r="N336" s="78"/>
      <c r="O336" s="118" t="s">
        <v>538</v>
      </c>
      <c r="P336" s="118"/>
      <c r="Q336" s="114" t="s">
        <v>357</v>
      </c>
      <c r="R336" s="78"/>
      <c r="S336" s="116">
        <v>18557</v>
      </c>
      <c r="T336" s="116"/>
      <c r="U336" s="78"/>
      <c r="V336" s="78"/>
      <c r="W336" s="118" t="s">
        <v>546</v>
      </c>
      <c r="X336" s="118"/>
      <c r="Y336" s="114" t="s">
        <v>357</v>
      </c>
    </row>
    <row r="337" spans="1:25">
      <c r="A337" s="11"/>
      <c r="B337" s="22"/>
      <c r="C337" s="99"/>
      <c r="D337" s="99"/>
      <c r="E337" s="51"/>
      <c r="F337" s="51"/>
      <c r="G337" s="96"/>
      <c r="H337" s="96"/>
      <c r="I337" s="98"/>
      <c r="J337" s="51"/>
      <c r="K337" s="96"/>
      <c r="L337" s="96"/>
      <c r="M337" s="51"/>
      <c r="N337" s="51"/>
      <c r="O337" s="96"/>
      <c r="P337" s="96"/>
      <c r="Q337" s="98"/>
      <c r="R337" s="51"/>
      <c r="S337" s="99"/>
      <c r="T337" s="99"/>
      <c r="U337" s="51"/>
      <c r="V337" s="51"/>
      <c r="W337" s="96"/>
      <c r="X337" s="96"/>
      <c r="Y337" s="98"/>
    </row>
    <row r="338" spans="1:25">
      <c r="A338" s="11"/>
      <c r="B338" s="58" t="s">
        <v>474</v>
      </c>
      <c r="C338" s="101">
        <v>498</v>
      </c>
      <c r="D338" s="101"/>
      <c r="E338" s="54"/>
      <c r="F338" s="54"/>
      <c r="G338" s="101" t="s">
        <v>400</v>
      </c>
      <c r="H338" s="101"/>
      <c r="I338" s="102" t="s">
        <v>357</v>
      </c>
      <c r="J338" s="54"/>
      <c r="K338" s="101" t="s">
        <v>358</v>
      </c>
      <c r="L338" s="101"/>
      <c r="M338" s="54"/>
      <c r="N338" s="54"/>
      <c r="O338" s="101" t="s">
        <v>358</v>
      </c>
      <c r="P338" s="101"/>
      <c r="Q338" s="54"/>
      <c r="R338" s="54"/>
      <c r="S338" s="101">
        <v>498</v>
      </c>
      <c r="T338" s="101"/>
      <c r="U338" s="54"/>
      <c r="V338" s="54"/>
      <c r="W338" s="101" t="s">
        <v>400</v>
      </c>
      <c r="X338" s="101"/>
      <c r="Y338" s="102" t="s">
        <v>357</v>
      </c>
    </row>
    <row r="339" spans="1:25">
      <c r="A339" s="11"/>
      <c r="B339" s="58"/>
      <c r="C339" s="101"/>
      <c r="D339" s="101"/>
      <c r="E339" s="54"/>
      <c r="F339" s="54"/>
      <c r="G339" s="101"/>
      <c r="H339" s="101"/>
      <c r="I339" s="102"/>
      <c r="J339" s="54"/>
      <c r="K339" s="101"/>
      <c r="L339" s="101"/>
      <c r="M339" s="54"/>
      <c r="N339" s="54"/>
      <c r="O339" s="101"/>
      <c r="P339" s="101"/>
      <c r="Q339" s="54"/>
      <c r="R339" s="54"/>
      <c r="S339" s="101"/>
      <c r="T339" s="101"/>
      <c r="U339" s="54"/>
      <c r="V339" s="54"/>
      <c r="W339" s="101"/>
      <c r="X339" s="101"/>
      <c r="Y339" s="102"/>
    </row>
    <row r="340" spans="1:25">
      <c r="A340" s="11"/>
      <c r="B340" s="22" t="s">
        <v>547</v>
      </c>
      <c r="C340" s="96">
        <v>67</v>
      </c>
      <c r="D340" s="96"/>
      <c r="E340" s="51"/>
      <c r="F340" s="51"/>
      <c r="G340" s="96" t="s">
        <v>525</v>
      </c>
      <c r="H340" s="96"/>
      <c r="I340" s="98" t="s">
        <v>357</v>
      </c>
      <c r="J340" s="51"/>
      <c r="K340" s="96" t="s">
        <v>358</v>
      </c>
      <c r="L340" s="96"/>
      <c r="M340" s="51"/>
      <c r="N340" s="51"/>
      <c r="O340" s="96" t="s">
        <v>358</v>
      </c>
      <c r="P340" s="96"/>
      <c r="Q340" s="51"/>
      <c r="R340" s="51"/>
      <c r="S340" s="96">
        <v>67</v>
      </c>
      <c r="T340" s="96"/>
      <c r="U340" s="51"/>
      <c r="V340" s="51"/>
      <c r="W340" s="96" t="s">
        <v>525</v>
      </c>
      <c r="X340" s="96"/>
      <c r="Y340" s="98" t="s">
        <v>357</v>
      </c>
    </row>
    <row r="341" spans="1:25" ht="15.75" thickBot="1">
      <c r="A341" s="11"/>
      <c r="B341" s="62"/>
      <c r="C341" s="97"/>
      <c r="D341" s="97"/>
      <c r="E341" s="52"/>
      <c r="F341" s="52"/>
      <c r="G341" s="97"/>
      <c r="H341" s="97"/>
      <c r="I341" s="104"/>
      <c r="J341" s="52"/>
      <c r="K341" s="97"/>
      <c r="L341" s="97"/>
      <c r="M341" s="52"/>
      <c r="N341" s="52"/>
      <c r="O341" s="97"/>
      <c r="P341" s="97"/>
      <c r="Q341" s="52"/>
      <c r="R341" s="52"/>
      <c r="S341" s="97"/>
      <c r="T341" s="97"/>
      <c r="U341" s="52"/>
      <c r="V341" s="52"/>
      <c r="W341" s="97"/>
      <c r="X341" s="97"/>
      <c r="Y341" s="104"/>
    </row>
    <row r="342" spans="1:25">
      <c r="A342" s="11"/>
      <c r="B342" s="136" t="s">
        <v>140</v>
      </c>
      <c r="C342" s="105" t="s">
        <v>355</v>
      </c>
      <c r="D342" s="107">
        <v>18228</v>
      </c>
      <c r="E342" s="55"/>
      <c r="F342" s="55"/>
      <c r="G342" s="105" t="s">
        <v>355</v>
      </c>
      <c r="H342" s="109" t="s">
        <v>548</v>
      </c>
      <c r="I342" s="105" t="s">
        <v>357</v>
      </c>
      <c r="J342" s="55"/>
      <c r="K342" s="105" t="s">
        <v>355</v>
      </c>
      <c r="L342" s="109">
        <v>894</v>
      </c>
      <c r="M342" s="55"/>
      <c r="N342" s="55"/>
      <c r="O342" s="105" t="s">
        <v>355</v>
      </c>
      <c r="P342" s="109" t="s">
        <v>538</v>
      </c>
      <c r="Q342" s="105" t="s">
        <v>357</v>
      </c>
      <c r="R342" s="55"/>
      <c r="S342" s="105" t="s">
        <v>355</v>
      </c>
      <c r="T342" s="107">
        <v>19122</v>
      </c>
      <c r="U342" s="55"/>
      <c r="V342" s="55"/>
      <c r="W342" s="105" t="s">
        <v>355</v>
      </c>
      <c r="X342" s="109" t="s">
        <v>549</v>
      </c>
      <c r="Y342" s="105" t="s">
        <v>357</v>
      </c>
    </row>
    <row r="343" spans="1:25" ht="15.75" thickBot="1">
      <c r="A343" s="11"/>
      <c r="B343" s="196"/>
      <c r="C343" s="106"/>
      <c r="D343" s="108"/>
      <c r="E343" s="65"/>
      <c r="F343" s="65"/>
      <c r="G343" s="106"/>
      <c r="H343" s="110"/>
      <c r="I343" s="106"/>
      <c r="J343" s="65"/>
      <c r="K343" s="106"/>
      <c r="L343" s="110"/>
      <c r="M343" s="65"/>
      <c r="N343" s="65"/>
      <c r="O343" s="106"/>
      <c r="P343" s="110"/>
      <c r="Q343" s="106"/>
      <c r="R343" s="65"/>
      <c r="S343" s="106"/>
      <c r="T343" s="108"/>
      <c r="U343" s="65"/>
      <c r="V343" s="65"/>
      <c r="W343" s="106"/>
      <c r="X343" s="110"/>
      <c r="Y343" s="106"/>
    </row>
    <row r="344" spans="1:25" ht="15.75" thickTop="1">
      <c r="A344" s="11"/>
      <c r="B344" s="205" t="s">
        <v>550</v>
      </c>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row>
    <row r="345" spans="1:25">
      <c r="A345" s="11"/>
      <c r="B345" s="47"/>
      <c r="C345" s="47"/>
      <c r="D345" s="47"/>
      <c r="E345" s="47"/>
      <c r="F345" s="47"/>
      <c r="G345" s="47"/>
      <c r="H345" s="47"/>
      <c r="I345" s="47"/>
      <c r="J345" s="47"/>
      <c r="K345" s="47"/>
      <c r="L345" s="47"/>
      <c r="M345" s="47"/>
    </row>
    <row r="346" spans="1:25">
      <c r="A346" s="11"/>
      <c r="B346" s="16"/>
      <c r="C346" s="16"/>
      <c r="D346" s="16"/>
      <c r="E346" s="16"/>
      <c r="F346" s="16"/>
      <c r="G346" s="16"/>
      <c r="H346" s="16"/>
      <c r="I346" s="16"/>
      <c r="J346" s="16"/>
      <c r="K346" s="16"/>
      <c r="L346" s="16"/>
      <c r="M346" s="16"/>
    </row>
    <row r="347" spans="1:25" ht="15.75" thickBot="1">
      <c r="A347" s="11"/>
      <c r="B347" s="31"/>
      <c r="C347" s="97" t="s">
        <v>435</v>
      </c>
      <c r="D347" s="97"/>
      <c r="E347" s="97"/>
      <c r="F347" s="97"/>
      <c r="G347" s="97"/>
      <c r="H347" s="97"/>
      <c r="I347" s="97"/>
      <c r="J347" s="97"/>
      <c r="K347" s="97"/>
      <c r="L347" s="97"/>
      <c r="M347" s="32"/>
    </row>
    <row r="348" spans="1:25">
      <c r="A348" s="11"/>
      <c r="B348" s="98" t="s">
        <v>352</v>
      </c>
      <c r="C348" s="84">
        <v>2014</v>
      </c>
      <c r="D348" s="84"/>
      <c r="E348" s="78"/>
      <c r="F348" s="78"/>
      <c r="G348" s="118">
        <v>2013</v>
      </c>
      <c r="H348" s="118"/>
      <c r="I348" s="78"/>
      <c r="J348" s="78"/>
      <c r="K348" s="118">
        <v>2012</v>
      </c>
      <c r="L348" s="118"/>
      <c r="M348" s="78"/>
    </row>
    <row r="349" spans="1:25" ht="15.75" thickBot="1">
      <c r="A349" s="11"/>
      <c r="B349" s="104"/>
      <c r="C349" s="53"/>
      <c r="D349" s="53"/>
      <c r="E349" s="52"/>
      <c r="F349" s="52"/>
      <c r="G349" s="97"/>
      <c r="H349" s="97"/>
      <c r="I349" s="52"/>
      <c r="J349" s="52"/>
      <c r="K349" s="97"/>
      <c r="L349" s="97"/>
      <c r="M349" s="52"/>
    </row>
    <row r="350" spans="1:25">
      <c r="A350" s="11"/>
      <c r="B350" s="136" t="s">
        <v>551</v>
      </c>
      <c r="C350" s="66" t="s">
        <v>355</v>
      </c>
      <c r="D350" s="68">
        <v>2199</v>
      </c>
      <c r="E350" s="55"/>
      <c r="F350" s="55"/>
      <c r="G350" s="105" t="s">
        <v>355</v>
      </c>
      <c r="H350" s="107">
        <v>2093</v>
      </c>
      <c r="I350" s="55"/>
      <c r="J350" s="55"/>
      <c r="K350" s="105" t="s">
        <v>355</v>
      </c>
      <c r="L350" s="107">
        <v>2134</v>
      </c>
      <c r="M350" s="55"/>
    </row>
    <row r="351" spans="1:25">
      <c r="A351" s="11"/>
      <c r="B351" s="58"/>
      <c r="C351" s="61"/>
      <c r="D351" s="59"/>
      <c r="E351" s="54"/>
      <c r="F351" s="54"/>
      <c r="G351" s="102"/>
      <c r="H351" s="100"/>
      <c r="I351" s="54"/>
      <c r="J351" s="54"/>
      <c r="K351" s="102"/>
      <c r="L351" s="100"/>
      <c r="M351" s="54"/>
    </row>
    <row r="352" spans="1:25">
      <c r="A352" s="11"/>
      <c r="B352" s="22" t="s">
        <v>552</v>
      </c>
      <c r="C352" s="49">
        <v>45</v>
      </c>
      <c r="D352" s="49"/>
      <c r="E352" s="51"/>
      <c r="F352" s="51"/>
      <c r="G352" s="96">
        <v>29</v>
      </c>
      <c r="H352" s="96"/>
      <c r="I352" s="51"/>
      <c r="J352" s="51"/>
      <c r="K352" s="96">
        <v>28</v>
      </c>
      <c r="L352" s="96"/>
      <c r="M352" s="51"/>
    </row>
    <row r="353" spans="1:25">
      <c r="A353" s="11"/>
      <c r="B353" s="22"/>
      <c r="C353" s="49"/>
      <c r="D353" s="49"/>
      <c r="E353" s="51"/>
      <c r="F353" s="51"/>
      <c r="G353" s="96"/>
      <c r="H353" s="96"/>
      <c r="I353" s="51"/>
      <c r="J353" s="51"/>
      <c r="K353" s="96"/>
      <c r="L353" s="96"/>
      <c r="M353" s="51"/>
    </row>
    <row r="354" spans="1:25">
      <c r="A354" s="11"/>
      <c r="B354" s="58" t="s">
        <v>474</v>
      </c>
      <c r="C354" s="60">
        <v>33</v>
      </c>
      <c r="D354" s="60"/>
      <c r="E354" s="54"/>
      <c r="F354" s="54"/>
      <c r="G354" s="101">
        <v>37</v>
      </c>
      <c r="H354" s="101"/>
      <c r="I354" s="54"/>
      <c r="J354" s="54"/>
      <c r="K354" s="101">
        <v>34</v>
      </c>
      <c r="L354" s="101"/>
      <c r="M354" s="54"/>
    </row>
    <row r="355" spans="1:25">
      <c r="A355" s="11"/>
      <c r="B355" s="58"/>
      <c r="C355" s="60"/>
      <c r="D355" s="60"/>
      <c r="E355" s="54"/>
      <c r="F355" s="54"/>
      <c r="G355" s="101"/>
      <c r="H355" s="101"/>
      <c r="I355" s="54"/>
      <c r="J355" s="54"/>
      <c r="K355" s="101"/>
      <c r="L355" s="101"/>
      <c r="M355" s="54"/>
    </row>
    <row r="356" spans="1:25">
      <c r="A356" s="11"/>
      <c r="B356" s="22" t="s">
        <v>180</v>
      </c>
      <c r="C356" s="49">
        <v>94</v>
      </c>
      <c r="D356" s="49"/>
      <c r="E356" s="51"/>
      <c r="F356" s="51"/>
      <c r="G356" s="96">
        <v>105</v>
      </c>
      <c r="H356" s="96"/>
      <c r="I356" s="51"/>
      <c r="J356" s="51"/>
      <c r="K356" s="96">
        <v>104</v>
      </c>
      <c r="L356" s="96"/>
      <c r="M356" s="51"/>
    </row>
    <row r="357" spans="1:25" ht="15.75" thickBot="1">
      <c r="A357" s="11"/>
      <c r="B357" s="62"/>
      <c r="C357" s="53"/>
      <c r="D357" s="53"/>
      <c r="E357" s="52"/>
      <c r="F357" s="52"/>
      <c r="G357" s="97"/>
      <c r="H357" s="97"/>
      <c r="I357" s="52"/>
      <c r="J357" s="52"/>
      <c r="K357" s="97"/>
      <c r="L357" s="97"/>
      <c r="M357" s="52"/>
    </row>
    <row r="358" spans="1:25">
      <c r="A358" s="11"/>
      <c r="B358" s="136" t="s">
        <v>553</v>
      </c>
      <c r="C358" s="68">
        <v>2371</v>
      </c>
      <c r="D358" s="68"/>
      <c r="E358" s="55"/>
      <c r="F358" s="55"/>
      <c r="G358" s="107">
        <v>2264</v>
      </c>
      <c r="H358" s="107"/>
      <c r="I358" s="55"/>
      <c r="J358" s="55"/>
      <c r="K358" s="107">
        <v>2300</v>
      </c>
      <c r="L358" s="107"/>
      <c r="M358" s="55"/>
    </row>
    <row r="359" spans="1:25">
      <c r="A359" s="11"/>
      <c r="B359" s="58"/>
      <c r="C359" s="59"/>
      <c r="D359" s="59"/>
      <c r="E359" s="54"/>
      <c r="F359" s="54"/>
      <c r="G359" s="100"/>
      <c r="H359" s="100"/>
      <c r="I359" s="54"/>
      <c r="J359" s="54"/>
      <c r="K359" s="100"/>
      <c r="L359" s="100"/>
      <c r="M359" s="54"/>
    </row>
    <row r="360" spans="1:25" ht="15.75" thickBot="1">
      <c r="A360" s="11"/>
      <c r="B360" s="142" t="s">
        <v>554</v>
      </c>
      <c r="C360" s="53" t="s">
        <v>555</v>
      </c>
      <c r="D360" s="53"/>
      <c r="E360" s="143" t="s">
        <v>357</v>
      </c>
      <c r="F360" s="32"/>
      <c r="G360" s="97" t="s">
        <v>556</v>
      </c>
      <c r="H360" s="97"/>
      <c r="I360" s="34" t="s">
        <v>357</v>
      </c>
      <c r="J360" s="32"/>
      <c r="K360" s="97" t="s">
        <v>555</v>
      </c>
      <c r="L360" s="97"/>
      <c r="M360" s="34" t="s">
        <v>357</v>
      </c>
    </row>
    <row r="361" spans="1:25">
      <c r="A361" s="11"/>
      <c r="B361" s="136" t="s">
        <v>102</v>
      </c>
      <c r="C361" s="66" t="s">
        <v>355</v>
      </c>
      <c r="D361" s="68">
        <v>2252</v>
      </c>
      <c r="E361" s="55"/>
      <c r="F361" s="55"/>
      <c r="G361" s="105" t="s">
        <v>355</v>
      </c>
      <c r="H361" s="107">
        <v>2144</v>
      </c>
      <c r="I361" s="55"/>
      <c r="J361" s="55"/>
      <c r="K361" s="105" t="s">
        <v>355</v>
      </c>
      <c r="L361" s="107">
        <v>2181</v>
      </c>
      <c r="M361" s="55"/>
    </row>
    <row r="362" spans="1:25" ht="15.75" thickBot="1">
      <c r="A362" s="11"/>
      <c r="B362" s="196"/>
      <c r="C362" s="67"/>
      <c r="D362" s="69"/>
      <c r="E362" s="65"/>
      <c r="F362" s="65"/>
      <c r="G362" s="106"/>
      <c r="H362" s="108"/>
      <c r="I362" s="65"/>
      <c r="J362" s="65"/>
      <c r="K362" s="106"/>
      <c r="L362" s="108"/>
      <c r="M362" s="65"/>
    </row>
    <row r="363" spans="1:25" ht="15.75" thickTop="1">
      <c r="A363" s="11"/>
      <c r="B363" s="20" t="s">
        <v>557</v>
      </c>
      <c r="C363" s="20"/>
      <c r="D363" s="20"/>
      <c r="E363" s="20"/>
      <c r="F363" s="20"/>
      <c r="G363" s="20"/>
      <c r="H363" s="20"/>
      <c r="I363" s="20"/>
      <c r="J363" s="20"/>
      <c r="K363" s="20"/>
      <c r="L363" s="20"/>
      <c r="M363" s="20"/>
      <c r="N363" s="20"/>
      <c r="O363" s="20"/>
      <c r="P363" s="20"/>
      <c r="Q363" s="20"/>
      <c r="R363" s="20"/>
      <c r="S363" s="20"/>
      <c r="T363" s="20"/>
      <c r="U363" s="20"/>
      <c r="V363" s="20"/>
      <c r="W363" s="20"/>
      <c r="X363" s="20"/>
      <c r="Y363" s="20"/>
    </row>
    <row r="364" spans="1:25" ht="25.5" customHeight="1">
      <c r="A364" s="11"/>
      <c r="B364" s="23" t="s">
        <v>558</v>
      </c>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spans="1:25">
      <c r="A365" s="11"/>
      <c r="B365" s="23" t="s">
        <v>559</v>
      </c>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25">
      <c r="A366" s="11"/>
      <c r="B366" s="47"/>
      <c r="C366" s="47"/>
      <c r="D366" s="47"/>
      <c r="E366" s="47"/>
      <c r="F366" s="47"/>
      <c r="G366" s="47"/>
      <c r="H366" s="47"/>
      <c r="I366" s="47"/>
    </row>
    <row r="367" spans="1:25">
      <c r="A367" s="11"/>
      <c r="B367" s="16"/>
      <c r="C367" s="16"/>
      <c r="D367" s="16"/>
      <c r="E367" s="16"/>
      <c r="F367" s="16"/>
      <c r="G367" s="16"/>
      <c r="H367" s="16"/>
      <c r="I367" s="16"/>
    </row>
    <row r="368" spans="1:25">
      <c r="A368" s="11"/>
      <c r="B368" s="51"/>
      <c r="C368" s="128">
        <v>42369</v>
      </c>
      <c r="D368" s="128"/>
      <c r="E368" s="51"/>
      <c r="F368" s="51"/>
      <c r="G368" s="130">
        <v>42369</v>
      </c>
      <c r="H368" s="130"/>
      <c r="I368" s="51"/>
    </row>
    <row r="369" spans="1:9">
      <c r="A369" s="11"/>
      <c r="B369" s="51"/>
      <c r="C369" s="128"/>
      <c r="D369" s="128"/>
      <c r="E369" s="51"/>
      <c r="F369" s="51"/>
      <c r="G369" s="130"/>
      <c r="H369" s="130"/>
      <c r="I369" s="51"/>
    </row>
    <row r="370" spans="1:9">
      <c r="A370" s="11"/>
      <c r="B370" s="98" t="s">
        <v>352</v>
      </c>
      <c r="C370" s="131">
        <v>2014</v>
      </c>
      <c r="D370" s="131"/>
      <c r="E370" s="51"/>
      <c r="F370" s="51"/>
      <c r="G370" s="134">
        <v>2013</v>
      </c>
      <c r="H370" s="134"/>
      <c r="I370" s="51"/>
    </row>
    <row r="371" spans="1:9" ht="15.75" thickBot="1">
      <c r="A371" s="11"/>
      <c r="B371" s="104"/>
      <c r="C371" s="132"/>
      <c r="D371" s="132"/>
      <c r="E371" s="52"/>
      <c r="F371" s="52"/>
      <c r="G371" s="135"/>
      <c r="H371" s="135"/>
      <c r="I371" s="52"/>
    </row>
    <row r="372" spans="1:9">
      <c r="A372" s="11"/>
      <c r="B372" s="136" t="s">
        <v>560</v>
      </c>
      <c r="C372" s="66" t="s">
        <v>355</v>
      </c>
      <c r="D372" s="68">
        <v>10838</v>
      </c>
      <c r="E372" s="55"/>
      <c r="F372" s="55"/>
      <c r="G372" s="105" t="s">
        <v>355</v>
      </c>
      <c r="H372" s="107">
        <v>11315</v>
      </c>
      <c r="I372" s="55"/>
    </row>
    <row r="373" spans="1:9">
      <c r="A373" s="11"/>
      <c r="B373" s="58"/>
      <c r="C373" s="61"/>
      <c r="D373" s="59"/>
      <c r="E373" s="54"/>
      <c r="F373" s="54"/>
      <c r="G373" s="102"/>
      <c r="H373" s="100"/>
      <c r="I373" s="54"/>
    </row>
    <row r="374" spans="1:9">
      <c r="A374" s="11"/>
      <c r="B374" s="22" t="s">
        <v>561</v>
      </c>
      <c r="C374" s="57">
        <v>2305</v>
      </c>
      <c r="D374" s="57"/>
      <c r="E374" s="51"/>
      <c r="F374" s="51"/>
      <c r="G374" s="99">
        <v>1970</v>
      </c>
      <c r="H374" s="99"/>
      <c r="I374" s="51"/>
    </row>
    <row r="375" spans="1:9">
      <c r="A375" s="11"/>
      <c r="B375" s="22"/>
      <c r="C375" s="57"/>
      <c r="D375" s="57"/>
      <c r="E375" s="51"/>
      <c r="F375" s="51"/>
      <c r="G375" s="99"/>
      <c r="H375" s="99"/>
      <c r="I375" s="51"/>
    </row>
    <row r="376" spans="1:9">
      <c r="A376" s="11"/>
      <c r="B376" s="58" t="s">
        <v>562</v>
      </c>
      <c r="C376" s="59">
        <v>1431</v>
      </c>
      <c r="D376" s="59"/>
      <c r="E376" s="54"/>
      <c r="F376" s="54"/>
      <c r="G376" s="100">
        <v>1435</v>
      </c>
      <c r="H376" s="100"/>
      <c r="I376" s="54"/>
    </row>
    <row r="377" spans="1:9">
      <c r="A377" s="11"/>
      <c r="B377" s="58"/>
      <c r="C377" s="59"/>
      <c r="D377" s="59"/>
      <c r="E377" s="54"/>
      <c r="F377" s="54"/>
      <c r="G377" s="100"/>
      <c r="H377" s="100"/>
      <c r="I377" s="54"/>
    </row>
    <row r="378" spans="1:9">
      <c r="A378" s="11"/>
      <c r="B378" s="22" t="s">
        <v>563</v>
      </c>
      <c r="C378" s="57">
        <v>1345</v>
      </c>
      <c r="D378" s="57"/>
      <c r="E378" s="51"/>
      <c r="F378" s="51"/>
      <c r="G378" s="99">
        <v>1334</v>
      </c>
      <c r="H378" s="99"/>
      <c r="I378" s="51"/>
    </row>
    <row r="379" spans="1:9">
      <c r="A379" s="11"/>
      <c r="B379" s="22"/>
      <c r="C379" s="57"/>
      <c r="D379" s="57"/>
      <c r="E379" s="51"/>
      <c r="F379" s="51"/>
      <c r="G379" s="99"/>
      <c r="H379" s="99"/>
      <c r="I379" s="51"/>
    </row>
    <row r="380" spans="1:9">
      <c r="A380" s="11"/>
      <c r="B380" s="58" t="s">
        <v>564</v>
      </c>
      <c r="C380" s="60">
        <v>457</v>
      </c>
      <c r="D380" s="60"/>
      <c r="E380" s="54"/>
      <c r="F380" s="54"/>
      <c r="G380" s="101">
        <v>391</v>
      </c>
      <c r="H380" s="101"/>
      <c r="I380" s="54"/>
    </row>
    <row r="381" spans="1:9" ht="15.75" thickBot="1">
      <c r="A381" s="11"/>
      <c r="B381" s="73"/>
      <c r="C381" s="76"/>
      <c r="D381" s="76"/>
      <c r="E381" s="75"/>
      <c r="F381" s="75"/>
      <c r="G381" s="112"/>
      <c r="H381" s="112"/>
      <c r="I381" s="75"/>
    </row>
    <row r="382" spans="1:9">
      <c r="A382" s="11"/>
      <c r="B382" s="78"/>
      <c r="C382" s="80" t="s">
        <v>355</v>
      </c>
      <c r="D382" s="82">
        <v>16376</v>
      </c>
      <c r="E382" s="78"/>
      <c r="F382" s="78"/>
      <c r="G382" s="114" t="s">
        <v>355</v>
      </c>
      <c r="H382" s="116">
        <v>16445</v>
      </c>
      <c r="I382" s="78"/>
    </row>
    <row r="383" spans="1:9" ht="15.75" thickBot="1">
      <c r="A383" s="11"/>
      <c r="B383" s="79"/>
      <c r="C383" s="81"/>
      <c r="D383" s="83"/>
      <c r="E383" s="79"/>
      <c r="F383" s="79"/>
      <c r="G383" s="115"/>
      <c r="H383" s="117"/>
      <c r="I383" s="79"/>
    </row>
    <row r="384" spans="1:9" ht="15.75" thickTop="1"/>
  </sheetData>
  <mergeCells count="1850">
    <mergeCell ref="B363:Y363"/>
    <mergeCell ref="B364:Y364"/>
    <mergeCell ref="B365:Y365"/>
    <mergeCell ref="B295:Y295"/>
    <mergeCell ref="B296:Y296"/>
    <mergeCell ref="B297:Y297"/>
    <mergeCell ref="B298:Y298"/>
    <mergeCell ref="B320:Y320"/>
    <mergeCell ref="B344:Y344"/>
    <mergeCell ref="B230:Y230"/>
    <mergeCell ref="B245:Y245"/>
    <mergeCell ref="B270:Y270"/>
    <mergeCell ref="B271:Y271"/>
    <mergeCell ref="B272:Y272"/>
    <mergeCell ref="B273:Y273"/>
    <mergeCell ref="B174:Y174"/>
    <mergeCell ref="B175:Y175"/>
    <mergeCell ref="B176:Y176"/>
    <mergeCell ref="B177:Y177"/>
    <mergeCell ref="B178:Y178"/>
    <mergeCell ref="B229:Y229"/>
    <mergeCell ref="B168:Y168"/>
    <mergeCell ref="B169:Y169"/>
    <mergeCell ref="B170:Y170"/>
    <mergeCell ref="B171:Y171"/>
    <mergeCell ref="B172:Y172"/>
    <mergeCell ref="B173:Y173"/>
    <mergeCell ref="B151:Y151"/>
    <mergeCell ref="B152:Y152"/>
    <mergeCell ref="B153:Y153"/>
    <mergeCell ref="B154:Y154"/>
    <mergeCell ref="B155:Y155"/>
    <mergeCell ref="B156:Y156"/>
    <mergeCell ref="B145:Y145"/>
    <mergeCell ref="B146:Y146"/>
    <mergeCell ref="B147:Y147"/>
    <mergeCell ref="B148:Y148"/>
    <mergeCell ref="B149:Y149"/>
    <mergeCell ref="B150:Y150"/>
    <mergeCell ref="B118:Y118"/>
    <mergeCell ref="B132:Y132"/>
    <mergeCell ref="B133:Y133"/>
    <mergeCell ref="B134:Y134"/>
    <mergeCell ref="B135:Y135"/>
    <mergeCell ref="B136:Y136"/>
    <mergeCell ref="B75:Y75"/>
    <mergeCell ref="B76:Y76"/>
    <mergeCell ref="B77:Y77"/>
    <mergeCell ref="B78:Y78"/>
    <mergeCell ref="B116:Y116"/>
    <mergeCell ref="B117:Y117"/>
    <mergeCell ref="B7:Y7"/>
    <mergeCell ref="B8:Y8"/>
    <mergeCell ref="B9:Y9"/>
    <mergeCell ref="B41:Y41"/>
    <mergeCell ref="B73:Y73"/>
    <mergeCell ref="B74:Y74"/>
    <mergeCell ref="H382:H383"/>
    <mergeCell ref="I382:I383"/>
    <mergeCell ref="A1:A2"/>
    <mergeCell ref="B1:Y1"/>
    <mergeCell ref="B2:Y2"/>
    <mergeCell ref="B3:Y3"/>
    <mergeCell ref="A4:A383"/>
    <mergeCell ref="B4:Y4"/>
    <mergeCell ref="B5:Y5"/>
    <mergeCell ref="B6:Y6"/>
    <mergeCell ref="B382:B383"/>
    <mergeCell ref="C382:C383"/>
    <mergeCell ref="D382:D383"/>
    <mergeCell ref="E382:E383"/>
    <mergeCell ref="F382:F383"/>
    <mergeCell ref="G382:G383"/>
    <mergeCell ref="B380:B381"/>
    <mergeCell ref="C380:D381"/>
    <mergeCell ref="E380:E381"/>
    <mergeCell ref="F380:F381"/>
    <mergeCell ref="G380:H381"/>
    <mergeCell ref="I380:I381"/>
    <mergeCell ref="B378:B379"/>
    <mergeCell ref="C378:D379"/>
    <mergeCell ref="E378:E379"/>
    <mergeCell ref="F378:F379"/>
    <mergeCell ref="G378:H379"/>
    <mergeCell ref="I378:I379"/>
    <mergeCell ref="B376:B377"/>
    <mergeCell ref="C376:D377"/>
    <mergeCell ref="E376:E377"/>
    <mergeCell ref="F376:F377"/>
    <mergeCell ref="G376:H377"/>
    <mergeCell ref="I376:I377"/>
    <mergeCell ref="H372:H373"/>
    <mergeCell ref="I372:I373"/>
    <mergeCell ref="B374:B375"/>
    <mergeCell ref="C374:D375"/>
    <mergeCell ref="E374:E375"/>
    <mergeCell ref="F374:F375"/>
    <mergeCell ref="G374:H375"/>
    <mergeCell ref="I374:I375"/>
    <mergeCell ref="B372:B373"/>
    <mergeCell ref="C372:C373"/>
    <mergeCell ref="D372:D373"/>
    <mergeCell ref="E372:E373"/>
    <mergeCell ref="F372:F373"/>
    <mergeCell ref="G372:G373"/>
    <mergeCell ref="B370:B371"/>
    <mergeCell ref="C370:D371"/>
    <mergeCell ref="E370:E371"/>
    <mergeCell ref="F370:F371"/>
    <mergeCell ref="G370:H371"/>
    <mergeCell ref="I370:I371"/>
    <mergeCell ref="B366:I366"/>
    <mergeCell ref="B368:B369"/>
    <mergeCell ref="C368:D369"/>
    <mergeCell ref="E368:E369"/>
    <mergeCell ref="F368:F369"/>
    <mergeCell ref="G368:H369"/>
    <mergeCell ref="I368:I369"/>
    <mergeCell ref="H361:H362"/>
    <mergeCell ref="I361:I362"/>
    <mergeCell ref="J361:J362"/>
    <mergeCell ref="K361:K362"/>
    <mergeCell ref="L361:L362"/>
    <mergeCell ref="M361:M362"/>
    <mergeCell ref="B361:B362"/>
    <mergeCell ref="C361:C362"/>
    <mergeCell ref="D361:D362"/>
    <mergeCell ref="E361:E362"/>
    <mergeCell ref="F361:F362"/>
    <mergeCell ref="G361:G362"/>
    <mergeCell ref="J358:J359"/>
    <mergeCell ref="K358:L359"/>
    <mergeCell ref="M358:M359"/>
    <mergeCell ref="C360:D360"/>
    <mergeCell ref="G360:H360"/>
    <mergeCell ref="K360:L360"/>
    <mergeCell ref="B358:B359"/>
    <mergeCell ref="C358:D359"/>
    <mergeCell ref="E358:E359"/>
    <mergeCell ref="F358:F359"/>
    <mergeCell ref="G358:H359"/>
    <mergeCell ref="I358:I359"/>
    <mergeCell ref="M354:M355"/>
    <mergeCell ref="B356:B357"/>
    <mergeCell ref="C356:D357"/>
    <mergeCell ref="E356:E357"/>
    <mergeCell ref="F356:F357"/>
    <mergeCell ref="G356:H357"/>
    <mergeCell ref="I356:I357"/>
    <mergeCell ref="J356:J357"/>
    <mergeCell ref="K356:L357"/>
    <mergeCell ref="M356:M357"/>
    <mergeCell ref="K352:L353"/>
    <mergeCell ref="M352:M353"/>
    <mergeCell ref="B354:B355"/>
    <mergeCell ref="C354:D355"/>
    <mergeCell ref="E354:E355"/>
    <mergeCell ref="F354:F355"/>
    <mergeCell ref="G354:H355"/>
    <mergeCell ref="I354:I355"/>
    <mergeCell ref="J354:J355"/>
    <mergeCell ref="K354:L355"/>
    <mergeCell ref="K350:K351"/>
    <mergeCell ref="L350:L351"/>
    <mergeCell ref="M350:M351"/>
    <mergeCell ref="B352:B353"/>
    <mergeCell ref="C352:D353"/>
    <mergeCell ref="E352:E353"/>
    <mergeCell ref="F352:F353"/>
    <mergeCell ref="G352:H353"/>
    <mergeCell ref="I352:I353"/>
    <mergeCell ref="J352:J353"/>
    <mergeCell ref="M348:M349"/>
    <mergeCell ref="B350:B351"/>
    <mergeCell ref="C350:C351"/>
    <mergeCell ref="D350:D351"/>
    <mergeCell ref="E350:E351"/>
    <mergeCell ref="F350:F351"/>
    <mergeCell ref="G350:G351"/>
    <mergeCell ref="H350:H351"/>
    <mergeCell ref="I350:I351"/>
    <mergeCell ref="J350:J351"/>
    <mergeCell ref="B345:M345"/>
    <mergeCell ref="C347:L347"/>
    <mergeCell ref="B348:B349"/>
    <mergeCell ref="C348:D349"/>
    <mergeCell ref="E348:E349"/>
    <mergeCell ref="F348:F349"/>
    <mergeCell ref="G348:H349"/>
    <mergeCell ref="I348:I349"/>
    <mergeCell ref="J348:J349"/>
    <mergeCell ref="K348:L349"/>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T326:T327"/>
    <mergeCell ref="U326:U327"/>
    <mergeCell ref="V326:V327"/>
    <mergeCell ref="W326:W327"/>
    <mergeCell ref="X326:X327"/>
    <mergeCell ref="Y326:Y327"/>
    <mergeCell ref="N326:N327"/>
    <mergeCell ref="O326:O327"/>
    <mergeCell ref="P326:P327"/>
    <mergeCell ref="Q326:Q327"/>
    <mergeCell ref="R326:R327"/>
    <mergeCell ref="S326:S327"/>
    <mergeCell ref="H326:H327"/>
    <mergeCell ref="I326:I327"/>
    <mergeCell ref="J326:J327"/>
    <mergeCell ref="K326:K327"/>
    <mergeCell ref="L326:L327"/>
    <mergeCell ref="M326:M327"/>
    <mergeCell ref="U324:U325"/>
    <mergeCell ref="W324:X324"/>
    <mergeCell ref="W325:X325"/>
    <mergeCell ref="Y324:Y325"/>
    <mergeCell ref="B326:B327"/>
    <mergeCell ref="C326:C327"/>
    <mergeCell ref="D326:D327"/>
    <mergeCell ref="E326:E327"/>
    <mergeCell ref="F326:F327"/>
    <mergeCell ref="G326:G327"/>
    <mergeCell ref="K324:L325"/>
    <mergeCell ref="M324:M325"/>
    <mergeCell ref="O324:P324"/>
    <mergeCell ref="O325:P325"/>
    <mergeCell ref="Q324:Q325"/>
    <mergeCell ref="S324:T325"/>
    <mergeCell ref="Y318:Y319"/>
    <mergeCell ref="B321:Y321"/>
    <mergeCell ref="C323:H323"/>
    <mergeCell ref="K323:P323"/>
    <mergeCell ref="S323:X323"/>
    <mergeCell ref="C324:D325"/>
    <mergeCell ref="E324:E325"/>
    <mergeCell ref="G324:H324"/>
    <mergeCell ref="G325:H325"/>
    <mergeCell ref="I324:I325"/>
    <mergeCell ref="S318:S319"/>
    <mergeCell ref="T318:T319"/>
    <mergeCell ref="U318:U319"/>
    <mergeCell ref="V318:V319"/>
    <mergeCell ref="W318:W319"/>
    <mergeCell ref="X318:X319"/>
    <mergeCell ref="M318:M319"/>
    <mergeCell ref="N318:N319"/>
    <mergeCell ref="O318:O319"/>
    <mergeCell ref="P318:P319"/>
    <mergeCell ref="Q318:Q319"/>
    <mergeCell ref="R318:R319"/>
    <mergeCell ref="G318:G319"/>
    <mergeCell ref="H318:H319"/>
    <mergeCell ref="I318:I319"/>
    <mergeCell ref="J318:J319"/>
    <mergeCell ref="K318:K319"/>
    <mergeCell ref="L318:L319"/>
    <mergeCell ref="S316:T317"/>
    <mergeCell ref="U316:U317"/>
    <mergeCell ref="V316:V317"/>
    <mergeCell ref="W316:X317"/>
    <mergeCell ref="Y316:Y317"/>
    <mergeCell ref="B318:B319"/>
    <mergeCell ref="C318:C319"/>
    <mergeCell ref="D318:D319"/>
    <mergeCell ref="E318:E319"/>
    <mergeCell ref="F318:F319"/>
    <mergeCell ref="K316:L317"/>
    <mergeCell ref="M316:M317"/>
    <mergeCell ref="N316:N317"/>
    <mergeCell ref="O316:P317"/>
    <mergeCell ref="Q316:Q317"/>
    <mergeCell ref="R316:R317"/>
    <mergeCell ref="V314:V315"/>
    <mergeCell ref="W314:X315"/>
    <mergeCell ref="Y314:Y315"/>
    <mergeCell ref="B316:B317"/>
    <mergeCell ref="C316:D317"/>
    <mergeCell ref="E316:E317"/>
    <mergeCell ref="F316:F317"/>
    <mergeCell ref="G316:H317"/>
    <mergeCell ref="I316:I317"/>
    <mergeCell ref="J316:J317"/>
    <mergeCell ref="N314:N315"/>
    <mergeCell ref="O314:P315"/>
    <mergeCell ref="Q314:Q315"/>
    <mergeCell ref="R314:R315"/>
    <mergeCell ref="S314:T315"/>
    <mergeCell ref="U314:U315"/>
    <mergeCell ref="Y312:Y313"/>
    <mergeCell ref="B314:B315"/>
    <mergeCell ref="C314:D315"/>
    <mergeCell ref="E314:E315"/>
    <mergeCell ref="F314:F315"/>
    <mergeCell ref="G314:H315"/>
    <mergeCell ref="I314:I315"/>
    <mergeCell ref="J314:J315"/>
    <mergeCell ref="K314:L315"/>
    <mergeCell ref="M314:M315"/>
    <mergeCell ref="Q312:Q313"/>
    <mergeCell ref="R312:R313"/>
    <mergeCell ref="S312:T313"/>
    <mergeCell ref="U312:U313"/>
    <mergeCell ref="V312:V313"/>
    <mergeCell ref="W312:X313"/>
    <mergeCell ref="I312:I313"/>
    <mergeCell ref="J312:J313"/>
    <mergeCell ref="K312:L313"/>
    <mergeCell ref="M312:M313"/>
    <mergeCell ref="N312:N313"/>
    <mergeCell ref="O312:P313"/>
    <mergeCell ref="S310:T311"/>
    <mergeCell ref="U310:U311"/>
    <mergeCell ref="V310:V311"/>
    <mergeCell ref="W310:X311"/>
    <mergeCell ref="Y310:Y311"/>
    <mergeCell ref="B312:B313"/>
    <mergeCell ref="C312:D313"/>
    <mergeCell ref="E312:E313"/>
    <mergeCell ref="F312:F313"/>
    <mergeCell ref="G312:H313"/>
    <mergeCell ref="K310:L311"/>
    <mergeCell ref="M310:M311"/>
    <mergeCell ref="N310:N311"/>
    <mergeCell ref="O310:P311"/>
    <mergeCell ref="Q310:Q311"/>
    <mergeCell ref="R310:R311"/>
    <mergeCell ref="V308:V309"/>
    <mergeCell ref="W308:X309"/>
    <mergeCell ref="Y308:Y309"/>
    <mergeCell ref="B310:B311"/>
    <mergeCell ref="C310:D311"/>
    <mergeCell ref="E310:E311"/>
    <mergeCell ref="F310:F311"/>
    <mergeCell ref="G310:H311"/>
    <mergeCell ref="I310:I311"/>
    <mergeCell ref="J310:J311"/>
    <mergeCell ref="N308:N309"/>
    <mergeCell ref="O308:P309"/>
    <mergeCell ref="Q308:Q309"/>
    <mergeCell ref="R308:R309"/>
    <mergeCell ref="S308:T309"/>
    <mergeCell ref="U308:U309"/>
    <mergeCell ref="Y306:Y307"/>
    <mergeCell ref="B308:B309"/>
    <mergeCell ref="C308:D309"/>
    <mergeCell ref="E308:E309"/>
    <mergeCell ref="F308:F309"/>
    <mergeCell ref="G308:H309"/>
    <mergeCell ref="I308:I309"/>
    <mergeCell ref="J308:J309"/>
    <mergeCell ref="K308:L309"/>
    <mergeCell ref="M308:M309"/>
    <mergeCell ref="Q306:Q307"/>
    <mergeCell ref="R306:R307"/>
    <mergeCell ref="S306:T307"/>
    <mergeCell ref="U306:U307"/>
    <mergeCell ref="V306:V307"/>
    <mergeCell ref="W306:X307"/>
    <mergeCell ref="I306:I307"/>
    <mergeCell ref="J306:J307"/>
    <mergeCell ref="K306:L307"/>
    <mergeCell ref="M306:M307"/>
    <mergeCell ref="N306:N307"/>
    <mergeCell ref="O306:P307"/>
    <mergeCell ref="U304:U305"/>
    <mergeCell ref="V304:V305"/>
    <mergeCell ref="W304:W305"/>
    <mergeCell ref="X304:X305"/>
    <mergeCell ref="Y304:Y305"/>
    <mergeCell ref="B306:B307"/>
    <mergeCell ref="C306:D307"/>
    <mergeCell ref="E306:E307"/>
    <mergeCell ref="F306:F307"/>
    <mergeCell ref="G306:H307"/>
    <mergeCell ref="O304:O305"/>
    <mergeCell ref="P304:P305"/>
    <mergeCell ref="Q304:Q305"/>
    <mergeCell ref="R304:R305"/>
    <mergeCell ref="S304:S305"/>
    <mergeCell ref="T304:T305"/>
    <mergeCell ref="I304:I305"/>
    <mergeCell ref="J304:J305"/>
    <mergeCell ref="K304:K305"/>
    <mergeCell ref="L304:L305"/>
    <mergeCell ref="M304:M305"/>
    <mergeCell ref="N304:N305"/>
    <mergeCell ref="W302:X302"/>
    <mergeCell ref="W303:X303"/>
    <mergeCell ref="Y302:Y303"/>
    <mergeCell ref="B304:B305"/>
    <mergeCell ref="C304:C305"/>
    <mergeCell ref="D304:D305"/>
    <mergeCell ref="E304:E305"/>
    <mergeCell ref="F304:F305"/>
    <mergeCell ref="G304:G305"/>
    <mergeCell ref="H304:H305"/>
    <mergeCell ref="M302:M303"/>
    <mergeCell ref="O302:P302"/>
    <mergeCell ref="O303:P303"/>
    <mergeCell ref="Q302:Q303"/>
    <mergeCell ref="S302:T303"/>
    <mergeCell ref="U302:U303"/>
    <mergeCell ref="C302:D303"/>
    <mergeCell ref="E302:E303"/>
    <mergeCell ref="G302:H302"/>
    <mergeCell ref="G303:H303"/>
    <mergeCell ref="I302:I303"/>
    <mergeCell ref="K302:L303"/>
    <mergeCell ref="U291:U292"/>
    <mergeCell ref="V291:W292"/>
    <mergeCell ref="X291:X292"/>
    <mergeCell ref="Y291:Y292"/>
    <mergeCell ref="B299:Y299"/>
    <mergeCell ref="C301:H301"/>
    <mergeCell ref="K301:P301"/>
    <mergeCell ref="S301:X301"/>
    <mergeCell ref="B293:Y293"/>
    <mergeCell ref="B294:Y294"/>
    <mergeCell ref="O291:O292"/>
    <mergeCell ref="P291:P292"/>
    <mergeCell ref="Q291:Q292"/>
    <mergeCell ref="R291:R292"/>
    <mergeCell ref="S291:S292"/>
    <mergeCell ref="T291:T292"/>
    <mergeCell ref="H291:H292"/>
    <mergeCell ref="I291:I292"/>
    <mergeCell ref="J291:J292"/>
    <mergeCell ref="K291:L292"/>
    <mergeCell ref="M291:M292"/>
    <mergeCell ref="N291:N292"/>
    <mergeCell ref="B291:B292"/>
    <mergeCell ref="C291:C292"/>
    <mergeCell ref="D291:D292"/>
    <mergeCell ref="E291:E292"/>
    <mergeCell ref="F291:F292"/>
    <mergeCell ref="G291:G292"/>
    <mergeCell ref="T289:T290"/>
    <mergeCell ref="U289:U290"/>
    <mergeCell ref="V289:V290"/>
    <mergeCell ref="W289:W290"/>
    <mergeCell ref="X289:X290"/>
    <mergeCell ref="Y289:Y290"/>
    <mergeCell ref="L289:L290"/>
    <mergeCell ref="M289:M290"/>
    <mergeCell ref="N289:O290"/>
    <mergeCell ref="P289:P290"/>
    <mergeCell ref="Q289:Q290"/>
    <mergeCell ref="R289:S290"/>
    <mergeCell ref="X287:X288"/>
    <mergeCell ref="Y287:Y288"/>
    <mergeCell ref="B289:B290"/>
    <mergeCell ref="C289:D290"/>
    <mergeCell ref="E289:E290"/>
    <mergeCell ref="F289:F290"/>
    <mergeCell ref="G289:H290"/>
    <mergeCell ref="I289:I290"/>
    <mergeCell ref="J289:J290"/>
    <mergeCell ref="K289:K290"/>
    <mergeCell ref="Q287:Q288"/>
    <mergeCell ref="R287:S288"/>
    <mergeCell ref="T287:T288"/>
    <mergeCell ref="U287:U288"/>
    <mergeCell ref="V287:V288"/>
    <mergeCell ref="W287:W288"/>
    <mergeCell ref="J287:J288"/>
    <mergeCell ref="K287:K288"/>
    <mergeCell ref="L287:L288"/>
    <mergeCell ref="M287:M288"/>
    <mergeCell ref="N287:O288"/>
    <mergeCell ref="P287:P288"/>
    <mergeCell ref="B287:B288"/>
    <mergeCell ref="C287:D288"/>
    <mergeCell ref="E287:E288"/>
    <mergeCell ref="F287:F288"/>
    <mergeCell ref="G287:H288"/>
    <mergeCell ref="I287:I288"/>
    <mergeCell ref="T285:T286"/>
    <mergeCell ref="U285:U286"/>
    <mergeCell ref="V285:V286"/>
    <mergeCell ref="W285:W286"/>
    <mergeCell ref="X285:X286"/>
    <mergeCell ref="Y285:Y286"/>
    <mergeCell ref="L285:L286"/>
    <mergeCell ref="M285:M286"/>
    <mergeCell ref="N285:O286"/>
    <mergeCell ref="P285:P286"/>
    <mergeCell ref="Q285:Q286"/>
    <mergeCell ref="R285:S286"/>
    <mergeCell ref="X283:X284"/>
    <mergeCell ref="Y283:Y284"/>
    <mergeCell ref="B285:B286"/>
    <mergeCell ref="C285:D286"/>
    <mergeCell ref="E285:E286"/>
    <mergeCell ref="F285:F286"/>
    <mergeCell ref="G285:H286"/>
    <mergeCell ref="I285:I286"/>
    <mergeCell ref="J285:J286"/>
    <mergeCell ref="K285:K286"/>
    <mergeCell ref="Q283:Q284"/>
    <mergeCell ref="R283:S284"/>
    <mergeCell ref="T283:T284"/>
    <mergeCell ref="U283:U284"/>
    <mergeCell ref="V283:V284"/>
    <mergeCell ref="W283:W284"/>
    <mergeCell ref="J283:J284"/>
    <mergeCell ref="K283:K284"/>
    <mergeCell ref="L283:L284"/>
    <mergeCell ref="M283:M284"/>
    <mergeCell ref="N283:O284"/>
    <mergeCell ref="P283:P284"/>
    <mergeCell ref="V281:V282"/>
    <mergeCell ref="W281:W282"/>
    <mergeCell ref="X281:X282"/>
    <mergeCell ref="Y281:Y282"/>
    <mergeCell ref="B283:B284"/>
    <mergeCell ref="C283:D284"/>
    <mergeCell ref="E283:E284"/>
    <mergeCell ref="F283:F284"/>
    <mergeCell ref="G283:H284"/>
    <mergeCell ref="I283:I284"/>
    <mergeCell ref="P281:P282"/>
    <mergeCell ref="Q281:Q282"/>
    <mergeCell ref="R281:R282"/>
    <mergeCell ref="S281:S282"/>
    <mergeCell ref="T281:T282"/>
    <mergeCell ref="U281:U282"/>
    <mergeCell ref="J281:J282"/>
    <mergeCell ref="K281:K282"/>
    <mergeCell ref="L281:L282"/>
    <mergeCell ref="M281:M282"/>
    <mergeCell ref="N281:N282"/>
    <mergeCell ref="O281:O282"/>
    <mergeCell ref="X278:X280"/>
    <mergeCell ref="Y278:Y280"/>
    <mergeCell ref="B281:B282"/>
    <mergeCell ref="C281:C282"/>
    <mergeCell ref="D281:D282"/>
    <mergeCell ref="E281:E282"/>
    <mergeCell ref="F281:F282"/>
    <mergeCell ref="G281:G282"/>
    <mergeCell ref="H281:H282"/>
    <mergeCell ref="I281:I282"/>
    <mergeCell ref="Q278:Q280"/>
    <mergeCell ref="R278:S280"/>
    <mergeCell ref="T278:T280"/>
    <mergeCell ref="U278:U280"/>
    <mergeCell ref="V278:V280"/>
    <mergeCell ref="W278:W280"/>
    <mergeCell ref="J278:J280"/>
    <mergeCell ref="K278:K280"/>
    <mergeCell ref="L278:L280"/>
    <mergeCell ref="M278:M280"/>
    <mergeCell ref="N278:O280"/>
    <mergeCell ref="P278:P280"/>
    <mergeCell ref="C277:K277"/>
    <mergeCell ref="N277:V277"/>
    <mergeCell ref="B278:B280"/>
    <mergeCell ref="C278:D280"/>
    <mergeCell ref="E278:E280"/>
    <mergeCell ref="F278:F280"/>
    <mergeCell ref="G278:H278"/>
    <mergeCell ref="G279:H279"/>
    <mergeCell ref="G280:H280"/>
    <mergeCell ref="I278:I280"/>
    <mergeCell ref="O268:O269"/>
    <mergeCell ref="P268:P269"/>
    <mergeCell ref="Q268:Q269"/>
    <mergeCell ref="B274:Y274"/>
    <mergeCell ref="C276:K276"/>
    <mergeCell ref="N276:V276"/>
    <mergeCell ref="I268:I269"/>
    <mergeCell ref="J268:J269"/>
    <mergeCell ref="K268:K269"/>
    <mergeCell ref="L268:L269"/>
    <mergeCell ref="M268:M269"/>
    <mergeCell ref="N268:N269"/>
    <mergeCell ref="N266:N267"/>
    <mergeCell ref="O266:P267"/>
    <mergeCell ref="Q266:Q267"/>
    <mergeCell ref="B268:B269"/>
    <mergeCell ref="C268:C269"/>
    <mergeCell ref="D268:D269"/>
    <mergeCell ref="E268:E269"/>
    <mergeCell ref="F268:F269"/>
    <mergeCell ref="G268:G269"/>
    <mergeCell ref="H268:H269"/>
    <mergeCell ref="Q264:Q265"/>
    <mergeCell ref="B266:B267"/>
    <mergeCell ref="C266:D267"/>
    <mergeCell ref="E266:E267"/>
    <mergeCell ref="F266:F267"/>
    <mergeCell ref="G266:H267"/>
    <mergeCell ref="I266:I267"/>
    <mergeCell ref="J266:J267"/>
    <mergeCell ref="K266:L267"/>
    <mergeCell ref="M266:M267"/>
    <mergeCell ref="I264:I265"/>
    <mergeCell ref="J264:J265"/>
    <mergeCell ref="K264:L265"/>
    <mergeCell ref="M264:M265"/>
    <mergeCell ref="N264:N265"/>
    <mergeCell ref="O264:P265"/>
    <mergeCell ref="K262:L263"/>
    <mergeCell ref="M262:M263"/>
    <mergeCell ref="N262:N263"/>
    <mergeCell ref="O262:P263"/>
    <mergeCell ref="Q262:Q263"/>
    <mergeCell ref="B264:B265"/>
    <mergeCell ref="C264:D265"/>
    <mergeCell ref="E264:E265"/>
    <mergeCell ref="F264:F265"/>
    <mergeCell ref="G264:H265"/>
    <mergeCell ref="N260:N261"/>
    <mergeCell ref="O260:P261"/>
    <mergeCell ref="Q260:Q261"/>
    <mergeCell ref="B262:B263"/>
    <mergeCell ref="C262:D263"/>
    <mergeCell ref="E262:E263"/>
    <mergeCell ref="F262:F263"/>
    <mergeCell ref="G262:H263"/>
    <mergeCell ref="I262:I263"/>
    <mergeCell ref="J262:J263"/>
    <mergeCell ref="Q258:Q259"/>
    <mergeCell ref="B260:B261"/>
    <mergeCell ref="C260:D261"/>
    <mergeCell ref="E260:E261"/>
    <mergeCell ref="F260:F261"/>
    <mergeCell ref="G260:H261"/>
    <mergeCell ref="I260:I261"/>
    <mergeCell ref="J260:J261"/>
    <mergeCell ref="K260:L261"/>
    <mergeCell ref="M260:M261"/>
    <mergeCell ref="I258:I259"/>
    <mergeCell ref="J258:J259"/>
    <mergeCell ref="K258:L259"/>
    <mergeCell ref="M258:M259"/>
    <mergeCell ref="N258:N259"/>
    <mergeCell ref="O258:P259"/>
    <mergeCell ref="K256:L257"/>
    <mergeCell ref="M256:M257"/>
    <mergeCell ref="N256:N257"/>
    <mergeCell ref="O256:P257"/>
    <mergeCell ref="Q256:Q257"/>
    <mergeCell ref="B258:B259"/>
    <mergeCell ref="C258:D259"/>
    <mergeCell ref="E258:E259"/>
    <mergeCell ref="F258:F259"/>
    <mergeCell ref="G258:H259"/>
    <mergeCell ref="O254:O255"/>
    <mergeCell ref="P254:P255"/>
    <mergeCell ref="Q254:Q255"/>
    <mergeCell ref="B256:B257"/>
    <mergeCell ref="C256:D257"/>
    <mergeCell ref="E256:E257"/>
    <mergeCell ref="F256:F257"/>
    <mergeCell ref="G256:H257"/>
    <mergeCell ref="I256:I257"/>
    <mergeCell ref="J256:J257"/>
    <mergeCell ref="I254:I255"/>
    <mergeCell ref="J254:J255"/>
    <mergeCell ref="K254:K255"/>
    <mergeCell ref="L254:L255"/>
    <mergeCell ref="M254:M255"/>
    <mergeCell ref="N254:N255"/>
    <mergeCell ref="N252:N253"/>
    <mergeCell ref="O252:P253"/>
    <mergeCell ref="Q252:Q253"/>
    <mergeCell ref="B254:B255"/>
    <mergeCell ref="C254:C255"/>
    <mergeCell ref="D254:D255"/>
    <mergeCell ref="E254:E255"/>
    <mergeCell ref="F254:F255"/>
    <mergeCell ref="G254:G255"/>
    <mergeCell ref="H254:H255"/>
    <mergeCell ref="Q250:Q251"/>
    <mergeCell ref="B252:B253"/>
    <mergeCell ref="C252:D253"/>
    <mergeCell ref="E252:E253"/>
    <mergeCell ref="F252:F253"/>
    <mergeCell ref="G252:H253"/>
    <mergeCell ref="I252:I253"/>
    <mergeCell ref="J252:J253"/>
    <mergeCell ref="K252:L253"/>
    <mergeCell ref="M252:M253"/>
    <mergeCell ref="Q248:Q249"/>
    <mergeCell ref="B250:B251"/>
    <mergeCell ref="C250:E251"/>
    <mergeCell ref="F250:F251"/>
    <mergeCell ref="G250:H251"/>
    <mergeCell ref="I250:I251"/>
    <mergeCell ref="J250:J251"/>
    <mergeCell ref="K250:M251"/>
    <mergeCell ref="N250:N251"/>
    <mergeCell ref="O250:P251"/>
    <mergeCell ref="B246:Q246"/>
    <mergeCell ref="B248:B249"/>
    <mergeCell ref="C248:E249"/>
    <mergeCell ref="F248:F249"/>
    <mergeCell ref="G248:H249"/>
    <mergeCell ref="I248:I249"/>
    <mergeCell ref="J248:J249"/>
    <mergeCell ref="K248:M249"/>
    <mergeCell ref="N248:N249"/>
    <mergeCell ref="O248:P249"/>
    <mergeCell ref="H243:H244"/>
    <mergeCell ref="I243:I244"/>
    <mergeCell ref="J243:J244"/>
    <mergeCell ref="K243:K244"/>
    <mergeCell ref="L243:L244"/>
    <mergeCell ref="M243:M244"/>
    <mergeCell ref="M240:M241"/>
    <mergeCell ref="C242:D242"/>
    <mergeCell ref="G242:H242"/>
    <mergeCell ref="K242:L242"/>
    <mergeCell ref="B243:B244"/>
    <mergeCell ref="C243:C244"/>
    <mergeCell ref="D243:D244"/>
    <mergeCell ref="E243:E244"/>
    <mergeCell ref="F243:F244"/>
    <mergeCell ref="G243:G244"/>
    <mergeCell ref="K238:L239"/>
    <mergeCell ref="M238:M239"/>
    <mergeCell ref="B240:B241"/>
    <mergeCell ref="C240:D241"/>
    <mergeCell ref="E240:E241"/>
    <mergeCell ref="F240:F241"/>
    <mergeCell ref="G240:H241"/>
    <mergeCell ref="I240:I241"/>
    <mergeCell ref="J240:J241"/>
    <mergeCell ref="K240:L241"/>
    <mergeCell ref="K236:K237"/>
    <mergeCell ref="L236:L237"/>
    <mergeCell ref="M236:M237"/>
    <mergeCell ref="B238:B239"/>
    <mergeCell ref="C238:D239"/>
    <mergeCell ref="E238:E239"/>
    <mergeCell ref="F238:F239"/>
    <mergeCell ref="G238:H239"/>
    <mergeCell ref="I238:I239"/>
    <mergeCell ref="J238:J239"/>
    <mergeCell ref="M234:M235"/>
    <mergeCell ref="B236:B237"/>
    <mergeCell ref="C236:C237"/>
    <mergeCell ref="D236:D237"/>
    <mergeCell ref="E236:E237"/>
    <mergeCell ref="F236:F237"/>
    <mergeCell ref="G236:G237"/>
    <mergeCell ref="H236:H237"/>
    <mergeCell ref="I236:I237"/>
    <mergeCell ref="J236:J237"/>
    <mergeCell ref="B231:M231"/>
    <mergeCell ref="C233:L233"/>
    <mergeCell ref="B234:B235"/>
    <mergeCell ref="C234:D235"/>
    <mergeCell ref="E234:E235"/>
    <mergeCell ref="F234:F235"/>
    <mergeCell ref="G234:H235"/>
    <mergeCell ref="I234:I235"/>
    <mergeCell ref="J234:J235"/>
    <mergeCell ref="K234:L235"/>
    <mergeCell ref="H227:H228"/>
    <mergeCell ref="I227:I228"/>
    <mergeCell ref="J227:J228"/>
    <mergeCell ref="K227:K228"/>
    <mergeCell ref="L227:L228"/>
    <mergeCell ref="M227:M228"/>
    <mergeCell ref="B227:B228"/>
    <mergeCell ref="C227:C228"/>
    <mergeCell ref="D227:D228"/>
    <mergeCell ref="E227:E228"/>
    <mergeCell ref="F227:F228"/>
    <mergeCell ref="G227:G228"/>
    <mergeCell ref="M223:M224"/>
    <mergeCell ref="B225:B226"/>
    <mergeCell ref="C225:D226"/>
    <mergeCell ref="E225:E226"/>
    <mergeCell ref="F225:F226"/>
    <mergeCell ref="G225:H226"/>
    <mergeCell ref="I225:I226"/>
    <mergeCell ref="J225:J226"/>
    <mergeCell ref="K225:L226"/>
    <mergeCell ref="M225:M226"/>
    <mergeCell ref="K221:L222"/>
    <mergeCell ref="M221:M222"/>
    <mergeCell ref="B223:B224"/>
    <mergeCell ref="C223:D224"/>
    <mergeCell ref="E223:E224"/>
    <mergeCell ref="F223:F224"/>
    <mergeCell ref="G223:H224"/>
    <mergeCell ref="I223:I224"/>
    <mergeCell ref="J223:J224"/>
    <mergeCell ref="K223:L224"/>
    <mergeCell ref="J219:J220"/>
    <mergeCell ref="K219:L220"/>
    <mergeCell ref="M219:M220"/>
    <mergeCell ref="B221:B222"/>
    <mergeCell ref="C221:D222"/>
    <mergeCell ref="E221:E222"/>
    <mergeCell ref="F221:F222"/>
    <mergeCell ref="G221:H222"/>
    <mergeCell ref="I221:I222"/>
    <mergeCell ref="J221:J222"/>
    <mergeCell ref="B219:B220"/>
    <mergeCell ref="C219:D220"/>
    <mergeCell ref="E219:E220"/>
    <mergeCell ref="F219:F220"/>
    <mergeCell ref="G219:H220"/>
    <mergeCell ref="I219:I220"/>
    <mergeCell ref="J216:J217"/>
    <mergeCell ref="K216:L217"/>
    <mergeCell ref="M216:M217"/>
    <mergeCell ref="C218:D218"/>
    <mergeCell ref="G218:H218"/>
    <mergeCell ref="K218:L218"/>
    <mergeCell ref="M213:M214"/>
    <mergeCell ref="C215:E215"/>
    <mergeCell ref="G215:I215"/>
    <mergeCell ref="K215:M215"/>
    <mergeCell ref="B216:B217"/>
    <mergeCell ref="C216:D217"/>
    <mergeCell ref="E216:E217"/>
    <mergeCell ref="F216:F217"/>
    <mergeCell ref="G216:H217"/>
    <mergeCell ref="I216:I217"/>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M206:M207"/>
    <mergeCell ref="C208:D208"/>
    <mergeCell ref="G208:H208"/>
    <mergeCell ref="K208:L208"/>
    <mergeCell ref="B209:B210"/>
    <mergeCell ref="C209:D210"/>
    <mergeCell ref="E209:E210"/>
    <mergeCell ref="F209:F210"/>
    <mergeCell ref="G209:H210"/>
    <mergeCell ref="I209:I210"/>
    <mergeCell ref="K204:L205"/>
    <mergeCell ref="M204:M205"/>
    <mergeCell ref="B206:B207"/>
    <mergeCell ref="C206:D207"/>
    <mergeCell ref="E206:E207"/>
    <mergeCell ref="F206:F207"/>
    <mergeCell ref="G206:H207"/>
    <mergeCell ref="I206:I207"/>
    <mergeCell ref="J206:J207"/>
    <mergeCell ref="K206:L207"/>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I199:I200"/>
    <mergeCell ref="J199:J200"/>
    <mergeCell ref="K199:L200"/>
    <mergeCell ref="M199:M200"/>
    <mergeCell ref="C201:D201"/>
    <mergeCell ref="G201:H201"/>
    <mergeCell ref="K201:L201"/>
    <mergeCell ref="K196:L197"/>
    <mergeCell ref="M196:M197"/>
    <mergeCell ref="C198:D198"/>
    <mergeCell ref="G198:H198"/>
    <mergeCell ref="K198:L198"/>
    <mergeCell ref="B199:B200"/>
    <mergeCell ref="C199:D200"/>
    <mergeCell ref="E199:E200"/>
    <mergeCell ref="F199:F200"/>
    <mergeCell ref="G199:H200"/>
    <mergeCell ref="C195:D195"/>
    <mergeCell ref="G195:H195"/>
    <mergeCell ref="K195:L195"/>
    <mergeCell ref="B196:B197"/>
    <mergeCell ref="C196:D197"/>
    <mergeCell ref="E196:E197"/>
    <mergeCell ref="F196:F197"/>
    <mergeCell ref="G196:H197"/>
    <mergeCell ref="I196:I197"/>
    <mergeCell ref="J196:J197"/>
    <mergeCell ref="J192:J193"/>
    <mergeCell ref="K192:L193"/>
    <mergeCell ref="M192:M193"/>
    <mergeCell ref="C194:E194"/>
    <mergeCell ref="G194:I194"/>
    <mergeCell ref="K194:M194"/>
    <mergeCell ref="B192:B193"/>
    <mergeCell ref="C192:D193"/>
    <mergeCell ref="E192:E193"/>
    <mergeCell ref="F192:F193"/>
    <mergeCell ref="G192:H193"/>
    <mergeCell ref="I192:I193"/>
    <mergeCell ref="J189:J190"/>
    <mergeCell ref="K189:L190"/>
    <mergeCell ref="M189:M190"/>
    <mergeCell ref="C191:D191"/>
    <mergeCell ref="G191:H191"/>
    <mergeCell ref="K191:L191"/>
    <mergeCell ref="B189:B190"/>
    <mergeCell ref="C189:D190"/>
    <mergeCell ref="E189:E190"/>
    <mergeCell ref="F189:F190"/>
    <mergeCell ref="G189:H190"/>
    <mergeCell ref="I189:I190"/>
    <mergeCell ref="J186:J187"/>
    <mergeCell ref="K186:L187"/>
    <mergeCell ref="M186:M187"/>
    <mergeCell ref="C188:D188"/>
    <mergeCell ref="G188:H188"/>
    <mergeCell ref="K188:L188"/>
    <mergeCell ref="B186:B187"/>
    <mergeCell ref="C186:D187"/>
    <mergeCell ref="E186:E187"/>
    <mergeCell ref="F186:F187"/>
    <mergeCell ref="G186:H187"/>
    <mergeCell ref="I186:I187"/>
    <mergeCell ref="J182:J183"/>
    <mergeCell ref="K182:L183"/>
    <mergeCell ref="M182:M183"/>
    <mergeCell ref="C184:E184"/>
    <mergeCell ref="G184:I184"/>
    <mergeCell ref="K184:M184"/>
    <mergeCell ref="C164:D164"/>
    <mergeCell ref="F164:G164"/>
    <mergeCell ref="B179:M179"/>
    <mergeCell ref="C181:L181"/>
    <mergeCell ref="B182:B183"/>
    <mergeCell ref="C182:D183"/>
    <mergeCell ref="E182:E183"/>
    <mergeCell ref="F182:F183"/>
    <mergeCell ref="G182:H183"/>
    <mergeCell ref="I182:I183"/>
    <mergeCell ref="C161:D161"/>
    <mergeCell ref="F161:G161"/>
    <mergeCell ref="B162:B163"/>
    <mergeCell ref="C162:C163"/>
    <mergeCell ref="D162:D163"/>
    <mergeCell ref="E162:E163"/>
    <mergeCell ref="F162:F163"/>
    <mergeCell ref="G162:G163"/>
    <mergeCell ref="I130:I131"/>
    <mergeCell ref="B157:G157"/>
    <mergeCell ref="B159:B160"/>
    <mergeCell ref="C159:C160"/>
    <mergeCell ref="D159:D160"/>
    <mergeCell ref="E159:E160"/>
    <mergeCell ref="F159:F160"/>
    <mergeCell ref="G159:G160"/>
    <mergeCell ref="B137:Y137"/>
    <mergeCell ref="B138:Y138"/>
    <mergeCell ref="C129:D129"/>
    <mergeCell ref="G129:H129"/>
    <mergeCell ref="B130:B131"/>
    <mergeCell ref="C130:C131"/>
    <mergeCell ref="D130:D131"/>
    <mergeCell ref="E130:E131"/>
    <mergeCell ref="F130:F131"/>
    <mergeCell ref="G130:G131"/>
    <mergeCell ref="H130:H131"/>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I121:I122"/>
    <mergeCell ref="B123:B124"/>
    <mergeCell ref="C123:D124"/>
    <mergeCell ref="E123:E124"/>
    <mergeCell ref="F123:F124"/>
    <mergeCell ref="G123:H124"/>
    <mergeCell ref="I123:I124"/>
    <mergeCell ref="N114:N115"/>
    <mergeCell ref="O114:O115"/>
    <mergeCell ref="P114:P115"/>
    <mergeCell ref="Q114:Q115"/>
    <mergeCell ref="B119:I119"/>
    <mergeCell ref="B121:B122"/>
    <mergeCell ref="C121:D122"/>
    <mergeCell ref="E121:E122"/>
    <mergeCell ref="F121:F122"/>
    <mergeCell ref="G121:H122"/>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J84:J85"/>
    <mergeCell ref="K84:L85"/>
    <mergeCell ref="M84:M85"/>
    <mergeCell ref="N84:N85"/>
    <mergeCell ref="O84:P85"/>
    <mergeCell ref="Q84:Q85"/>
    <mergeCell ref="K82:M83"/>
    <mergeCell ref="N82:N83"/>
    <mergeCell ref="O82:P83"/>
    <mergeCell ref="Q82:Q83"/>
    <mergeCell ref="B84:B85"/>
    <mergeCell ref="C84:D85"/>
    <mergeCell ref="E84:E85"/>
    <mergeCell ref="F84:F85"/>
    <mergeCell ref="G84:H85"/>
    <mergeCell ref="I84:I85"/>
    <mergeCell ref="U71:U72"/>
    <mergeCell ref="B79:Q79"/>
    <mergeCell ref="C81:H81"/>
    <mergeCell ref="K81:P81"/>
    <mergeCell ref="B82:B83"/>
    <mergeCell ref="C82:E83"/>
    <mergeCell ref="F82:F83"/>
    <mergeCell ref="G82:H83"/>
    <mergeCell ref="I82:I83"/>
    <mergeCell ref="J82:J83"/>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4:R45"/>
    <mergeCell ref="S44:T44"/>
    <mergeCell ref="S45:T45"/>
    <mergeCell ref="S46:T46"/>
    <mergeCell ref="U44:U46"/>
    <mergeCell ref="C47:E47"/>
    <mergeCell ref="G47:I47"/>
    <mergeCell ref="K47:M47"/>
    <mergeCell ref="O47:Q47"/>
    <mergeCell ref="S47:U47"/>
    <mergeCell ref="M44:M46"/>
    <mergeCell ref="N44:N45"/>
    <mergeCell ref="O44:P44"/>
    <mergeCell ref="O45:P45"/>
    <mergeCell ref="O46:P46"/>
    <mergeCell ref="Q44:Q46"/>
    <mergeCell ref="G46:H46"/>
    <mergeCell ref="I44:I46"/>
    <mergeCell ref="J44:J45"/>
    <mergeCell ref="K44:L44"/>
    <mergeCell ref="K45:L45"/>
    <mergeCell ref="K46:L46"/>
    <mergeCell ref="U39:U40"/>
    <mergeCell ref="B42:U42"/>
    <mergeCell ref="B44:B45"/>
    <mergeCell ref="C44:D44"/>
    <mergeCell ref="C45:D45"/>
    <mergeCell ref="C46:D46"/>
    <mergeCell ref="E44:E46"/>
    <mergeCell ref="F44:F45"/>
    <mergeCell ref="G44:H44"/>
    <mergeCell ref="G45:H45"/>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2:T12"/>
    <mergeCell ref="S13:T13"/>
    <mergeCell ref="S14:T14"/>
    <mergeCell ref="U12:U14"/>
    <mergeCell ref="C15:E15"/>
    <mergeCell ref="G15:I15"/>
    <mergeCell ref="K15:M15"/>
    <mergeCell ref="O15:Q15"/>
    <mergeCell ref="S15:U15"/>
    <mergeCell ref="N12:N13"/>
    <mergeCell ref="O12:P12"/>
    <mergeCell ref="O13:P13"/>
    <mergeCell ref="O14:P14"/>
    <mergeCell ref="Q12:Q14"/>
    <mergeCell ref="R12:R13"/>
    <mergeCell ref="I12:I14"/>
    <mergeCell ref="J12:J13"/>
    <mergeCell ref="K12:L12"/>
    <mergeCell ref="K13:L13"/>
    <mergeCell ref="K14:L14"/>
    <mergeCell ref="M12:M14"/>
    <mergeCell ref="B10:U10"/>
    <mergeCell ref="B12:B13"/>
    <mergeCell ref="C12:D12"/>
    <mergeCell ref="C13:D13"/>
    <mergeCell ref="C14:D14"/>
    <mergeCell ref="E12:E14"/>
    <mergeCell ref="F12:F13"/>
    <mergeCell ref="G12:H12"/>
    <mergeCell ref="G13:H13"/>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1"/>
  <sheetViews>
    <sheetView showGridLines="0" workbookViewId="0"/>
  </sheetViews>
  <sheetFormatPr defaultRowHeight="15"/>
  <cols>
    <col min="1" max="1" width="30.140625" bestFit="1" customWidth="1"/>
    <col min="2" max="4" width="36.5703125" bestFit="1" customWidth="1"/>
    <col min="5" max="5" width="36.5703125" customWidth="1"/>
    <col min="6" max="6" width="20.85546875" customWidth="1"/>
    <col min="7" max="7" width="36.5703125" customWidth="1"/>
    <col min="8" max="8" width="24.140625" customWidth="1"/>
    <col min="9" max="9" width="36.5703125" customWidth="1"/>
    <col min="10" max="10" width="20.85546875" customWidth="1"/>
    <col min="11" max="11" width="7.7109375" customWidth="1"/>
    <col min="12" max="12" width="20.85546875" customWidth="1"/>
    <col min="13" max="13" width="11.42578125" customWidth="1"/>
    <col min="14" max="14" width="20.85546875" customWidth="1"/>
    <col min="15" max="15" width="7.7109375" customWidth="1"/>
    <col min="16" max="16" width="24.140625" customWidth="1"/>
    <col min="17" max="17" width="10.42578125" customWidth="1"/>
    <col min="18" max="19" width="20.85546875" customWidth="1"/>
    <col min="20" max="20" width="10.42578125" customWidth="1"/>
    <col min="21" max="21" width="7.7109375" customWidth="1"/>
    <col min="22" max="22" width="10.42578125" customWidth="1"/>
    <col min="23" max="23" width="20.85546875" customWidth="1"/>
    <col min="24" max="24" width="11.42578125" customWidth="1"/>
    <col min="25" max="25" width="7.7109375" customWidth="1"/>
    <col min="26" max="26" width="20.85546875" customWidth="1"/>
    <col min="27" max="27" width="10.42578125" customWidth="1"/>
    <col min="28" max="28" width="20.85546875" customWidth="1"/>
    <col min="29" max="29" width="7.7109375" customWidth="1"/>
    <col min="30" max="30" width="20.85546875" customWidth="1"/>
    <col min="31" max="31" width="7.7109375" customWidth="1"/>
    <col min="32" max="32" width="10.42578125" customWidth="1"/>
    <col min="33" max="33" width="6.42578125" customWidth="1"/>
    <col min="34" max="34" width="36.5703125" customWidth="1"/>
    <col min="35" max="35" width="7.7109375" customWidth="1"/>
    <col min="36" max="36" width="20.85546875" customWidth="1"/>
    <col min="37" max="37" width="6.42578125" customWidth="1"/>
  </cols>
  <sheetData>
    <row r="1" spans="1:37" ht="15" customHeight="1">
      <c r="A1" s="9" t="s">
        <v>565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566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565</v>
      </c>
      <c r="B4" s="20" t="s">
        <v>567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c r="A5" s="11"/>
      <c r="B5" s="249" t="s">
        <v>568</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1:37">
      <c r="A6" s="11"/>
      <c r="B6" s="23" t="s">
        <v>569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c r="A7" s="1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c r="A8" s="11"/>
      <c r="B8" s="23" t="s">
        <v>570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37">
      <c r="A9" s="1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row r="10" spans="1:37">
      <c r="A10" s="11"/>
      <c r="B10" s="16"/>
      <c r="C10" s="16"/>
    </row>
    <row r="11" spans="1:37" ht="38.25">
      <c r="A11" s="11"/>
      <c r="B11" s="17" t="s">
        <v>225</v>
      </c>
      <c r="C11" s="18" t="s">
        <v>571</v>
      </c>
    </row>
    <row r="12" spans="1:37">
      <c r="A12" s="11"/>
      <c r="B12" s="16"/>
      <c r="C12" s="16"/>
    </row>
    <row r="13" spans="1:37" ht="51">
      <c r="A13" s="11"/>
      <c r="B13" s="17" t="s">
        <v>225</v>
      </c>
      <c r="C13" s="18" t="s">
        <v>572</v>
      </c>
    </row>
    <row r="14" spans="1:37">
      <c r="A14" s="11"/>
      <c r="B14" s="250" t="s">
        <v>573</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row>
    <row r="15" spans="1:37">
      <c r="A15" s="11"/>
      <c r="B15" s="16"/>
      <c r="C15" s="16"/>
    </row>
    <row r="16" spans="1:37" ht="38.25">
      <c r="A16" s="11"/>
      <c r="B16" s="17" t="s">
        <v>225</v>
      </c>
      <c r="C16" s="18" t="s">
        <v>574</v>
      </c>
    </row>
    <row r="17" spans="1:37">
      <c r="A17" s="11"/>
      <c r="B17" s="250" t="s">
        <v>575</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row>
    <row r="18" spans="1:37">
      <c r="A18" s="11"/>
      <c r="B18" s="23" t="s">
        <v>576</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c r="A20" s="11"/>
      <c r="B20" s="23" t="s">
        <v>577</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7">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1:37">
      <c r="A22" s="11"/>
      <c r="B22" s="20" t="s">
        <v>551</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38.25" customHeight="1">
      <c r="A23" s="11"/>
      <c r="B23" s="23" t="s">
        <v>578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row>
    <row r="24" spans="1:37">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c r="A25" s="11"/>
      <c r="B25" s="20" t="s">
        <v>474</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c r="A26" s="11"/>
      <c r="B26" s="23" t="s">
        <v>579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37">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37">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c r="A29" s="11"/>
      <c r="B29" s="20" t="s">
        <v>552</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c r="A30" s="11"/>
      <c r="B30" s="23" t="s">
        <v>580</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1:37">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37">
      <c r="A32" s="11"/>
      <c r="B32" s="20" t="s">
        <v>547</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ht="25.5" customHeight="1">
      <c r="A33" s="11"/>
      <c r="B33" s="23" t="s">
        <v>581</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c r="A35" s="11"/>
      <c r="B35" s="20" t="s">
        <v>42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c r="A36" s="11"/>
      <c r="B36" s="23" t="s">
        <v>582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row>
    <row r="37" spans="1:37">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row>
    <row r="38" spans="1:37">
      <c r="A38" s="11"/>
      <c r="B38" s="20" t="s">
        <v>583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c r="A39" s="11"/>
      <c r="B39" s="23" t="s">
        <v>584</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row>
    <row r="40" spans="1:37">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37">
      <c r="A41" s="11"/>
      <c r="B41" s="20" t="s">
        <v>466</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ht="25.5" customHeight="1">
      <c r="A42" s="11"/>
      <c r="B42" s="23" t="s">
        <v>585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row>
    <row r="43" spans="1:37">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c r="A44" s="11"/>
      <c r="B44" s="20" t="s">
        <v>586</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c r="A45" s="11"/>
      <c r="B45" s="23" t="s">
        <v>587</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37">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7">
      <c r="A47" s="11"/>
      <c r="B47" s="20" t="s">
        <v>588</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1:37" ht="25.5" customHeight="1">
      <c r="A48" s="11"/>
      <c r="B48" s="23" t="s">
        <v>589</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1:37">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c r="A50" s="11"/>
      <c r="B50" s="23" t="s">
        <v>590</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37">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ht="25.5" customHeight="1">
      <c r="A52" s="11"/>
      <c r="B52" s="23" t="s">
        <v>591</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3" spans="1:37">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ht="25.5" customHeight="1">
      <c r="A54" s="11"/>
      <c r="B54" s="23" t="s">
        <v>592</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row>
    <row r="55" spans="1:37">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c r="A56" s="11"/>
      <c r="B56" s="22" t="s">
        <v>593</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row>
    <row r="57" spans="1:37">
      <c r="A57" s="11"/>
      <c r="B57" s="47"/>
      <c r="C57" s="47"/>
      <c r="D57" s="47"/>
      <c r="E57" s="47"/>
      <c r="F57" s="47"/>
      <c r="G57" s="47"/>
    </row>
    <row r="58" spans="1:37">
      <c r="A58" s="11"/>
      <c r="B58" s="16"/>
      <c r="C58" s="16"/>
      <c r="D58" s="16"/>
      <c r="E58" s="16"/>
      <c r="F58" s="16"/>
      <c r="G58" s="16"/>
    </row>
    <row r="59" spans="1:37" ht="15.75" thickBot="1">
      <c r="A59" s="11"/>
      <c r="B59" s="34" t="s">
        <v>594</v>
      </c>
      <c r="C59" s="87" t="s">
        <v>595</v>
      </c>
      <c r="D59" s="32"/>
      <c r="E59" s="87" t="s">
        <v>596</v>
      </c>
      <c r="F59" s="32"/>
      <c r="G59" s="87" t="s">
        <v>597</v>
      </c>
    </row>
    <row r="60" spans="1:37" ht="15.75" thickBot="1">
      <c r="A60" s="11"/>
      <c r="B60" s="209">
        <v>0.38</v>
      </c>
      <c r="C60" s="92" t="s">
        <v>598</v>
      </c>
      <c r="D60" s="36"/>
      <c r="E60" s="89" t="s">
        <v>599</v>
      </c>
      <c r="F60" s="36"/>
      <c r="G60" s="211" t="s">
        <v>600</v>
      </c>
    </row>
    <row r="61" spans="1:37" ht="15.75" thickBot="1">
      <c r="A61" s="11"/>
      <c r="B61" s="210"/>
      <c r="C61" s="206" t="s">
        <v>601</v>
      </c>
      <c r="D61" s="207"/>
      <c r="E61" s="206" t="s">
        <v>602</v>
      </c>
      <c r="F61" s="94"/>
      <c r="G61" s="212"/>
    </row>
    <row r="62" spans="1:37" ht="15.75" thickBot="1">
      <c r="A62" s="11"/>
      <c r="B62" s="213">
        <v>0.35</v>
      </c>
      <c r="C62" s="208" t="s">
        <v>598</v>
      </c>
      <c r="D62" s="32"/>
      <c r="E62" s="87" t="s">
        <v>603</v>
      </c>
      <c r="F62" s="32"/>
      <c r="G62" s="208" t="s">
        <v>600</v>
      </c>
    </row>
    <row r="63" spans="1:37" ht="15.75" thickBot="1">
      <c r="A63" s="11"/>
      <c r="B63" s="214"/>
      <c r="C63" s="87" t="s">
        <v>601</v>
      </c>
      <c r="D63" s="32"/>
      <c r="E63" s="87" t="s">
        <v>604</v>
      </c>
      <c r="F63" s="32"/>
      <c r="G63" s="87" t="s">
        <v>605</v>
      </c>
    </row>
    <row r="64" spans="1:37" ht="15.75" thickBot="1">
      <c r="A64" s="11"/>
      <c r="B64" s="209">
        <v>0.27</v>
      </c>
      <c r="C64" s="126" t="s">
        <v>598</v>
      </c>
      <c r="D64" s="94"/>
      <c r="E64" s="126" t="s">
        <v>606</v>
      </c>
      <c r="F64" s="36"/>
      <c r="G64" s="211" t="s">
        <v>605</v>
      </c>
    </row>
    <row r="65" spans="1:37" ht="15.75" thickBot="1">
      <c r="A65" s="11"/>
      <c r="B65" s="210"/>
      <c r="C65" s="126" t="s">
        <v>601</v>
      </c>
      <c r="D65" s="94"/>
      <c r="E65" s="126" t="s">
        <v>604</v>
      </c>
      <c r="F65" s="94"/>
      <c r="G65" s="212"/>
    </row>
    <row r="66" spans="1:37">
      <c r="A66" s="11"/>
      <c r="B66" s="251" t="s">
        <v>607</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row>
    <row r="67" spans="1:37">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c r="A68" s="11"/>
      <c r="B68" s="23" t="s">
        <v>608</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row>
    <row r="69" spans="1:37">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25.5" customHeight="1">
      <c r="A70" s="11"/>
      <c r="B70" s="22" t="s">
        <v>609</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row>
    <row r="71" spans="1:37">
      <c r="A71" s="11"/>
      <c r="B71" s="23" t="s">
        <v>610</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2" spans="1:37">
      <c r="A72" s="11"/>
      <c r="B72" s="20" t="s">
        <v>611</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c r="A73" s="11"/>
      <c r="B73" s="47"/>
      <c r="C73" s="47"/>
      <c r="D73" s="47"/>
      <c r="E73" s="47"/>
      <c r="F73" s="47"/>
      <c r="G73" s="47"/>
      <c r="H73" s="47"/>
      <c r="I73" s="47"/>
      <c r="J73" s="47"/>
      <c r="K73" s="47"/>
      <c r="L73" s="47"/>
      <c r="M73" s="47"/>
      <c r="N73" s="47"/>
      <c r="O73" s="47"/>
      <c r="P73" s="47"/>
      <c r="Q73" s="47"/>
    </row>
    <row r="74" spans="1:37">
      <c r="A74" s="11"/>
      <c r="B74" s="16"/>
      <c r="C74" s="16"/>
      <c r="D74" s="16"/>
      <c r="E74" s="16"/>
      <c r="F74" s="16"/>
      <c r="G74" s="16"/>
      <c r="H74" s="16"/>
      <c r="I74" s="16"/>
      <c r="J74" s="16"/>
      <c r="K74" s="16"/>
      <c r="L74" s="16"/>
      <c r="M74" s="16"/>
      <c r="N74" s="16"/>
      <c r="O74" s="16"/>
      <c r="P74" s="16"/>
      <c r="Q74" s="16"/>
    </row>
    <row r="75" spans="1:37">
      <c r="A75" s="11"/>
      <c r="B75" s="28">
        <v>42004</v>
      </c>
      <c r="C75" s="49" t="s">
        <v>612</v>
      </c>
      <c r="D75" s="49"/>
      <c r="E75" s="51"/>
      <c r="F75" s="31"/>
      <c r="G75" s="49" t="s">
        <v>613</v>
      </c>
      <c r="H75" s="49"/>
      <c r="I75" s="51"/>
      <c r="J75" s="31"/>
      <c r="K75" s="49" t="s">
        <v>614</v>
      </c>
      <c r="L75" s="49"/>
      <c r="M75" s="51"/>
      <c r="N75" s="31"/>
      <c r="O75" s="49" t="s">
        <v>140</v>
      </c>
      <c r="P75" s="49"/>
      <c r="Q75" s="51"/>
    </row>
    <row r="76" spans="1:37" ht="15.75" thickBot="1">
      <c r="A76" s="11"/>
      <c r="B76" s="34" t="s">
        <v>352</v>
      </c>
      <c r="C76" s="53"/>
      <c r="D76" s="53"/>
      <c r="E76" s="52"/>
      <c r="F76" s="32"/>
      <c r="G76" s="53"/>
      <c r="H76" s="53"/>
      <c r="I76" s="52"/>
      <c r="J76" s="32"/>
      <c r="K76" s="53"/>
      <c r="L76" s="53"/>
      <c r="M76" s="52"/>
      <c r="N76" s="32"/>
      <c r="O76" s="53"/>
      <c r="P76" s="53"/>
      <c r="Q76" s="52"/>
    </row>
    <row r="77" spans="1:37">
      <c r="A77" s="11"/>
      <c r="B77" s="38" t="s">
        <v>615</v>
      </c>
      <c r="C77" s="55"/>
      <c r="D77" s="55"/>
      <c r="E77" s="55"/>
      <c r="F77" s="36"/>
      <c r="G77" s="55"/>
      <c r="H77" s="55"/>
      <c r="I77" s="55"/>
      <c r="J77" s="36"/>
      <c r="K77" s="55"/>
      <c r="L77" s="55"/>
      <c r="M77" s="55"/>
      <c r="N77" s="36"/>
      <c r="O77" s="55"/>
      <c r="P77" s="55"/>
      <c r="Q77" s="55"/>
    </row>
    <row r="78" spans="1:37">
      <c r="A78" s="11"/>
      <c r="B78" s="93" t="s">
        <v>469</v>
      </c>
      <c r="C78" s="51"/>
      <c r="D78" s="51"/>
      <c r="E78" s="51"/>
      <c r="F78" s="31"/>
      <c r="G78" s="51"/>
      <c r="H78" s="51"/>
      <c r="I78" s="51"/>
      <c r="J78" s="31"/>
      <c r="K78" s="51"/>
      <c r="L78" s="51"/>
      <c r="M78" s="51"/>
      <c r="N78" s="31"/>
      <c r="O78" s="51"/>
      <c r="P78" s="51"/>
      <c r="Q78" s="51"/>
    </row>
    <row r="79" spans="1:37">
      <c r="A79" s="11"/>
      <c r="B79" s="58" t="s">
        <v>354</v>
      </c>
      <c r="C79" s="61" t="s">
        <v>355</v>
      </c>
      <c r="D79" s="59">
        <v>1680</v>
      </c>
      <c r="E79" s="54"/>
      <c r="F79" s="54"/>
      <c r="G79" s="61" t="s">
        <v>355</v>
      </c>
      <c r="H79" s="59">
        <v>1140</v>
      </c>
      <c r="I79" s="54"/>
      <c r="J79" s="54"/>
      <c r="K79" s="61" t="s">
        <v>355</v>
      </c>
      <c r="L79" s="60" t="s">
        <v>358</v>
      </c>
      <c r="M79" s="54"/>
      <c r="N79" s="54"/>
      <c r="O79" s="61" t="s">
        <v>355</v>
      </c>
      <c r="P79" s="59">
        <v>2820</v>
      </c>
      <c r="Q79" s="54"/>
    </row>
    <row r="80" spans="1:37">
      <c r="A80" s="11"/>
      <c r="B80" s="58"/>
      <c r="C80" s="61"/>
      <c r="D80" s="59"/>
      <c r="E80" s="54"/>
      <c r="F80" s="54"/>
      <c r="G80" s="61"/>
      <c r="H80" s="59"/>
      <c r="I80" s="54"/>
      <c r="J80" s="54"/>
      <c r="K80" s="61"/>
      <c r="L80" s="60"/>
      <c r="M80" s="54"/>
      <c r="N80" s="54"/>
      <c r="O80" s="61"/>
      <c r="P80" s="59"/>
      <c r="Q80" s="54"/>
    </row>
    <row r="81" spans="1:17">
      <c r="A81" s="11"/>
      <c r="B81" s="22" t="s">
        <v>359</v>
      </c>
      <c r="C81" s="49" t="s">
        <v>358</v>
      </c>
      <c r="D81" s="49"/>
      <c r="E81" s="51"/>
      <c r="F81" s="51"/>
      <c r="G81" s="57">
        <v>15220</v>
      </c>
      <c r="H81" s="57"/>
      <c r="I81" s="51"/>
      <c r="J81" s="51"/>
      <c r="K81" s="49">
        <v>22</v>
      </c>
      <c r="L81" s="49"/>
      <c r="M81" s="51"/>
      <c r="N81" s="51"/>
      <c r="O81" s="57">
        <v>15242</v>
      </c>
      <c r="P81" s="57"/>
      <c r="Q81" s="51"/>
    </row>
    <row r="82" spans="1:17">
      <c r="A82" s="11"/>
      <c r="B82" s="22"/>
      <c r="C82" s="49"/>
      <c r="D82" s="49"/>
      <c r="E82" s="51"/>
      <c r="F82" s="51"/>
      <c r="G82" s="57"/>
      <c r="H82" s="57"/>
      <c r="I82" s="51"/>
      <c r="J82" s="51"/>
      <c r="K82" s="49"/>
      <c r="L82" s="49"/>
      <c r="M82" s="51"/>
      <c r="N82" s="51"/>
      <c r="O82" s="57"/>
      <c r="P82" s="57"/>
      <c r="Q82" s="51"/>
    </row>
    <row r="83" spans="1:17">
      <c r="A83" s="11"/>
      <c r="B83" s="58" t="s">
        <v>361</v>
      </c>
      <c r="C83" s="60" t="s">
        <v>358</v>
      </c>
      <c r="D83" s="60"/>
      <c r="E83" s="54"/>
      <c r="F83" s="54"/>
      <c r="G83" s="59">
        <v>17244</v>
      </c>
      <c r="H83" s="59"/>
      <c r="I83" s="54"/>
      <c r="J83" s="54"/>
      <c r="K83" s="60">
        <v>187</v>
      </c>
      <c r="L83" s="60"/>
      <c r="M83" s="54"/>
      <c r="N83" s="54"/>
      <c r="O83" s="59">
        <v>17431</v>
      </c>
      <c r="P83" s="59"/>
      <c r="Q83" s="54"/>
    </row>
    <row r="84" spans="1:17">
      <c r="A84" s="11"/>
      <c r="B84" s="58"/>
      <c r="C84" s="60"/>
      <c r="D84" s="60"/>
      <c r="E84" s="54"/>
      <c r="F84" s="54"/>
      <c r="G84" s="59"/>
      <c r="H84" s="59"/>
      <c r="I84" s="54"/>
      <c r="J84" s="54"/>
      <c r="K84" s="60"/>
      <c r="L84" s="60"/>
      <c r="M84" s="54"/>
      <c r="N84" s="54"/>
      <c r="O84" s="59"/>
      <c r="P84" s="59"/>
      <c r="Q84" s="54"/>
    </row>
    <row r="85" spans="1:17">
      <c r="A85" s="11"/>
      <c r="B85" s="22" t="s">
        <v>364</v>
      </c>
      <c r="C85" s="49" t="s">
        <v>358</v>
      </c>
      <c r="D85" s="49"/>
      <c r="E85" s="51"/>
      <c r="F85" s="51"/>
      <c r="G85" s="57">
        <v>10271</v>
      </c>
      <c r="H85" s="57"/>
      <c r="I85" s="51"/>
      <c r="J85" s="51"/>
      <c r="K85" s="49">
        <v>15</v>
      </c>
      <c r="L85" s="49"/>
      <c r="M85" s="51"/>
      <c r="N85" s="51"/>
      <c r="O85" s="57">
        <v>10286</v>
      </c>
      <c r="P85" s="57"/>
      <c r="Q85" s="51"/>
    </row>
    <row r="86" spans="1:17">
      <c r="A86" s="11"/>
      <c r="B86" s="22"/>
      <c r="C86" s="49"/>
      <c r="D86" s="49"/>
      <c r="E86" s="51"/>
      <c r="F86" s="51"/>
      <c r="G86" s="57"/>
      <c r="H86" s="57"/>
      <c r="I86" s="51"/>
      <c r="J86" s="51"/>
      <c r="K86" s="49"/>
      <c r="L86" s="49"/>
      <c r="M86" s="51"/>
      <c r="N86" s="51"/>
      <c r="O86" s="57"/>
      <c r="P86" s="57"/>
      <c r="Q86" s="51"/>
    </row>
    <row r="87" spans="1:17">
      <c r="A87" s="11"/>
      <c r="B87" s="58" t="s">
        <v>367</v>
      </c>
      <c r="C87" s="60" t="s">
        <v>358</v>
      </c>
      <c r="D87" s="60"/>
      <c r="E87" s="54"/>
      <c r="F87" s="54"/>
      <c r="G87" s="59">
        <v>3616</v>
      </c>
      <c r="H87" s="59"/>
      <c r="I87" s="54"/>
      <c r="J87" s="54"/>
      <c r="K87" s="60" t="s">
        <v>358</v>
      </c>
      <c r="L87" s="60"/>
      <c r="M87" s="54"/>
      <c r="N87" s="54"/>
      <c r="O87" s="59">
        <v>3616</v>
      </c>
      <c r="P87" s="59"/>
      <c r="Q87" s="54"/>
    </row>
    <row r="88" spans="1:17" ht="15.75" thickBot="1">
      <c r="A88" s="11"/>
      <c r="B88" s="73"/>
      <c r="C88" s="76"/>
      <c r="D88" s="76"/>
      <c r="E88" s="75"/>
      <c r="F88" s="75"/>
      <c r="G88" s="74"/>
      <c r="H88" s="74"/>
      <c r="I88" s="75"/>
      <c r="J88" s="75"/>
      <c r="K88" s="76"/>
      <c r="L88" s="76"/>
      <c r="M88" s="75"/>
      <c r="N88" s="75"/>
      <c r="O88" s="74"/>
      <c r="P88" s="74"/>
      <c r="Q88" s="75"/>
    </row>
    <row r="89" spans="1:17">
      <c r="A89" s="11"/>
      <c r="B89" s="78"/>
      <c r="C89" s="82">
        <v>1680</v>
      </c>
      <c r="D89" s="82"/>
      <c r="E89" s="78"/>
      <c r="F89" s="78"/>
      <c r="G89" s="82">
        <v>47491</v>
      </c>
      <c r="H89" s="82"/>
      <c r="I89" s="78"/>
      <c r="J89" s="78"/>
      <c r="K89" s="84">
        <v>224</v>
      </c>
      <c r="L89" s="84"/>
      <c r="M89" s="78"/>
      <c r="N89" s="78"/>
      <c r="O89" s="82">
        <v>49395</v>
      </c>
      <c r="P89" s="82"/>
      <c r="Q89" s="78"/>
    </row>
    <row r="90" spans="1:17" ht="15.75" thickBot="1">
      <c r="A90" s="11"/>
      <c r="B90" s="52"/>
      <c r="C90" s="63"/>
      <c r="D90" s="63"/>
      <c r="E90" s="52"/>
      <c r="F90" s="52"/>
      <c r="G90" s="63"/>
      <c r="H90" s="63"/>
      <c r="I90" s="52"/>
      <c r="J90" s="52"/>
      <c r="K90" s="53"/>
      <c r="L90" s="53"/>
      <c r="M90" s="52"/>
      <c r="N90" s="52"/>
      <c r="O90" s="63"/>
      <c r="P90" s="63"/>
      <c r="Q90" s="52"/>
    </row>
    <row r="91" spans="1:17">
      <c r="A91" s="11"/>
      <c r="B91" s="136" t="s">
        <v>474</v>
      </c>
      <c r="C91" s="70">
        <v>492</v>
      </c>
      <c r="D91" s="70"/>
      <c r="E91" s="55"/>
      <c r="F91" s="55"/>
      <c r="G91" s="70">
        <v>16</v>
      </c>
      <c r="H91" s="70"/>
      <c r="I91" s="55"/>
      <c r="J91" s="55"/>
      <c r="K91" s="70">
        <v>2</v>
      </c>
      <c r="L91" s="70"/>
      <c r="M91" s="55"/>
      <c r="N91" s="55"/>
      <c r="O91" s="70">
        <v>510</v>
      </c>
      <c r="P91" s="70"/>
      <c r="Q91" s="55"/>
    </row>
    <row r="92" spans="1:17">
      <c r="A92" s="11"/>
      <c r="B92" s="58"/>
      <c r="C92" s="60"/>
      <c r="D92" s="60"/>
      <c r="E92" s="54"/>
      <c r="F92" s="54"/>
      <c r="G92" s="60"/>
      <c r="H92" s="60"/>
      <c r="I92" s="54"/>
      <c r="J92" s="54"/>
      <c r="K92" s="60"/>
      <c r="L92" s="60"/>
      <c r="M92" s="54"/>
      <c r="N92" s="54"/>
      <c r="O92" s="60"/>
      <c r="P92" s="60"/>
      <c r="Q92" s="54"/>
    </row>
    <row r="93" spans="1:17">
      <c r="A93" s="11"/>
      <c r="B93" s="22" t="s">
        <v>552</v>
      </c>
      <c r="C93" s="57">
        <v>1183</v>
      </c>
      <c r="D93" s="57"/>
      <c r="E93" s="51"/>
      <c r="F93" s="51"/>
      <c r="G93" s="57">
        <v>1139</v>
      </c>
      <c r="H93" s="57"/>
      <c r="I93" s="51"/>
      <c r="J93" s="51"/>
      <c r="K93" s="49" t="s">
        <v>358</v>
      </c>
      <c r="L93" s="49"/>
      <c r="M93" s="51"/>
      <c r="N93" s="51"/>
      <c r="O93" s="57">
        <v>2322</v>
      </c>
      <c r="P93" s="57"/>
      <c r="Q93" s="51"/>
    </row>
    <row r="94" spans="1:17">
      <c r="A94" s="11"/>
      <c r="B94" s="22"/>
      <c r="C94" s="57"/>
      <c r="D94" s="57"/>
      <c r="E94" s="51"/>
      <c r="F94" s="51"/>
      <c r="G94" s="57"/>
      <c r="H94" s="57"/>
      <c r="I94" s="51"/>
      <c r="J94" s="51"/>
      <c r="K94" s="49"/>
      <c r="L94" s="49"/>
      <c r="M94" s="51"/>
      <c r="N94" s="51"/>
      <c r="O94" s="57"/>
      <c r="P94" s="57"/>
      <c r="Q94" s="51"/>
    </row>
    <row r="95" spans="1:17">
      <c r="A95" s="11"/>
      <c r="B95" s="58" t="s">
        <v>547</v>
      </c>
      <c r="C95" s="60">
        <v>370</v>
      </c>
      <c r="D95" s="60"/>
      <c r="E95" s="54"/>
      <c r="F95" s="54"/>
      <c r="G95" s="60">
        <v>257</v>
      </c>
      <c r="H95" s="60"/>
      <c r="I95" s="54"/>
      <c r="J95" s="54"/>
      <c r="K95" s="59">
        <v>2719</v>
      </c>
      <c r="L95" s="59"/>
      <c r="M95" s="54"/>
      <c r="N95" s="54"/>
      <c r="O95" s="59">
        <v>3346</v>
      </c>
      <c r="P95" s="59"/>
      <c r="Q95" s="54"/>
    </row>
    <row r="96" spans="1:17">
      <c r="A96" s="11"/>
      <c r="B96" s="58"/>
      <c r="C96" s="60"/>
      <c r="D96" s="60"/>
      <c r="E96" s="54"/>
      <c r="F96" s="54"/>
      <c r="G96" s="60"/>
      <c r="H96" s="60"/>
      <c r="I96" s="54"/>
      <c r="J96" s="54"/>
      <c r="K96" s="59"/>
      <c r="L96" s="59"/>
      <c r="M96" s="54"/>
      <c r="N96" s="54"/>
      <c r="O96" s="59"/>
      <c r="P96" s="59"/>
      <c r="Q96" s="54"/>
    </row>
    <row r="97" spans="1:17">
      <c r="A97" s="11"/>
      <c r="B97" s="22" t="s">
        <v>42</v>
      </c>
      <c r="C97" s="49" t="s">
        <v>358</v>
      </c>
      <c r="D97" s="49"/>
      <c r="E97" s="51"/>
      <c r="F97" s="51"/>
      <c r="G97" s="57">
        <v>1330</v>
      </c>
      <c r="H97" s="57"/>
      <c r="I97" s="51"/>
      <c r="J97" s="51"/>
      <c r="K97" s="49" t="s">
        <v>358</v>
      </c>
      <c r="L97" s="49"/>
      <c r="M97" s="51"/>
      <c r="N97" s="51"/>
      <c r="O97" s="57">
        <v>1330</v>
      </c>
      <c r="P97" s="57"/>
      <c r="Q97" s="51"/>
    </row>
    <row r="98" spans="1:17">
      <c r="A98" s="11"/>
      <c r="B98" s="22"/>
      <c r="C98" s="49"/>
      <c r="D98" s="49"/>
      <c r="E98" s="51"/>
      <c r="F98" s="51"/>
      <c r="G98" s="57"/>
      <c r="H98" s="57"/>
      <c r="I98" s="51"/>
      <c r="J98" s="51"/>
      <c r="K98" s="49"/>
      <c r="L98" s="49"/>
      <c r="M98" s="51"/>
      <c r="N98" s="51"/>
      <c r="O98" s="57"/>
      <c r="P98" s="57"/>
      <c r="Q98" s="51"/>
    </row>
    <row r="99" spans="1:17">
      <c r="A99" s="11"/>
      <c r="B99" s="58" t="s">
        <v>583</v>
      </c>
      <c r="C99" s="60">
        <v>18</v>
      </c>
      <c r="D99" s="60"/>
      <c r="E99" s="54"/>
      <c r="F99" s="54"/>
      <c r="G99" s="60" t="s">
        <v>358</v>
      </c>
      <c r="H99" s="60"/>
      <c r="I99" s="54"/>
      <c r="J99" s="54"/>
      <c r="K99" s="60" t="s">
        <v>358</v>
      </c>
      <c r="L99" s="60"/>
      <c r="M99" s="54"/>
      <c r="N99" s="54"/>
      <c r="O99" s="60">
        <v>18</v>
      </c>
      <c r="P99" s="60"/>
      <c r="Q99" s="54"/>
    </row>
    <row r="100" spans="1:17">
      <c r="A100" s="11"/>
      <c r="B100" s="58"/>
      <c r="C100" s="60"/>
      <c r="D100" s="60"/>
      <c r="E100" s="54"/>
      <c r="F100" s="54"/>
      <c r="G100" s="60"/>
      <c r="H100" s="60"/>
      <c r="I100" s="54"/>
      <c r="J100" s="54"/>
      <c r="K100" s="60"/>
      <c r="L100" s="60"/>
      <c r="M100" s="54"/>
      <c r="N100" s="54"/>
      <c r="O100" s="60"/>
      <c r="P100" s="60"/>
      <c r="Q100" s="54"/>
    </row>
    <row r="101" spans="1:17">
      <c r="A101" s="11"/>
      <c r="B101" s="22" t="s">
        <v>466</v>
      </c>
      <c r="C101" s="49" t="s">
        <v>358</v>
      </c>
      <c r="D101" s="49"/>
      <c r="E101" s="51"/>
      <c r="F101" s="51"/>
      <c r="G101" s="49">
        <v>2</v>
      </c>
      <c r="H101" s="49"/>
      <c r="I101" s="51"/>
      <c r="J101" s="51"/>
      <c r="K101" s="49" t="s">
        <v>358</v>
      </c>
      <c r="L101" s="49"/>
      <c r="M101" s="51"/>
      <c r="N101" s="51"/>
      <c r="O101" s="49">
        <v>2</v>
      </c>
      <c r="P101" s="49"/>
      <c r="Q101" s="51"/>
    </row>
    <row r="102" spans="1:17">
      <c r="A102" s="11"/>
      <c r="B102" s="22"/>
      <c r="C102" s="49"/>
      <c r="D102" s="49"/>
      <c r="E102" s="51"/>
      <c r="F102" s="51"/>
      <c r="G102" s="49"/>
      <c r="H102" s="49"/>
      <c r="I102" s="51"/>
      <c r="J102" s="51"/>
      <c r="K102" s="49"/>
      <c r="L102" s="49"/>
      <c r="M102" s="51"/>
      <c r="N102" s="51"/>
      <c r="O102" s="49"/>
      <c r="P102" s="49"/>
      <c r="Q102" s="51"/>
    </row>
    <row r="103" spans="1:17">
      <c r="A103" s="11"/>
      <c r="B103" s="58" t="s">
        <v>586</v>
      </c>
      <c r="C103" s="59">
        <v>1400</v>
      </c>
      <c r="D103" s="59"/>
      <c r="E103" s="54"/>
      <c r="F103" s="54"/>
      <c r="G103" s="60">
        <v>90</v>
      </c>
      <c r="H103" s="60"/>
      <c r="I103" s="54"/>
      <c r="J103" s="54"/>
      <c r="K103" s="60" t="s">
        <v>358</v>
      </c>
      <c r="L103" s="60"/>
      <c r="M103" s="54"/>
      <c r="N103" s="54"/>
      <c r="O103" s="59">
        <v>1490</v>
      </c>
      <c r="P103" s="59"/>
      <c r="Q103" s="54"/>
    </row>
    <row r="104" spans="1:17" ht="15.75" thickBot="1">
      <c r="A104" s="11"/>
      <c r="B104" s="73"/>
      <c r="C104" s="74"/>
      <c r="D104" s="74"/>
      <c r="E104" s="75"/>
      <c r="F104" s="75"/>
      <c r="G104" s="76"/>
      <c r="H104" s="76"/>
      <c r="I104" s="75"/>
      <c r="J104" s="75"/>
      <c r="K104" s="76"/>
      <c r="L104" s="76"/>
      <c r="M104" s="75"/>
      <c r="N104" s="75"/>
      <c r="O104" s="74"/>
      <c r="P104" s="74"/>
      <c r="Q104" s="75"/>
    </row>
    <row r="105" spans="1:17">
      <c r="A105" s="11"/>
      <c r="B105" s="137" t="s">
        <v>616</v>
      </c>
      <c r="C105" s="80" t="s">
        <v>355</v>
      </c>
      <c r="D105" s="82">
        <v>5143</v>
      </c>
      <c r="E105" s="78"/>
      <c r="F105" s="78"/>
      <c r="G105" s="80" t="s">
        <v>355</v>
      </c>
      <c r="H105" s="82">
        <v>50325</v>
      </c>
      <c r="I105" s="78"/>
      <c r="J105" s="78"/>
      <c r="K105" s="80" t="s">
        <v>355</v>
      </c>
      <c r="L105" s="82">
        <v>2945</v>
      </c>
      <c r="M105" s="78"/>
      <c r="N105" s="78"/>
      <c r="O105" s="80" t="s">
        <v>355</v>
      </c>
      <c r="P105" s="82">
        <v>58413</v>
      </c>
      <c r="Q105" s="78"/>
    </row>
    <row r="106" spans="1:17" ht="15.75" thickBot="1">
      <c r="A106" s="11"/>
      <c r="B106" s="138"/>
      <c r="C106" s="81"/>
      <c r="D106" s="83"/>
      <c r="E106" s="79"/>
      <c r="F106" s="79"/>
      <c r="G106" s="81"/>
      <c r="H106" s="83"/>
      <c r="I106" s="79"/>
      <c r="J106" s="79"/>
      <c r="K106" s="81"/>
      <c r="L106" s="83"/>
      <c r="M106" s="79"/>
      <c r="N106" s="79"/>
      <c r="O106" s="81"/>
      <c r="P106" s="83"/>
      <c r="Q106" s="79"/>
    </row>
    <row r="107" spans="1:17" ht="15.75" thickTop="1">
      <c r="A107" s="11"/>
      <c r="B107" s="38" t="s">
        <v>617</v>
      </c>
      <c r="C107" s="122"/>
      <c r="D107" s="122"/>
      <c r="E107" s="122"/>
      <c r="F107" s="36"/>
      <c r="G107" s="122"/>
      <c r="H107" s="122"/>
      <c r="I107" s="122"/>
      <c r="J107" s="36"/>
      <c r="K107" s="122"/>
      <c r="L107" s="122"/>
      <c r="M107" s="122"/>
      <c r="N107" s="36"/>
      <c r="O107" s="122"/>
      <c r="P107" s="122"/>
      <c r="Q107" s="122"/>
    </row>
    <row r="108" spans="1:17">
      <c r="A108" s="11"/>
      <c r="B108" s="22" t="s">
        <v>583</v>
      </c>
      <c r="C108" s="56" t="s">
        <v>355</v>
      </c>
      <c r="D108" s="49">
        <v>36</v>
      </c>
      <c r="E108" s="51"/>
      <c r="F108" s="51"/>
      <c r="G108" s="56" t="s">
        <v>355</v>
      </c>
      <c r="H108" s="49" t="s">
        <v>358</v>
      </c>
      <c r="I108" s="51"/>
      <c r="J108" s="51"/>
      <c r="K108" s="56" t="s">
        <v>355</v>
      </c>
      <c r="L108" s="49" t="s">
        <v>358</v>
      </c>
      <c r="M108" s="51"/>
      <c r="N108" s="51"/>
      <c r="O108" s="56" t="s">
        <v>355</v>
      </c>
      <c r="P108" s="49">
        <v>36</v>
      </c>
      <c r="Q108" s="51"/>
    </row>
    <row r="109" spans="1:17">
      <c r="A109" s="11"/>
      <c r="B109" s="22"/>
      <c r="C109" s="56"/>
      <c r="D109" s="49"/>
      <c r="E109" s="51"/>
      <c r="F109" s="51"/>
      <c r="G109" s="56"/>
      <c r="H109" s="49"/>
      <c r="I109" s="51"/>
      <c r="J109" s="51"/>
      <c r="K109" s="56"/>
      <c r="L109" s="49"/>
      <c r="M109" s="51"/>
      <c r="N109" s="51"/>
      <c r="O109" s="56"/>
      <c r="P109" s="49"/>
      <c r="Q109" s="51"/>
    </row>
    <row r="110" spans="1:17">
      <c r="A110" s="11"/>
      <c r="B110" s="58" t="s">
        <v>466</v>
      </c>
      <c r="C110" s="60">
        <v>21</v>
      </c>
      <c r="D110" s="60"/>
      <c r="E110" s="54"/>
      <c r="F110" s="54"/>
      <c r="G110" s="60" t="s">
        <v>358</v>
      </c>
      <c r="H110" s="60"/>
      <c r="I110" s="54"/>
      <c r="J110" s="54"/>
      <c r="K110" s="60">
        <v>4</v>
      </c>
      <c r="L110" s="60"/>
      <c r="M110" s="54"/>
      <c r="N110" s="54"/>
      <c r="O110" s="60">
        <v>25</v>
      </c>
      <c r="P110" s="60"/>
      <c r="Q110" s="54"/>
    </row>
    <row r="111" spans="1:17">
      <c r="A111" s="11"/>
      <c r="B111" s="58"/>
      <c r="C111" s="60"/>
      <c r="D111" s="60"/>
      <c r="E111" s="54"/>
      <c r="F111" s="54"/>
      <c r="G111" s="60"/>
      <c r="H111" s="60"/>
      <c r="I111" s="54"/>
      <c r="J111" s="54"/>
      <c r="K111" s="60"/>
      <c r="L111" s="60"/>
      <c r="M111" s="54"/>
      <c r="N111" s="54"/>
      <c r="O111" s="60"/>
      <c r="P111" s="60"/>
      <c r="Q111" s="54"/>
    </row>
    <row r="112" spans="1:17">
      <c r="A112" s="11"/>
      <c r="B112" s="23" t="s">
        <v>618</v>
      </c>
      <c r="C112" s="49" t="s">
        <v>358</v>
      </c>
      <c r="D112" s="49"/>
      <c r="E112" s="51"/>
      <c r="F112" s="51"/>
      <c r="G112" s="49" t="s">
        <v>358</v>
      </c>
      <c r="H112" s="49"/>
      <c r="I112" s="51"/>
      <c r="J112" s="51"/>
      <c r="K112" s="49">
        <v>406</v>
      </c>
      <c r="L112" s="49"/>
      <c r="M112" s="51"/>
      <c r="N112" s="51"/>
      <c r="O112" s="49">
        <v>406</v>
      </c>
      <c r="P112" s="49"/>
      <c r="Q112" s="51"/>
    </row>
    <row r="113" spans="1:37" ht="15.75" thickBot="1">
      <c r="A113" s="11"/>
      <c r="B113" s="216"/>
      <c r="C113" s="53"/>
      <c r="D113" s="53"/>
      <c r="E113" s="52"/>
      <c r="F113" s="52"/>
      <c r="G113" s="53"/>
      <c r="H113" s="53"/>
      <c r="I113" s="52"/>
      <c r="J113" s="52"/>
      <c r="K113" s="53"/>
      <c r="L113" s="53"/>
      <c r="M113" s="52"/>
      <c r="N113" s="52"/>
      <c r="O113" s="53"/>
      <c r="P113" s="53"/>
      <c r="Q113" s="52"/>
    </row>
    <row r="114" spans="1:37">
      <c r="A114" s="11"/>
      <c r="B114" s="136" t="s">
        <v>619</v>
      </c>
      <c r="C114" s="66" t="s">
        <v>355</v>
      </c>
      <c r="D114" s="70">
        <v>57</v>
      </c>
      <c r="E114" s="55"/>
      <c r="F114" s="55"/>
      <c r="G114" s="66" t="s">
        <v>355</v>
      </c>
      <c r="H114" s="70" t="s">
        <v>358</v>
      </c>
      <c r="I114" s="55"/>
      <c r="J114" s="55"/>
      <c r="K114" s="66" t="s">
        <v>355</v>
      </c>
      <c r="L114" s="70">
        <v>410</v>
      </c>
      <c r="M114" s="55"/>
      <c r="N114" s="55"/>
      <c r="O114" s="66" t="s">
        <v>355</v>
      </c>
      <c r="P114" s="70">
        <v>467</v>
      </c>
      <c r="Q114" s="55"/>
    </row>
    <row r="115" spans="1:37" ht="15.75" thickBot="1">
      <c r="A115" s="11"/>
      <c r="B115" s="196"/>
      <c r="C115" s="67"/>
      <c r="D115" s="71"/>
      <c r="E115" s="65"/>
      <c r="F115" s="65"/>
      <c r="G115" s="67"/>
      <c r="H115" s="71"/>
      <c r="I115" s="65"/>
      <c r="J115" s="65"/>
      <c r="K115" s="67"/>
      <c r="L115" s="71"/>
      <c r="M115" s="65"/>
      <c r="N115" s="65"/>
      <c r="O115" s="67"/>
      <c r="P115" s="71"/>
      <c r="Q115" s="65"/>
    </row>
    <row r="116" spans="1:37" ht="15.75" thickTop="1">
      <c r="A116" s="11"/>
      <c r="B116" s="16"/>
      <c r="C116" s="16"/>
    </row>
    <row r="117" spans="1:37" ht="54">
      <c r="A117" s="11"/>
      <c r="B117" s="217" t="s">
        <v>620</v>
      </c>
      <c r="C117" s="218" t="s">
        <v>621</v>
      </c>
    </row>
    <row r="118" spans="1:37">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spans="1:37">
      <c r="A119" s="11"/>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row>
    <row r="120" spans="1:37">
      <c r="A120" s="11"/>
      <c r="B120" s="47"/>
      <c r="C120" s="47"/>
      <c r="D120" s="47"/>
      <c r="E120" s="47"/>
      <c r="F120" s="47"/>
      <c r="G120" s="47"/>
      <c r="H120" s="47"/>
      <c r="I120" s="47"/>
      <c r="J120" s="47"/>
      <c r="K120" s="47"/>
      <c r="L120" s="47"/>
      <c r="M120" s="47"/>
      <c r="N120" s="47"/>
      <c r="O120" s="47"/>
      <c r="P120" s="47"/>
      <c r="Q120" s="47"/>
    </row>
    <row r="121" spans="1:37">
      <c r="A121" s="11"/>
      <c r="B121" s="16"/>
      <c r="C121" s="16"/>
      <c r="D121" s="16"/>
      <c r="E121" s="16"/>
      <c r="F121" s="16"/>
      <c r="G121" s="16"/>
      <c r="H121" s="16"/>
      <c r="I121" s="16"/>
      <c r="J121" s="16"/>
      <c r="K121" s="16"/>
      <c r="L121" s="16"/>
      <c r="M121" s="16"/>
      <c r="N121" s="16"/>
      <c r="O121" s="16"/>
      <c r="P121" s="16"/>
      <c r="Q121" s="16"/>
    </row>
    <row r="122" spans="1:37">
      <c r="A122" s="11"/>
      <c r="B122" s="88" t="s">
        <v>622</v>
      </c>
      <c r="C122" s="96" t="s">
        <v>612</v>
      </c>
      <c r="D122" s="96"/>
      <c r="E122" s="51"/>
      <c r="F122" s="31"/>
      <c r="G122" s="96" t="s">
        <v>613</v>
      </c>
      <c r="H122" s="96"/>
      <c r="I122" s="51"/>
      <c r="J122" s="31"/>
      <c r="K122" s="96" t="s">
        <v>614</v>
      </c>
      <c r="L122" s="96"/>
      <c r="M122" s="51"/>
      <c r="N122" s="31"/>
      <c r="O122" s="96" t="s">
        <v>140</v>
      </c>
      <c r="P122" s="96"/>
      <c r="Q122" s="51"/>
    </row>
    <row r="123" spans="1:37" ht="15.75" thickBot="1">
      <c r="A123" s="11"/>
      <c r="B123" s="34" t="s">
        <v>352</v>
      </c>
      <c r="C123" s="97"/>
      <c r="D123" s="97"/>
      <c r="E123" s="52"/>
      <c r="F123" s="32"/>
      <c r="G123" s="97"/>
      <c r="H123" s="97"/>
      <c r="I123" s="52"/>
      <c r="J123" s="32"/>
      <c r="K123" s="97"/>
      <c r="L123" s="97"/>
      <c r="M123" s="52"/>
      <c r="N123" s="32"/>
      <c r="O123" s="97"/>
      <c r="P123" s="97"/>
      <c r="Q123" s="52"/>
    </row>
    <row r="124" spans="1:37">
      <c r="A124" s="11"/>
      <c r="B124" s="38" t="s">
        <v>615</v>
      </c>
      <c r="C124" s="55"/>
      <c r="D124" s="55"/>
      <c r="E124" s="55"/>
      <c r="F124" s="36"/>
      <c r="G124" s="55"/>
      <c r="H124" s="55"/>
      <c r="I124" s="55"/>
      <c r="J124" s="36"/>
      <c r="K124" s="55"/>
      <c r="L124" s="55"/>
      <c r="M124" s="55"/>
      <c r="N124" s="36"/>
      <c r="O124" s="55"/>
      <c r="P124" s="55"/>
      <c r="Q124" s="55"/>
    </row>
    <row r="125" spans="1:37">
      <c r="A125" s="11"/>
      <c r="B125" s="93" t="s">
        <v>469</v>
      </c>
      <c r="C125" s="51"/>
      <c r="D125" s="51"/>
      <c r="E125" s="51"/>
      <c r="F125" s="31"/>
      <c r="G125" s="51"/>
      <c r="H125" s="51"/>
      <c r="I125" s="51"/>
      <c r="J125" s="31"/>
      <c r="K125" s="51"/>
      <c r="L125" s="51"/>
      <c r="M125" s="51"/>
      <c r="N125" s="31"/>
      <c r="O125" s="51"/>
      <c r="P125" s="51"/>
      <c r="Q125" s="51"/>
    </row>
    <row r="126" spans="1:37">
      <c r="A126" s="11"/>
      <c r="B126" s="58" t="s">
        <v>354</v>
      </c>
      <c r="C126" s="102" t="s">
        <v>355</v>
      </c>
      <c r="D126" s="100">
        <v>1626</v>
      </c>
      <c r="E126" s="54"/>
      <c r="F126" s="54"/>
      <c r="G126" s="102" t="s">
        <v>355</v>
      </c>
      <c r="H126" s="100">
        <v>1323</v>
      </c>
      <c r="I126" s="54"/>
      <c r="J126" s="54"/>
      <c r="K126" s="102" t="s">
        <v>355</v>
      </c>
      <c r="L126" s="101" t="s">
        <v>358</v>
      </c>
      <c r="M126" s="54"/>
      <c r="N126" s="54"/>
      <c r="O126" s="102" t="s">
        <v>355</v>
      </c>
      <c r="P126" s="100">
        <v>2949</v>
      </c>
      <c r="Q126" s="54"/>
    </row>
    <row r="127" spans="1:37">
      <c r="A127" s="11"/>
      <c r="B127" s="58"/>
      <c r="C127" s="102"/>
      <c r="D127" s="100"/>
      <c r="E127" s="54"/>
      <c r="F127" s="54"/>
      <c r="G127" s="102"/>
      <c r="H127" s="100"/>
      <c r="I127" s="54"/>
      <c r="J127" s="54"/>
      <c r="K127" s="102"/>
      <c r="L127" s="101"/>
      <c r="M127" s="54"/>
      <c r="N127" s="54"/>
      <c r="O127" s="102"/>
      <c r="P127" s="100"/>
      <c r="Q127" s="54"/>
    </row>
    <row r="128" spans="1:37">
      <c r="A128" s="11"/>
      <c r="B128" s="22" t="s">
        <v>359</v>
      </c>
      <c r="C128" s="96">
        <v>223</v>
      </c>
      <c r="D128" s="96"/>
      <c r="E128" s="51"/>
      <c r="F128" s="51"/>
      <c r="G128" s="99">
        <v>14324</v>
      </c>
      <c r="H128" s="99"/>
      <c r="I128" s="51"/>
      <c r="J128" s="51"/>
      <c r="K128" s="96">
        <v>44</v>
      </c>
      <c r="L128" s="96"/>
      <c r="M128" s="51"/>
      <c r="N128" s="51"/>
      <c r="O128" s="99">
        <v>14591</v>
      </c>
      <c r="P128" s="99"/>
      <c r="Q128" s="51"/>
    </row>
    <row r="129" spans="1:17">
      <c r="A129" s="11"/>
      <c r="B129" s="22"/>
      <c r="C129" s="96"/>
      <c r="D129" s="96"/>
      <c r="E129" s="51"/>
      <c r="F129" s="51"/>
      <c r="G129" s="99"/>
      <c r="H129" s="99"/>
      <c r="I129" s="51"/>
      <c r="J129" s="51"/>
      <c r="K129" s="96"/>
      <c r="L129" s="96"/>
      <c r="M129" s="51"/>
      <c r="N129" s="51"/>
      <c r="O129" s="99"/>
      <c r="P129" s="99"/>
      <c r="Q129" s="51"/>
    </row>
    <row r="130" spans="1:17">
      <c r="A130" s="11"/>
      <c r="B130" s="58" t="s">
        <v>361</v>
      </c>
      <c r="C130" s="101" t="s">
        <v>358</v>
      </c>
      <c r="D130" s="101"/>
      <c r="E130" s="54"/>
      <c r="F130" s="54"/>
      <c r="G130" s="100">
        <v>17304</v>
      </c>
      <c r="H130" s="100"/>
      <c r="I130" s="54"/>
      <c r="J130" s="54"/>
      <c r="K130" s="101">
        <v>166</v>
      </c>
      <c r="L130" s="101"/>
      <c r="M130" s="54"/>
      <c r="N130" s="54"/>
      <c r="O130" s="100">
        <v>17470</v>
      </c>
      <c r="P130" s="100"/>
      <c r="Q130" s="54"/>
    </row>
    <row r="131" spans="1:17">
      <c r="A131" s="11"/>
      <c r="B131" s="58"/>
      <c r="C131" s="101"/>
      <c r="D131" s="101"/>
      <c r="E131" s="54"/>
      <c r="F131" s="54"/>
      <c r="G131" s="100"/>
      <c r="H131" s="100"/>
      <c r="I131" s="54"/>
      <c r="J131" s="54"/>
      <c r="K131" s="101"/>
      <c r="L131" s="101"/>
      <c r="M131" s="54"/>
      <c r="N131" s="54"/>
      <c r="O131" s="100"/>
      <c r="P131" s="100"/>
      <c r="Q131" s="54"/>
    </row>
    <row r="132" spans="1:17">
      <c r="A132" s="11"/>
      <c r="B132" s="22" t="s">
        <v>364</v>
      </c>
      <c r="C132" s="96" t="s">
        <v>358</v>
      </c>
      <c r="D132" s="96"/>
      <c r="E132" s="51"/>
      <c r="F132" s="51"/>
      <c r="G132" s="99">
        <v>10886</v>
      </c>
      <c r="H132" s="99"/>
      <c r="I132" s="51"/>
      <c r="J132" s="51"/>
      <c r="K132" s="96">
        <v>8</v>
      </c>
      <c r="L132" s="96"/>
      <c r="M132" s="51"/>
      <c r="N132" s="51"/>
      <c r="O132" s="99">
        <v>10894</v>
      </c>
      <c r="P132" s="99"/>
      <c r="Q132" s="51"/>
    </row>
    <row r="133" spans="1:17">
      <c r="A133" s="11"/>
      <c r="B133" s="22"/>
      <c r="C133" s="96"/>
      <c r="D133" s="96"/>
      <c r="E133" s="51"/>
      <c r="F133" s="51"/>
      <c r="G133" s="99"/>
      <c r="H133" s="99"/>
      <c r="I133" s="51"/>
      <c r="J133" s="51"/>
      <c r="K133" s="96"/>
      <c r="L133" s="96"/>
      <c r="M133" s="51"/>
      <c r="N133" s="51"/>
      <c r="O133" s="99"/>
      <c r="P133" s="99"/>
      <c r="Q133" s="51"/>
    </row>
    <row r="134" spans="1:17">
      <c r="A134" s="11"/>
      <c r="B134" s="58" t="s">
        <v>367</v>
      </c>
      <c r="C134" s="101" t="s">
        <v>358</v>
      </c>
      <c r="D134" s="101"/>
      <c r="E134" s="54"/>
      <c r="F134" s="54"/>
      <c r="G134" s="100">
        <v>3350</v>
      </c>
      <c r="H134" s="100"/>
      <c r="I134" s="54"/>
      <c r="J134" s="54"/>
      <c r="K134" s="101" t="s">
        <v>358</v>
      </c>
      <c r="L134" s="101"/>
      <c r="M134" s="54"/>
      <c r="N134" s="54"/>
      <c r="O134" s="100">
        <v>3350</v>
      </c>
      <c r="P134" s="100"/>
      <c r="Q134" s="54"/>
    </row>
    <row r="135" spans="1:17" ht="15.75" thickBot="1">
      <c r="A135" s="11"/>
      <c r="B135" s="73"/>
      <c r="C135" s="112"/>
      <c r="D135" s="112"/>
      <c r="E135" s="75"/>
      <c r="F135" s="75"/>
      <c r="G135" s="111"/>
      <c r="H135" s="111"/>
      <c r="I135" s="75"/>
      <c r="J135" s="75"/>
      <c r="K135" s="112"/>
      <c r="L135" s="112"/>
      <c r="M135" s="75"/>
      <c r="N135" s="75"/>
      <c r="O135" s="111"/>
      <c r="P135" s="111"/>
      <c r="Q135" s="75"/>
    </row>
    <row r="136" spans="1:17">
      <c r="A136" s="11"/>
      <c r="B136" s="78"/>
      <c r="C136" s="116">
        <v>1849</v>
      </c>
      <c r="D136" s="116"/>
      <c r="E136" s="78"/>
      <c r="F136" s="78"/>
      <c r="G136" s="116">
        <v>47187</v>
      </c>
      <c r="H136" s="116"/>
      <c r="I136" s="78"/>
      <c r="J136" s="78"/>
      <c r="K136" s="118">
        <v>218</v>
      </c>
      <c r="L136" s="118"/>
      <c r="M136" s="78"/>
      <c r="N136" s="78"/>
      <c r="O136" s="116">
        <v>49254</v>
      </c>
      <c r="P136" s="116"/>
      <c r="Q136" s="78"/>
    </row>
    <row r="137" spans="1:17" ht="15.75" thickBot="1">
      <c r="A137" s="11"/>
      <c r="B137" s="52"/>
      <c r="C137" s="103"/>
      <c r="D137" s="103"/>
      <c r="E137" s="52"/>
      <c r="F137" s="52"/>
      <c r="G137" s="103"/>
      <c r="H137" s="103"/>
      <c r="I137" s="52"/>
      <c r="J137" s="52"/>
      <c r="K137" s="97"/>
      <c r="L137" s="97"/>
      <c r="M137" s="52"/>
      <c r="N137" s="52"/>
      <c r="O137" s="103"/>
      <c r="P137" s="103"/>
      <c r="Q137" s="52"/>
    </row>
    <row r="138" spans="1:17">
      <c r="A138" s="11"/>
      <c r="B138" s="136" t="s">
        <v>474</v>
      </c>
      <c r="C138" s="109">
        <v>373</v>
      </c>
      <c r="D138" s="109"/>
      <c r="E138" s="55"/>
      <c r="F138" s="55"/>
      <c r="G138" s="109">
        <v>460</v>
      </c>
      <c r="H138" s="109"/>
      <c r="I138" s="55"/>
      <c r="J138" s="55"/>
      <c r="K138" s="109">
        <v>4</v>
      </c>
      <c r="L138" s="109"/>
      <c r="M138" s="55"/>
      <c r="N138" s="55"/>
      <c r="O138" s="109">
        <v>837</v>
      </c>
      <c r="P138" s="109"/>
      <c r="Q138" s="55"/>
    </row>
    <row r="139" spans="1:17">
      <c r="A139" s="11"/>
      <c r="B139" s="58"/>
      <c r="C139" s="101"/>
      <c r="D139" s="101"/>
      <c r="E139" s="54"/>
      <c r="F139" s="54"/>
      <c r="G139" s="101"/>
      <c r="H139" s="101"/>
      <c r="I139" s="54"/>
      <c r="J139" s="54"/>
      <c r="K139" s="101"/>
      <c r="L139" s="101"/>
      <c r="M139" s="54"/>
      <c r="N139" s="54"/>
      <c r="O139" s="101"/>
      <c r="P139" s="101"/>
      <c r="Q139" s="54"/>
    </row>
    <row r="140" spans="1:17">
      <c r="A140" s="11"/>
      <c r="B140" s="22" t="s">
        <v>552</v>
      </c>
      <c r="C140" s="96">
        <v>953</v>
      </c>
      <c r="D140" s="96"/>
      <c r="E140" s="51"/>
      <c r="F140" s="51"/>
      <c r="G140" s="96">
        <v>803</v>
      </c>
      <c r="H140" s="96"/>
      <c r="I140" s="51"/>
      <c r="J140" s="51"/>
      <c r="K140" s="96">
        <v>7</v>
      </c>
      <c r="L140" s="96"/>
      <c r="M140" s="51"/>
      <c r="N140" s="51"/>
      <c r="O140" s="99">
        <v>1763</v>
      </c>
      <c r="P140" s="99"/>
      <c r="Q140" s="51"/>
    </row>
    <row r="141" spans="1:17">
      <c r="A141" s="11"/>
      <c r="B141" s="22"/>
      <c r="C141" s="96"/>
      <c r="D141" s="96"/>
      <c r="E141" s="51"/>
      <c r="F141" s="51"/>
      <c r="G141" s="96"/>
      <c r="H141" s="96"/>
      <c r="I141" s="51"/>
      <c r="J141" s="51"/>
      <c r="K141" s="96"/>
      <c r="L141" s="96"/>
      <c r="M141" s="51"/>
      <c r="N141" s="51"/>
      <c r="O141" s="99"/>
      <c r="P141" s="99"/>
      <c r="Q141" s="51"/>
    </row>
    <row r="142" spans="1:17">
      <c r="A142" s="11"/>
      <c r="B142" s="58" t="s">
        <v>547</v>
      </c>
      <c r="C142" s="101">
        <v>305</v>
      </c>
      <c r="D142" s="101"/>
      <c r="E142" s="54"/>
      <c r="F142" s="54"/>
      <c r="G142" s="101">
        <v>231</v>
      </c>
      <c r="H142" s="101"/>
      <c r="I142" s="54"/>
      <c r="J142" s="54"/>
      <c r="K142" s="100">
        <v>2440</v>
      </c>
      <c r="L142" s="100"/>
      <c r="M142" s="54"/>
      <c r="N142" s="54"/>
      <c r="O142" s="100">
        <v>2976</v>
      </c>
      <c r="P142" s="100"/>
      <c r="Q142" s="54"/>
    </row>
    <row r="143" spans="1:17">
      <c r="A143" s="11"/>
      <c r="B143" s="58"/>
      <c r="C143" s="101"/>
      <c r="D143" s="101"/>
      <c r="E143" s="54"/>
      <c r="F143" s="54"/>
      <c r="G143" s="101"/>
      <c r="H143" s="101"/>
      <c r="I143" s="54"/>
      <c r="J143" s="54"/>
      <c r="K143" s="100"/>
      <c r="L143" s="100"/>
      <c r="M143" s="54"/>
      <c r="N143" s="54"/>
      <c r="O143" s="100"/>
      <c r="P143" s="100"/>
      <c r="Q143" s="54"/>
    </row>
    <row r="144" spans="1:17">
      <c r="A144" s="11"/>
      <c r="B144" s="22" t="s">
        <v>42</v>
      </c>
      <c r="C144" s="96" t="s">
        <v>358</v>
      </c>
      <c r="D144" s="96"/>
      <c r="E144" s="51"/>
      <c r="F144" s="51"/>
      <c r="G144" s="99">
        <v>1632</v>
      </c>
      <c r="H144" s="99"/>
      <c r="I144" s="51"/>
      <c r="J144" s="51"/>
      <c r="K144" s="96" t="s">
        <v>358</v>
      </c>
      <c r="L144" s="96"/>
      <c r="M144" s="51"/>
      <c r="N144" s="51"/>
      <c r="O144" s="99">
        <v>1632</v>
      </c>
      <c r="P144" s="99"/>
      <c r="Q144" s="51"/>
    </row>
    <row r="145" spans="1:17">
      <c r="A145" s="11"/>
      <c r="B145" s="22"/>
      <c r="C145" s="96"/>
      <c r="D145" s="96"/>
      <c r="E145" s="51"/>
      <c r="F145" s="51"/>
      <c r="G145" s="99"/>
      <c r="H145" s="99"/>
      <c r="I145" s="51"/>
      <c r="J145" s="51"/>
      <c r="K145" s="96"/>
      <c r="L145" s="96"/>
      <c r="M145" s="51"/>
      <c r="N145" s="51"/>
      <c r="O145" s="99"/>
      <c r="P145" s="99"/>
      <c r="Q145" s="51"/>
    </row>
    <row r="146" spans="1:17">
      <c r="A146" s="11"/>
      <c r="B146" s="58" t="s">
        <v>583</v>
      </c>
      <c r="C146" s="101">
        <v>19</v>
      </c>
      <c r="D146" s="101"/>
      <c r="E146" s="54"/>
      <c r="F146" s="54"/>
      <c r="G146" s="101" t="s">
        <v>358</v>
      </c>
      <c r="H146" s="101"/>
      <c r="I146" s="54"/>
      <c r="J146" s="54"/>
      <c r="K146" s="101" t="s">
        <v>358</v>
      </c>
      <c r="L146" s="101"/>
      <c r="M146" s="54"/>
      <c r="N146" s="54"/>
      <c r="O146" s="101">
        <v>19</v>
      </c>
      <c r="P146" s="101"/>
      <c r="Q146" s="54"/>
    </row>
    <row r="147" spans="1:17">
      <c r="A147" s="11"/>
      <c r="B147" s="58"/>
      <c r="C147" s="101"/>
      <c r="D147" s="101"/>
      <c r="E147" s="54"/>
      <c r="F147" s="54"/>
      <c r="G147" s="101"/>
      <c r="H147" s="101"/>
      <c r="I147" s="54"/>
      <c r="J147" s="54"/>
      <c r="K147" s="101"/>
      <c r="L147" s="101"/>
      <c r="M147" s="54"/>
      <c r="N147" s="54"/>
      <c r="O147" s="101"/>
      <c r="P147" s="101"/>
      <c r="Q147" s="54"/>
    </row>
    <row r="148" spans="1:17">
      <c r="A148" s="11"/>
      <c r="B148" s="22" t="s">
        <v>466</v>
      </c>
      <c r="C148" s="96" t="s">
        <v>358</v>
      </c>
      <c r="D148" s="96"/>
      <c r="E148" s="51"/>
      <c r="F148" s="51"/>
      <c r="G148" s="96">
        <v>6</v>
      </c>
      <c r="H148" s="96"/>
      <c r="I148" s="51"/>
      <c r="J148" s="51"/>
      <c r="K148" s="96" t="s">
        <v>358</v>
      </c>
      <c r="L148" s="96"/>
      <c r="M148" s="51"/>
      <c r="N148" s="51"/>
      <c r="O148" s="96">
        <v>6</v>
      </c>
      <c r="P148" s="96"/>
      <c r="Q148" s="51"/>
    </row>
    <row r="149" spans="1:17">
      <c r="A149" s="11"/>
      <c r="B149" s="22"/>
      <c r="C149" s="96"/>
      <c r="D149" s="96"/>
      <c r="E149" s="51"/>
      <c r="F149" s="51"/>
      <c r="G149" s="96"/>
      <c r="H149" s="96"/>
      <c r="I149" s="51"/>
      <c r="J149" s="51"/>
      <c r="K149" s="96"/>
      <c r="L149" s="96"/>
      <c r="M149" s="51"/>
      <c r="N149" s="51"/>
      <c r="O149" s="96"/>
      <c r="P149" s="96"/>
      <c r="Q149" s="51"/>
    </row>
    <row r="150" spans="1:17">
      <c r="A150" s="11"/>
      <c r="B150" s="58" t="s">
        <v>586</v>
      </c>
      <c r="C150" s="100">
        <v>1145</v>
      </c>
      <c r="D150" s="100"/>
      <c r="E150" s="54"/>
      <c r="F150" s="54"/>
      <c r="G150" s="101">
        <v>81</v>
      </c>
      <c r="H150" s="101"/>
      <c r="I150" s="54"/>
      <c r="J150" s="54"/>
      <c r="K150" s="101" t="s">
        <v>358</v>
      </c>
      <c r="L150" s="101"/>
      <c r="M150" s="54"/>
      <c r="N150" s="54"/>
      <c r="O150" s="100">
        <v>1226</v>
      </c>
      <c r="P150" s="100"/>
      <c r="Q150" s="54"/>
    </row>
    <row r="151" spans="1:17" ht="15.75" thickBot="1">
      <c r="A151" s="11"/>
      <c r="B151" s="73"/>
      <c r="C151" s="111"/>
      <c r="D151" s="111"/>
      <c r="E151" s="75"/>
      <c r="F151" s="75"/>
      <c r="G151" s="112"/>
      <c r="H151" s="112"/>
      <c r="I151" s="75"/>
      <c r="J151" s="75"/>
      <c r="K151" s="112"/>
      <c r="L151" s="112"/>
      <c r="M151" s="75"/>
      <c r="N151" s="75"/>
      <c r="O151" s="111"/>
      <c r="P151" s="111"/>
      <c r="Q151" s="75"/>
    </row>
    <row r="152" spans="1:17">
      <c r="A152" s="11"/>
      <c r="B152" s="137" t="s">
        <v>616</v>
      </c>
      <c r="C152" s="114" t="s">
        <v>355</v>
      </c>
      <c r="D152" s="116">
        <v>4644</v>
      </c>
      <c r="E152" s="78"/>
      <c r="F152" s="78"/>
      <c r="G152" s="114" t="s">
        <v>355</v>
      </c>
      <c r="H152" s="116">
        <v>50400</v>
      </c>
      <c r="I152" s="78"/>
      <c r="J152" s="78"/>
      <c r="K152" s="114" t="s">
        <v>355</v>
      </c>
      <c r="L152" s="116">
        <v>2669</v>
      </c>
      <c r="M152" s="78"/>
      <c r="N152" s="78"/>
      <c r="O152" s="114" t="s">
        <v>355</v>
      </c>
      <c r="P152" s="116">
        <v>57713</v>
      </c>
      <c r="Q152" s="78"/>
    </row>
    <row r="153" spans="1:17" ht="15.75" thickBot="1">
      <c r="A153" s="11"/>
      <c r="B153" s="138"/>
      <c r="C153" s="115"/>
      <c r="D153" s="117"/>
      <c r="E153" s="79"/>
      <c r="F153" s="79"/>
      <c r="G153" s="115"/>
      <c r="H153" s="117"/>
      <c r="I153" s="79"/>
      <c r="J153" s="79"/>
      <c r="K153" s="115"/>
      <c r="L153" s="117"/>
      <c r="M153" s="79"/>
      <c r="N153" s="79"/>
      <c r="O153" s="115"/>
      <c r="P153" s="117"/>
      <c r="Q153" s="79"/>
    </row>
    <row r="154" spans="1:17" ht="15.75" thickTop="1">
      <c r="A154" s="11"/>
      <c r="B154" s="38" t="s">
        <v>617</v>
      </c>
      <c r="C154" s="122"/>
      <c r="D154" s="122"/>
      <c r="E154" s="122"/>
      <c r="F154" s="36"/>
      <c r="G154" s="122"/>
      <c r="H154" s="122"/>
      <c r="I154" s="122"/>
      <c r="J154" s="36"/>
      <c r="K154" s="122"/>
      <c r="L154" s="122"/>
      <c r="M154" s="122"/>
      <c r="N154" s="36"/>
      <c r="O154" s="122"/>
      <c r="P154" s="122"/>
      <c r="Q154" s="122"/>
    </row>
    <row r="155" spans="1:17">
      <c r="A155" s="11"/>
      <c r="B155" s="22" t="s">
        <v>583</v>
      </c>
      <c r="C155" s="98" t="s">
        <v>355</v>
      </c>
      <c r="D155" s="96">
        <v>6</v>
      </c>
      <c r="E155" s="51"/>
      <c r="F155" s="51"/>
      <c r="G155" s="98" t="s">
        <v>355</v>
      </c>
      <c r="H155" s="96" t="s">
        <v>358</v>
      </c>
      <c r="I155" s="51"/>
      <c r="J155" s="51"/>
      <c r="K155" s="98" t="s">
        <v>355</v>
      </c>
      <c r="L155" s="96" t="s">
        <v>358</v>
      </c>
      <c r="M155" s="51"/>
      <c r="N155" s="51"/>
      <c r="O155" s="98" t="s">
        <v>355</v>
      </c>
      <c r="P155" s="96">
        <v>6</v>
      </c>
      <c r="Q155" s="51"/>
    </row>
    <row r="156" spans="1:17">
      <c r="A156" s="11"/>
      <c r="B156" s="22"/>
      <c r="C156" s="98"/>
      <c r="D156" s="96"/>
      <c r="E156" s="51"/>
      <c r="F156" s="51"/>
      <c r="G156" s="98"/>
      <c r="H156" s="96"/>
      <c r="I156" s="51"/>
      <c r="J156" s="51"/>
      <c r="K156" s="98"/>
      <c r="L156" s="96"/>
      <c r="M156" s="51"/>
      <c r="N156" s="51"/>
      <c r="O156" s="98"/>
      <c r="P156" s="96"/>
      <c r="Q156" s="51"/>
    </row>
    <row r="157" spans="1:17">
      <c r="A157" s="11"/>
      <c r="B157" s="58" t="s">
        <v>466</v>
      </c>
      <c r="C157" s="101">
        <v>60</v>
      </c>
      <c r="D157" s="101"/>
      <c r="E157" s="54"/>
      <c r="F157" s="54"/>
      <c r="G157" s="101">
        <v>2</v>
      </c>
      <c r="H157" s="101"/>
      <c r="I157" s="54"/>
      <c r="J157" s="54"/>
      <c r="K157" s="101" t="s">
        <v>358</v>
      </c>
      <c r="L157" s="101"/>
      <c r="M157" s="54"/>
      <c r="N157" s="54"/>
      <c r="O157" s="101">
        <v>62</v>
      </c>
      <c r="P157" s="101"/>
      <c r="Q157" s="54"/>
    </row>
    <row r="158" spans="1:17">
      <c r="A158" s="11"/>
      <c r="B158" s="58"/>
      <c r="C158" s="101"/>
      <c r="D158" s="101"/>
      <c r="E158" s="54"/>
      <c r="F158" s="54"/>
      <c r="G158" s="101"/>
      <c r="H158" s="101"/>
      <c r="I158" s="54"/>
      <c r="J158" s="54"/>
      <c r="K158" s="101"/>
      <c r="L158" s="101"/>
      <c r="M158" s="54"/>
      <c r="N158" s="54"/>
      <c r="O158" s="101"/>
      <c r="P158" s="101"/>
      <c r="Q158" s="54"/>
    </row>
    <row r="159" spans="1:17">
      <c r="A159" s="11"/>
      <c r="B159" s="23" t="s">
        <v>618</v>
      </c>
      <c r="C159" s="96" t="s">
        <v>358</v>
      </c>
      <c r="D159" s="96"/>
      <c r="E159" s="51"/>
      <c r="F159" s="51"/>
      <c r="G159" s="96" t="s">
        <v>358</v>
      </c>
      <c r="H159" s="96"/>
      <c r="I159" s="51"/>
      <c r="J159" s="51"/>
      <c r="K159" s="96">
        <v>193</v>
      </c>
      <c r="L159" s="96"/>
      <c r="M159" s="51"/>
      <c r="N159" s="51"/>
      <c r="O159" s="96">
        <v>193</v>
      </c>
      <c r="P159" s="96"/>
      <c r="Q159" s="51"/>
    </row>
    <row r="160" spans="1:17" ht="15.75" thickBot="1">
      <c r="A160" s="11"/>
      <c r="B160" s="216"/>
      <c r="C160" s="97"/>
      <c r="D160" s="97"/>
      <c r="E160" s="52"/>
      <c r="F160" s="52"/>
      <c r="G160" s="97"/>
      <c r="H160" s="97"/>
      <c r="I160" s="52"/>
      <c r="J160" s="52"/>
      <c r="K160" s="97"/>
      <c r="L160" s="97"/>
      <c r="M160" s="52"/>
      <c r="N160" s="52"/>
      <c r="O160" s="97"/>
      <c r="P160" s="97"/>
      <c r="Q160" s="52"/>
    </row>
    <row r="161" spans="1:37">
      <c r="A161" s="11"/>
      <c r="B161" s="136" t="s">
        <v>619</v>
      </c>
      <c r="C161" s="105" t="s">
        <v>355</v>
      </c>
      <c r="D161" s="109">
        <v>66</v>
      </c>
      <c r="E161" s="55"/>
      <c r="F161" s="55"/>
      <c r="G161" s="105" t="s">
        <v>355</v>
      </c>
      <c r="H161" s="109">
        <v>2</v>
      </c>
      <c r="I161" s="55"/>
      <c r="J161" s="55"/>
      <c r="K161" s="105" t="s">
        <v>355</v>
      </c>
      <c r="L161" s="109">
        <v>193</v>
      </c>
      <c r="M161" s="55"/>
      <c r="N161" s="55"/>
      <c r="O161" s="105" t="s">
        <v>355</v>
      </c>
      <c r="P161" s="109">
        <v>261</v>
      </c>
      <c r="Q161" s="55"/>
    </row>
    <row r="162" spans="1:37" ht="15.75" thickBot="1">
      <c r="A162" s="11"/>
      <c r="B162" s="196"/>
      <c r="C162" s="106"/>
      <c r="D162" s="110"/>
      <c r="E162" s="65"/>
      <c r="F162" s="65"/>
      <c r="G162" s="106"/>
      <c r="H162" s="110"/>
      <c r="I162" s="65"/>
      <c r="J162" s="65"/>
      <c r="K162" s="106"/>
      <c r="L162" s="110"/>
      <c r="M162" s="65"/>
      <c r="N162" s="65"/>
      <c r="O162" s="106"/>
      <c r="P162" s="110"/>
      <c r="Q162" s="65"/>
    </row>
    <row r="163" spans="1:37" ht="15.75" thickTop="1">
      <c r="A163" s="11"/>
      <c r="B163" s="16"/>
      <c r="C163" s="16"/>
    </row>
    <row r="164" spans="1:37" ht="54">
      <c r="A164" s="11"/>
      <c r="B164" s="217" t="s">
        <v>620</v>
      </c>
      <c r="C164" s="218" t="s">
        <v>621</v>
      </c>
    </row>
    <row r="165" spans="1:37">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row>
    <row r="166" spans="1:37">
      <c r="A166" s="11"/>
      <c r="B166" s="22" t="s">
        <v>623</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row>
    <row r="167" spans="1:37">
      <c r="A167" s="11"/>
      <c r="B167" s="47"/>
      <c r="C167" s="47"/>
      <c r="D167" s="47"/>
      <c r="E167" s="47"/>
      <c r="F167" s="47"/>
      <c r="G167" s="47"/>
      <c r="H167" s="47"/>
      <c r="I167" s="47"/>
      <c r="J167" s="47"/>
      <c r="K167" s="47"/>
      <c r="L167" s="47"/>
      <c r="M167" s="47"/>
      <c r="N167" s="47"/>
      <c r="O167" s="47"/>
    </row>
    <row r="168" spans="1:37">
      <c r="A168" s="11"/>
      <c r="B168" s="16"/>
      <c r="C168" s="16"/>
      <c r="D168" s="16"/>
      <c r="E168" s="16"/>
      <c r="F168" s="16"/>
      <c r="G168" s="16"/>
      <c r="H168" s="16"/>
      <c r="I168" s="16"/>
      <c r="J168" s="16"/>
      <c r="K168" s="16"/>
      <c r="L168" s="16"/>
      <c r="M168" s="16"/>
      <c r="N168" s="16"/>
      <c r="O168" s="16"/>
    </row>
    <row r="169" spans="1:37" ht="15.75" thickBot="1">
      <c r="A169" s="11"/>
      <c r="B169" s="31"/>
      <c r="C169" s="31"/>
      <c r="D169" s="31"/>
      <c r="E169" s="52"/>
      <c r="F169" s="52"/>
      <c r="G169" s="52"/>
      <c r="H169" s="31"/>
      <c r="I169" s="97" t="s">
        <v>624</v>
      </c>
      <c r="J169" s="97"/>
      <c r="K169" s="97"/>
      <c r="L169" s="97"/>
      <c r="M169" s="97"/>
      <c r="N169" s="97"/>
      <c r="O169" s="31"/>
    </row>
    <row r="170" spans="1:37">
      <c r="A170" s="11"/>
      <c r="B170" s="98" t="s">
        <v>352</v>
      </c>
      <c r="C170" s="51"/>
      <c r="D170" s="51"/>
      <c r="E170" s="84">
        <v>2014</v>
      </c>
      <c r="F170" s="84"/>
      <c r="G170" s="78"/>
      <c r="H170" s="78"/>
      <c r="I170" s="118">
        <v>2013</v>
      </c>
      <c r="J170" s="118"/>
      <c r="K170" s="118"/>
      <c r="L170" s="78"/>
      <c r="M170" s="118">
        <v>2012</v>
      </c>
      <c r="N170" s="118"/>
      <c r="O170" s="118"/>
    </row>
    <row r="171" spans="1:37" ht="15.75" thickBot="1">
      <c r="A171" s="11"/>
      <c r="B171" s="104"/>
      <c r="C171" s="52"/>
      <c r="D171" s="52"/>
      <c r="E171" s="53"/>
      <c r="F171" s="53"/>
      <c r="G171" s="52"/>
      <c r="H171" s="52"/>
      <c r="I171" s="97"/>
      <c r="J171" s="97"/>
      <c r="K171" s="97"/>
      <c r="L171" s="52"/>
      <c r="M171" s="97"/>
      <c r="N171" s="97"/>
      <c r="O171" s="97"/>
    </row>
    <row r="172" spans="1:37">
      <c r="A172" s="11"/>
      <c r="B172" s="136" t="s">
        <v>625</v>
      </c>
      <c r="C172" s="55"/>
      <c r="D172" s="55"/>
      <c r="E172" s="66" t="s">
        <v>355</v>
      </c>
      <c r="F172" s="70">
        <v>189</v>
      </c>
      <c r="G172" s="55"/>
      <c r="H172" s="55"/>
      <c r="I172" s="105" t="s">
        <v>355</v>
      </c>
      <c r="J172" s="109">
        <v>19</v>
      </c>
      <c r="K172" s="55"/>
      <c r="L172" s="55"/>
      <c r="M172" s="105" t="s">
        <v>355</v>
      </c>
      <c r="N172" s="109">
        <v>40</v>
      </c>
      <c r="O172" s="55"/>
    </row>
    <row r="173" spans="1:37">
      <c r="A173" s="11"/>
      <c r="B173" s="58"/>
      <c r="C173" s="54"/>
      <c r="D173" s="54"/>
      <c r="E173" s="61"/>
      <c r="F173" s="60"/>
      <c r="G173" s="54"/>
      <c r="H173" s="54"/>
      <c r="I173" s="102"/>
      <c r="J173" s="101"/>
      <c r="K173" s="54"/>
      <c r="L173" s="54"/>
      <c r="M173" s="102"/>
      <c r="N173" s="101"/>
      <c r="O173" s="54"/>
    </row>
    <row r="174" spans="1:37">
      <c r="A174" s="11"/>
      <c r="B174" s="22" t="s">
        <v>626</v>
      </c>
      <c r="C174" s="51"/>
      <c r="D174" s="51"/>
      <c r="E174" s="56" t="s">
        <v>355</v>
      </c>
      <c r="F174" s="49" t="s">
        <v>358</v>
      </c>
      <c r="G174" s="51"/>
      <c r="H174" s="51"/>
      <c r="I174" s="98" t="s">
        <v>355</v>
      </c>
      <c r="J174" s="96" t="s">
        <v>358</v>
      </c>
      <c r="K174" s="51"/>
      <c r="L174" s="51"/>
      <c r="M174" s="98" t="s">
        <v>355</v>
      </c>
      <c r="N174" s="96">
        <v>15</v>
      </c>
      <c r="O174" s="51"/>
    </row>
    <row r="175" spans="1:37" ht="15.75" thickBot="1">
      <c r="A175" s="11"/>
      <c r="B175" s="62"/>
      <c r="C175" s="52"/>
      <c r="D175" s="52"/>
      <c r="E175" s="64"/>
      <c r="F175" s="53"/>
      <c r="G175" s="52"/>
      <c r="H175" s="52"/>
      <c r="I175" s="104"/>
      <c r="J175" s="97"/>
      <c r="K175" s="52"/>
      <c r="L175" s="52"/>
      <c r="M175" s="104"/>
      <c r="N175" s="97"/>
      <c r="O175" s="52"/>
    </row>
    <row r="176" spans="1:37">
      <c r="A176" s="11"/>
      <c r="B176" s="22" t="s">
        <v>627</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row>
    <row r="177" spans="1:37">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row>
    <row r="178" spans="1:37">
      <c r="A178" s="11"/>
      <c r="B178" s="20" t="s">
        <v>628</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1:37">
      <c r="A179" s="11"/>
      <c r="B179" s="23" t="s">
        <v>629</v>
      </c>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row>
    <row r="180" spans="1:37">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row>
    <row r="181" spans="1:37">
      <c r="A181" s="11"/>
      <c r="B181" s="23" t="s">
        <v>630</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row>
    <row r="182" spans="1:37">
      <c r="A182" s="11"/>
      <c r="B182" s="47"/>
      <c r="C182" s="47"/>
      <c r="D182" s="47"/>
      <c r="E182" s="47"/>
      <c r="F182" s="47"/>
      <c r="G182" s="47"/>
      <c r="H182" s="47"/>
      <c r="I182" s="47"/>
      <c r="J182" s="47"/>
      <c r="K182" s="47"/>
      <c r="L182" s="47"/>
      <c r="M182" s="47"/>
      <c r="N182" s="47"/>
      <c r="O182" s="47"/>
      <c r="P182" s="47"/>
      <c r="Q182" s="47"/>
      <c r="R182" s="47"/>
      <c r="S182" s="47"/>
    </row>
    <row r="183" spans="1:37">
      <c r="A183" s="11"/>
      <c r="B183" s="16"/>
      <c r="C183" s="16"/>
      <c r="D183" s="16"/>
      <c r="E183" s="16"/>
      <c r="F183" s="16"/>
      <c r="G183" s="16"/>
      <c r="H183" s="16"/>
      <c r="I183" s="16"/>
      <c r="J183" s="16"/>
      <c r="K183" s="16"/>
      <c r="L183" s="16"/>
      <c r="M183" s="16"/>
      <c r="N183" s="16"/>
      <c r="O183" s="16"/>
      <c r="P183" s="16"/>
      <c r="Q183" s="16"/>
      <c r="R183" s="16"/>
      <c r="S183" s="16"/>
    </row>
    <row r="184" spans="1:37">
      <c r="A184" s="11"/>
      <c r="B184" s="31"/>
      <c r="C184" s="31"/>
      <c r="D184" s="31"/>
      <c r="E184" s="120">
        <v>42369</v>
      </c>
      <c r="F184" s="120"/>
      <c r="G184" s="120"/>
      <c r="H184" s="120"/>
      <c r="I184" s="120"/>
      <c r="J184" s="120"/>
      <c r="K184" s="31"/>
      <c r="L184" s="31"/>
      <c r="M184" s="121">
        <v>42369</v>
      </c>
      <c r="N184" s="121"/>
      <c r="O184" s="121"/>
      <c r="P184" s="121"/>
      <c r="Q184" s="121"/>
      <c r="R184" s="121"/>
      <c r="S184" s="31"/>
    </row>
    <row r="185" spans="1:37" ht="15.75" thickBot="1">
      <c r="A185" s="11"/>
      <c r="B185" s="15"/>
      <c r="C185" s="32"/>
      <c r="D185" s="32"/>
      <c r="E185" s="53">
        <v>2014</v>
      </c>
      <c r="F185" s="53"/>
      <c r="G185" s="53"/>
      <c r="H185" s="53"/>
      <c r="I185" s="53"/>
      <c r="J185" s="53"/>
      <c r="K185" s="32"/>
      <c r="L185" s="31"/>
      <c r="M185" s="97">
        <v>2013</v>
      </c>
      <c r="N185" s="97"/>
      <c r="O185" s="97"/>
      <c r="P185" s="97"/>
      <c r="Q185" s="97"/>
      <c r="R185" s="97"/>
      <c r="S185" s="32"/>
    </row>
    <row r="186" spans="1:37">
      <c r="A186" s="11"/>
      <c r="B186" s="98" t="s">
        <v>352</v>
      </c>
      <c r="C186" s="29" t="s">
        <v>631</v>
      </c>
      <c r="D186" s="78"/>
      <c r="E186" s="84" t="s">
        <v>389</v>
      </c>
      <c r="F186" s="84"/>
      <c r="G186" s="78"/>
      <c r="H186" s="78"/>
      <c r="I186" s="84" t="s">
        <v>634</v>
      </c>
      <c r="J186" s="84"/>
      <c r="K186" s="78"/>
      <c r="L186" s="51"/>
      <c r="M186" s="118" t="s">
        <v>389</v>
      </c>
      <c r="N186" s="118"/>
      <c r="O186" s="78"/>
      <c r="P186" s="78"/>
      <c r="Q186" s="118" t="s">
        <v>634</v>
      </c>
      <c r="R186" s="118"/>
      <c r="S186" s="78"/>
    </row>
    <row r="187" spans="1:37">
      <c r="A187" s="11"/>
      <c r="B187" s="98"/>
      <c r="C187" s="29" t="s">
        <v>632</v>
      </c>
      <c r="D187" s="51"/>
      <c r="E187" s="49"/>
      <c r="F187" s="49"/>
      <c r="G187" s="51"/>
      <c r="H187" s="51"/>
      <c r="I187" s="49" t="s">
        <v>635</v>
      </c>
      <c r="J187" s="49"/>
      <c r="K187" s="51"/>
      <c r="L187" s="51"/>
      <c r="M187" s="96"/>
      <c r="N187" s="96"/>
      <c r="O187" s="51"/>
      <c r="P187" s="51"/>
      <c r="Q187" s="96" t="s">
        <v>635</v>
      </c>
      <c r="R187" s="96"/>
      <c r="S187" s="51"/>
    </row>
    <row r="188" spans="1:37" ht="15.75" thickBot="1">
      <c r="A188" s="11"/>
      <c r="B188" s="104"/>
      <c r="C188" s="33" t="s">
        <v>633</v>
      </c>
      <c r="D188" s="52"/>
      <c r="E188" s="53"/>
      <c r="F188" s="53"/>
      <c r="G188" s="52"/>
      <c r="H188" s="52"/>
      <c r="I188" s="53" t="s">
        <v>636</v>
      </c>
      <c r="J188" s="53"/>
      <c r="K188" s="52"/>
      <c r="L188" s="52"/>
      <c r="M188" s="97"/>
      <c r="N188" s="97"/>
      <c r="O188" s="52"/>
      <c r="P188" s="52"/>
      <c r="Q188" s="97" t="s">
        <v>636</v>
      </c>
      <c r="R188" s="97"/>
      <c r="S188" s="52"/>
    </row>
    <row r="189" spans="1:37">
      <c r="A189" s="11"/>
      <c r="B189" s="136" t="s">
        <v>637</v>
      </c>
      <c r="C189" s="70" t="s">
        <v>638</v>
      </c>
      <c r="D189" s="55"/>
      <c r="E189" s="66" t="s">
        <v>355</v>
      </c>
      <c r="F189" s="70">
        <v>282</v>
      </c>
      <c r="G189" s="55"/>
      <c r="H189" s="55"/>
      <c r="I189" s="66" t="s">
        <v>355</v>
      </c>
      <c r="J189" s="70">
        <v>145</v>
      </c>
      <c r="K189" s="55"/>
      <c r="L189" s="55"/>
      <c r="M189" s="105" t="s">
        <v>355</v>
      </c>
      <c r="N189" s="109">
        <v>256</v>
      </c>
      <c r="O189" s="55"/>
      <c r="P189" s="55"/>
      <c r="Q189" s="105" t="s">
        <v>355</v>
      </c>
      <c r="R189" s="109">
        <v>129</v>
      </c>
      <c r="S189" s="55"/>
    </row>
    <row r="190" spans="1:37">
      <c r="A190" s="11"/>
      <c r="B190" s="58"/>
      <c r="C190" s="60"/>
      <c r="D190" s="54"/>
      <c r="E190" s="61"/>
      <c r="F190" s="60"/>
      <c r="G190" s="54"/>
      <c r="H190" s="54"/>
      <c r="I190" s="61"/>
      <c r="J190" s="60"/>
      <c r="K190" s="54"/>
      <c r="L190" s="54"/>
      <c r="M190" s="102"/>
      <c r="N190" s="101"/>
      <c r="O190" s="54"/>
      <c r="P190" s="54"/>
      <c r="Q190" s="102"/>
      <c r="R190" s="101"/>
      <c r="S190" s="54"/>
    </row>
    <row r="191" spans="1:37">
      <c r="A191" s="11"/>
      <c r="B191" s="22" t="s">
        <v>639</v>
      </c>
      <c r="C191" s="49" t="s">
        <v>640</v>
      </c>
      <c r="D191" s="51"/>
      <c r="E191" s="49">
        <v>289</v>
      </c>
      <c r="F191" s="49"/>
      <c r="G191" s="51"/>
      <c r="H191" s="51"/>
      <c r="I191" s="49">
        <v>40</v>
      </c>
      <c r="J191" s="49"/>
      <c r="K191" s="51"/>
      <c r="L191" s="51"/>
      <c r="M191" s="96">
        <v>322</v>
      </c>
      <c r="N191" s="96"/>
      <c r="O191" s="51"/>
      <c r="P191" s="51"/>
      <c r="Q191" s="96">
        <v>92</v>
      </c>
      <c r="R191" s="96"/>
      <c r="S191" s="51"/>
    </row>
    <row r="192" spans="1:37">
      <c r="A192" s="11"/>
      <c r="B192" s="22"/>
      <c r="C192" s="49"/>
      <c r="D192" s="51"/>
      <c r="E192" s="49"/>
      <c r="F192" s="49"/>
      <c r="G192" s="51"/>
      <c r="H192" s="51"/>
      <c r="I192" s="49"/>
      <c r="J192" s="49"/>
      <c r="K192" s="51"/>
      <c r="L192" s="51"/>
      <c r="M192" s="96"/>
      <c r="N192" s="96"/>
      <c r="O192" s="51"/>
      <c r="P192" s="51"/>
      <c r="Q192" s="96"/>
      <c r="R192" s="96"/>
      <c r="S192" s="51"/>
    </row>
    <row r="193" spans="1:37">
      <c r="A193" s="11"/>
      <c r="B193" s="58" t="s">
        <v>641</v>
      </c>
      <c r="C193" s="60" t="s">
        <v>638</v>
      </c>
      <c r="D193" s="54"/>
      <c r="E193" s="60">
        <v>281</v>
      </c>
      <c r="F193" s="60"/>
      <c r="G193" s="54"/>
      <c r="H193" s="54"/>
      <c r="I193" s="60">
        <v>225</v>
      </c>
      <c r="J193" s="60"/>
      <c r="K193" s="54"/>
      <c r="L193" s="54"/>
      <c r="M193" s="101">
        <v>180</v>
      </c>
      <c r="N193" s="101"/>
      <c r="O193" s="54"/>
      <c r="P193" s="54"/>
      <c r="Q193" s="101">
        <v>230</v>
      </c>
      <c r="R193" s="101"/>
      <c r="S193" s="54"/>
    </row>
    <row r="194" spans="1:37">
      <c r="A194" s="11"/>
      <c r="B194" s="58"/>
      <c r="C194" s="60"/>
      <c r="D194" s="54"/>
      <c r="E194" s="60"/>
      <c r="F194" s="60"/>
      <c r="G194" s="54"/>
      <c r="H194" s="54"/>
      <c r="I194" s="60"/>
      <c r="J194" s="60"/>
      <c r="K194" s="54"/>
      <c r="L194" s="54"/>
      <c r="M194" s="101"/>
      <c r="N194" s="101"/>
      <c r="O194" s="54"/>
      <c r="P194" s="54"/>
      <c r="Q194" s="101"/>
      <c r="R194" s="101"/>
      <c r="S194" s="54"/>
    </row>
    <row r="195" spans="1:37">
      <c r="A195" s="11"/>
      <c r="B195" s="22" t="s">
        <v>642</v>
      </c>
      <c r="C195" s="49" t="s">
        <v>640</v>
      </c>
      <c r="D195" s="51"/>
      <c r="E195" s="49">
        <v>301</v>
      </c>
      <c r="F195" s="49"/>
      <c r="G195" s="51"/>
      <c r="H195" s="51"/>
      <c r="I195" s="49">
        <v>191</v>
      </c>
      <c r="J195" s="49"/>
      <c r="K195" s="51"/>
      <c r="L195" s="51"/>
      <c r="M195" s="96">
        <v>276</v>
      </c>
      <c r="N195" s="96"/>
      <c r="O195" s="51"/>
      <c r="P195" s="51"/>
      <c r="Q195" s="96">
        <v>252</v>
      </c>
      <c r="R195" s="96"/>
      <c r="S195" s="51"/>
    </row>
    <row r="196" spans="1:37">
      <c r="A196" s="11"/>
      <c r="B196" s="22"/>
      <c r="C196" s="49"/>
      <c r="D196" s="51"/>
      <c r="E196" s="49"/>
      <c r="F196" s="49"/>
      <c r="G196" s="51"/>
      <c r="H196" s="51"/>
      <c r="I196" s="49"/>
      <c r="J196" s="49"/>
      <c r="K196" s="51"/>
      <c r="L196" s="51"/>
      <c r="M196" s="96"/>
      <c r="N196" s="96"/>
      <c r="O196" s="51"/>
      <c r="P196" s="51"/>
      <c r="Q196" s="96"/>
      <c r="R196" s="96"/>
      <c r="S196" s="51"/>
    </row>
    <row r="197" spans="1:37">
      <c r="A197" s="11"/>
      <c r="B197" s="58" t="s">
        <v>643</v>
      </c>
      <c r="C197" s="60" t="s">
        <v>644</v>
      </c>
      <c r="D197" s="54"/>
      <c r="E197" s="59">
        <v>1021</v>
      </c>
      <c r="F197" s="59"/>
      <c r="G197" s="54"/>
      <c r="H197" s="54"/>
      <c r="I197" s="60">
        <v>409</v>
      </c>
      <c r="J197" s="60"/>
      <c r="K197" s="54"/>
      <c r="L197" s="54"/>
      <c r="M197" s="101">
        <v>813</v>
      </c>
      <c r="N197" s="101"/>
      <c r="O197" s="54"/>
      <c r="P197" s="54"/>
      <c r="Q197" s="101">
        <v>456</v>
      </c>
      <c r="R197" s="101"/>
      <c r="S197" s="54"/>
    </row>
    <row r="198" spans="1:37">
      <c r="A198" s="11"/>
      <c r="B198" s="58"/>
      <c r="C198" s="60"/>
      <c r="D198" s="54"/>
      <c r="E198" s="59"/>
      <c r="F198" s="59"/>
      <c r="G198" s="54"/>
      <c r="H198" s="54"/>
      <c r="I198" s="60"/>
      <c r="J198" s="60"/>
      <c r="K198" s="54"/>
      <c r="L198" s="54"/>
      <c r="M198" s="101"/>
      <c r="N198" s="101"/>
      <c r="O198" s="54"/>
      <c r="P198" s="54"/>
      <c r="Q198" s="101"/>
      <c r="R198" s="101"/>
      <c r="S198" s="54"/>
    </row>
    <row r="199" spans="1:37">
      <c r="A199" s="11"/>
      <c r="B199" s="22" t="s">
        <v>645</v>
      </c>
      <c r="C199" s="49" t="s">
        <v>646</v>
      </c>
      <c r="D199" s="51"/>
      <c r="E199" s="49">
        <v>9</v>
      </c>
      <c r="F199" s="49"/>
      <c r="G199" s="51"/>
      <c r="H199" s="51"/>
      <c r="I199" s="49" t="s">
        <v>358</v>
      </c>
      <c r="J199" s="49"/>
      <c r="K199" s="51"/>
      <c r="L199" s="51"/>
      <c r="M199" s="96">
        <v>13</v>
      </c>
      <c r="N199" s="96"/>
      <c r="O199" s="51"/>
      <c r="P199" s="51"/>
      <c r="Q199" s="96" t="s">
        <v>358</v>
      </c>
      <c r="R199" s="96"/>
      <c r="S199" s="51"/>
    </row>
    <row r="200" spans="1:37">
      <c r="A200" s="11"/>
      <c r="B200" s="22"/>
      <c r="C200" s="49"/>
      <c r="D200" s="51"/>
      <c r="E200" s="49"/>
      <c r="F200" s="49"/>
      <c r="G200" s="51"/>
      <c r="H200" s="51"/>
      <c r="I200" s="49"/>
      <c r="J200" s="49"/>
      <c r="K200" s="51"/>
      <c r="L200" s="51"/>
      <c r="M200" s="96"/>
      <c r="N200" s="96"/>
      <c r="O200" s="51"/>
      <c r="P200" s="51"/>
      <c r="Q200" s="96"/>
      <c r="R200" s="96"/>
      <c r="S200" s="51"/>
    </row>
    <row r="201" spans="1:37">
      <c r="A201" s="11"/>
      <c r="B201" s="58" t="s">
        <v>492</v>
      </c>
      <c r="C201" s="60" t="s">
        <v>647</v>
      </c>
      <c r="D201" s="54"/>
      <c r="E201" s="60">
        <v>378</v>
      </c>
      <c r="F201" s="60"/>
      <c r="G201" s="54"/>
      <c r="H201" s="54"/>
      <c r="I201" s="60" t="s">
        <v>358</v>
      </c>
      <c r="J201" s="60"/>
      <c r="K201" s="54"/>
      <c r="L201" s="54"/>
      <c r="M201" s="101">
        <v>428</v>
      </c>
      <c r="N201" s="101"/>
      <c r="O201" s="54"/>
      <c r="P201" s="54"/>
      <c r="Q201" s="101" t="s">
        <v>358</v>
      </c>
      <c r="R201" s="101"/>
      <c r="S201" s="54"/>
    </row>
    <row r="202" spans="1:37" ht="15.75" thickBot="1">
      <c r="A202" s="11"/>
      <c r="B202" s="73"/>
      <c r="C202" s="76"/>
      <c r="D202" s="75"/>
      <c r="E202" s="76"/>
      <c r="F202" s="76"/>
      <c r="G202" s="75"/>
      <c r="H202" s="75"/>
      <c r="I202" s="76"/>
      <c r="J202" s="76"/>
      <c r="K202" s="75"/>
      <c r="L202" s="75"/>
      <c r="M202" s="112"/>
      <c r="N202" s="112"/>
      <c r="O202" s="75"/>
      <c r="P202" s="75"/>
      <c r="Q202" s="112"/>
      <c r="R202" s="112"/>
      <c r="S202" s="75"/>
    </row>
    <row r="203" spans="1:37">
      <c r="A203" s="11"/>
      <c r="B203" s="78"/>
      <c r="C203" s="78"/>
      <c r="D203" s="78"/>
      <c r="E203" s="80" t="s">
        <v>355</v>
      </c>
      <c r="F203" s="82">
        <v>2561</v>
      </c>
      <c r="G203" s="78"/>
      <c r="H203" s="78"/>
      <c r="I203" s="80" t="s">
        <v>355</v>
      </c>
      <c r="J203" s="82">
        <v>1010</v>
      </c>
      <c r="K203" s="78"/>
      <c r="L203" s="78"/>
      <c r="M203" s="114" t="s">
        <v>355</v>
      </c>
      <c r="N203" s="116">
        <v>2288</v>
      </c>
      <c r="O203" s="78"/>
      <c r="P203" s="78"/>
      <c r="Q203" s="114" t="s">
        <v>355</v>
      </c>
      <c r="R203" s="116">
        <v>1159</v>
      </c>
      <c r="S203" s="78"/>
    </row>
    <row r="204" spans="1:37" ht="15.75" thickBot="1">
      <c r="A204" s="11"/>
      <c r="B204" s="79"/>
      <c r="C204" s="79"/>
      <c r="D204" s="79"/>
      <c r="E204" s="81"/>
      <c r="F204" s="83"/>
      <c r="G204" s="79"/>
      <c r="H204" s="79"/>
      <c r="I204" s="81"/>
      <c r="J204" s="83"/>
      <c r="K204" s="79"/>
      <c r="L204" s="79"/>
      <c r="M204" s="115"/>
      <c r="N204" s="117"/>
      <c r="O204" s="79"/>
      <c r="P204" s="79"/>
      <c r="Q204" s="115"/>
      <c r="R204" s="117"/>
      <c r="S204" s="79"/>
    </row>
    <row r="205" spans="1:37" ht="15.75" thickTop="1">
      <c r="A205" s="11"/>
      <c r="B205" s="23" t="s">
        <v>648</v>
      </c>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row>
    <row r="206" spans="1:37">
      <c r="A206" s="11"/>
      <c r="B206" s="47"/>
      <c r="C206" s="47"/>
      <c r="D206" s="47"/>
    </row>
    <row r="207" spans="1:37">
      <c r="A207" s="11"/>
      <c r="B207" s="16"/>
      <c r="C207" s="16"/>
      <c r="D207" s="16"/>
    </row>
    <row r="208" spans="1:37" ht="24" thickBot="1">
      <c r="A208" s="11"/>
      <c r="B208" s="143" t="s">
        <v>649</v>
      </c>
      <c r="C208" s="32"/>
      <c r="D208" s="143" t="s">
        <v>650</v>
      </c>
    </row>
    <row r="209" spans="1:37" ht="39">
      <c r="A209" s="11"/>
      <c r="B209" s="219" t="s">
        <v>637</v>
      </c>
      <c r="C209" s="36"/>
      <c r="D209" s="38" t="s">
        <v>651</v>
      </c>
    </row>
    <row r="210" spans="1:37" ht="51.75">
      <c r="A210" s="11"/>
      <c r="B210" s="18" t="s">
        <v>639</v>
      </c>
      <c r="C210" s="31"/>
      <c r="D210" s="15" t="s">
        <v>652</v>
      </c>
    </row>
    <row r="211" spans="1:37" ht="26.25">
      <c r="A211" s="11"/>
      <c r="B211" s="219" t="s">
        <v>641</v>
      </c>
      <c r="C211" s="36"/>
      <c r="D211" s="38" t="s">
        <v>653</v>
      </c>
    </row>
    <row r="212" spans="1:37" ht="39">
      <c r="A212" s="11"/>
      <c r="B212" s="18" t="s">
        <v>642</v>
      </c>
      <c r="C212" s="31"/>
      <c r="D212" s="15" t="s">
        <v>654</v>
      </c>
    </row>
    <row r="213" spans="1:37" ht="39">
      <c r="A213" s="11"/>
      <c r="B213" s="219" t="s">
        <v>643</v>
      </c>
      <c r="C213" s="36"/>
      <c r="D213" s="38" t="s">
        <v>655</v>
      </c>
    </row>
    <row r="214" spans="1:37" ht="26.25">
      <c r="A214" s="11"/>
      <c r="B214" s="18" t="s">
        <v>645</v>
      </c>
      <c r="C214" s="31"/>
      <c r="D214" s="15" t="s">
        <v>656</v>
      </c>
    </row>
    <row r="215" spans="1:37">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row>
    <row r="216" spans="1:37">
      <c r="A216" s="11"/>
      <c r="B216" s="252" t="s">
        <v>492</v>
      </c>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row>
    <row r="217" spans="1:37" ht="25.5" customHeight="1">
      <c r="A217" s="11"/>
      <c r="B217" s="23" t="s">
        <v>657</v>
      </c>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row>
    <row r="218" spans="1:37">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row>
    <row r="219" spans="1:37">
      <c r="A219" s="11"/>
      <c r="B219" s="252" t="s">
        <v>658</v>
      </c>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row>
    <row r="220" spans="1:37">
      <c r="A220" s="11"/>
      <c r="B220" s="23" t="s">
        <v>659</v>
      </c>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row>
    <row r="221" spans="1:37">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spans="1:37">
      <c r="A222" s="11"/>
      <c r="B222" s="23" t="s">
        <v>660</v>
      </c>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row>
    <row r="223" spans="1:37">
      <c r="A223" s="11"/>
      <c r="B223" s="47"/>
      <c r="C223" s="47"/>
      <c r="D223" s="47"/>
      <c r="E223" s="47"/>
      <c r="F223" s="47"/>
      <c r="G223" s="47"/>
      <c r="H223" s="47"/>
      <c r="I223" s="47"/>
      <c r="J223" s="47"/>
      <c r="K223" s="47"/>
      <c r="L223" s="47"/>
    </row>
    <row r="224" spans="1:37">
      <c r="A224" s="11"/>
      <c r="B224" s="16"/>
      <c r="C224" s="16"/>
      <c r="D224" s="16"/>
      <c r="E224" s="16"/>
      <c r="F224" s="16"/>
      <c r="G224" s="16"/>
      <c r="H224" s="16"/>
      <c r="I224" s="16"/>
      <c r="J224" s="16"/>
      <c r="K224" s="16"/>
      <c r="L224" s="16"/>
    </row>
    <row r="225" spans="1:37">
      <c r="A225" s="11"/>
      <c r="B225" s="98" t="s">
        <v>500</v>
      </c>
      <c r="C225" s="96" t="s">
        <v>661</v>
      </c>
      <c r="D225" s="96"/>
      <c r="E225" s="51"/>
      <c r="F225" s="51"/>
      <c r="G225" s="86" t="s">
        <v>663</v>
      </c>
      <c r="H225" s="51"/>
      <c r="I225" s="86" t="s">
        <v>665</v>
      </c>
      <c r="J225" s="51"/>
      <c r="K225" s="96" t="s">
        <v>667</v>
      </c>
      <c r="L225" s="96"/>
    </row>
    <row r="226" spans="1:37" ht="15.75" thickBot="1">
      <c r="A226" s="11"/>
      <c r="B226" s="104"/>
      <c r="C226" s="97" t="s">
        <v>662</v>
      </c>
      <c r="D226" s="97"/>
      <c r="E226" s="52"/>
      <c r="F226" s="52"/>
      <c r="G226" s="87" t="s">
        <v>664</v>
      </c>
      <c r="H226" s="52"/>
      <c r="I226" s="87" t="s">
        <v>666</v>
      </c>
      <c r="J226" s="52"/>
      <c r="K226" s="97"/>
      <c r="L226" s="97"/>
    </row>
    <row r="227" spans="1:37">
      <c r="A227" s="11"/>
      <c r="B227" s="223" t="s">
        <v>618</v>
      </c>
      <c r="C227" s="66" t="s">
        <v>355</v>
      </c>
      <c r="D227" s="70">
        <v>406</v>
      </c>
      <c r="E227" s="55"/>
      <c r="F227" s="55"/>
      <c r="G227" s="70" t="s">
        <v>668</v>
      </c>
      <c r="H227" s="55"/>
      <c r="I227" s="70" t="s">
        <v>669</v>
      </c>
      <c r="J227" s="55"/>
      <c r="K227" s="225" t="s">
        <v>670</v>
      </c>
      <c r="L227" s="225"/>
    </row>
    <row r="228" spans="1:37">
      <c r="A228" s="11"/>
      <c r="B228" s="222"/>
      <c r="C228" s="61"/>
      <c r="D228" s="60"/>
      <c r="E228" s="54"/>
      <c r="F228" s="54"/>
      <c r="G228" s="60"/>
      <c r="H228" s="54"/>
      <c r="I228" s="60"/>
      <c r="J228" s="54"/>
      <c r="K228" s="224"/>
      <c r="L228" s="224"/>
    </row>
    <row r="229" spans="1:37" ht="15.75" thickBot="1">
      <c r="A229" s="11"/>
      <c r="B229" s="46"/>
      <c r="C229" s="79"/>
      <c r="D229" s="79"/>
      <c r="E229" s="79"/>
      <c r="F229" s="46"/>
      <c r="G229" s="46"/>
      <c r="H229" s="46"/>
      <c r="I229" s="221" t="s">
        <v>671</v>
      </c>
      <c r="J229" s="46"/>
      <c r="K229" s="226" t="s">
        <v>672</v>
      </c>
      <c r="L229" s="226"/>
    </row>
    <row r="230" spans="1:37" ht="15.75" thickTop="1">
      <c r="A230" s="11"/>
      <c r="B230" s="16"/>
      <c r="C230" s="16"/>
    </row>
    <row r="231" spans="1:37" ht="36">
      <c r="A231" s="11"/>
      <c r="B231" s="217" t="s">
        <v>620</v>
      </c>
      <c r="C231" s="218" t="s">
        <v>673</v>
      </c>
    </row>
    <row r="232" spans="1:37">
      <c r="A232" s="11"/>
      <c r="B232" s="23" t="s">
        <v>674</v>
      </c>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row>
    <row r="233" spans="1:37">
      <c r="A233" s="11"/>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row>
    <row r="234" spans="1:37">
      <c r="A234" s="11"/>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row>
    <row r="235" spans="1:37">
      <c r="A235" s="11"/>
      <c r="B235" s="98"/>
      <c r="C235" s="51"/>
      <c r="D235" s="51"/>
      <c r="E235" s="51"/>
      <c r="F235" s="51"/>
      <c r="G235" s="51"/>
      <c r="H235" s="51"/>
      <c r="I235" s="51"/>
      <c r="J235" s="51"/>
      <c r="K235" s="51"/>
      <c r="L235" s="51"/>
      <c r="M235" s="51"/>
      <c r="N235" s="51"/>
      <c r="O235" s="51"/>
      <c r="P235" s="51"/>
      <c r="Q235" s="51"/>
      <c r="R235" s="51"/>
      <c r="S235" s="51"/>
      <c r="T235" s="51"/>
      <c r="U235" s="51"/>
      <c r="V235" s="49" t="s">
        <v>32</v>
      </c>
      <c r="W235" s="49"/>
      <c r="X235" s="51"/>
      <c r="Y235" s="51"/>
      <c r="Z235" s="51"/>
      <c r="AA235" s="51"/>
      <c r="AB235" s="51"/>
      <c r="AC235" s="49" t="s">
        <v>55</v>
      </c>
      <c r="AD235" s="49"/>
      <c r="AE235" s="51"/>
    </row>
    <row r="236" spans="1:37" ht="15.75" thickBot="1">
      <c r="A236" s="11"/>
      <c r="B236" s="98"/>
      <c r="C236" s="52"/>
      <c r="D236" s="52"/>
      <c r="E236" s="52"/>
      <c r="F236" s="52"/>
      <c r="G236" s="52"/>
      <c r="H236" s="52"/>
      <c r="I236" s="52"/>
      <c r="J236" s="52"/>
      <c r="K236" s="52"/>
      <c r="L236" s="52"/>
      <c r="M236" s="52"/>
      <c r="N236" s="52"/>
      <c r="O236" s="52"/>
      <c r="P236" s="52"/>
      <c r="Q236" s="52"/>
      <c r="R236" s="52"/>
      <c r="S236" s="52"/>
      <c r="T236" s="52"/>
      <c r="U236" s="52"/>
      <c r="V236" s="53"/>
      <c r="W236" s="53"/>
      <c r="X236" s="52"/>
      <c r="Y236" s="51"/>
      <c r="Z236" s="52"/>
      <c r="AA236" s="52"/>
      <c r="AB236" s="52"/>
      <c r="AC236" s="53"/>
      <c r="AD236" s="53"/>
      <c r="AE236" s="52"/>
    </row>
    <row r="237" spans="1:37" ht="15.75" thickBot="1">
      <c r="A237" s="11"/>
      <c r="B237" s="88"/>
      <c r="C237" s="229" t="s">
        <v>675</v>
      </c>
      <c r="D237" s="229"/>
      <c r="E237" s="229"/>
      <c r="F237" s="229"/>
      <c r="G237" s="229"/>
      <c r="H237" s="229"/>
      <c r="I237" s="229"/>
      <c r="J237" s="229"/>
      <c r="K237" s="229"/>
      <c r="L237" s="229"/>
      <c r="M237" s="229"/>
      <c r="N237" s="229"/>
      <c r="O237" s="31"/>
      <c r="P237" s="84" t="s">
        <v>676</v>
      </c>
      <c r="Q237" s="84"/>
      <c r="R237" s="78"/>
      <c r="S237" s="84" t="s">
        <v>552</v>
      </c>
      <c r="T237" s="84"/>
      <c r="U237" s="78"/>
      <c r="V237" s="84" t="s">
        <v>180</v>
      </c>
      <c r="W237" s="84"/>
      <c r="X237" s="78"/>
      <c r="Y237" s="51"/>
      <c r="Z237" s="84" t="s">
        <v>466</v>
      </c>
      <c r="AA237" s="84"/>
      <c r="AB237" s="78"/>
      <c r="AC237" s="84" t="s">
        <v>618</v>
      </c>
      <c r="AD237" s="84"/>
      <c r="AE237" s="78"/>
    </row>
    <row r="238" spans="1:37">
      <c r="A238" s="11"/>
      <c r="B238" s="227" t="s">
        <v>679</v>
      </c>
      <c r="C238" s="84" t="s">
        <v>359</v>
      </c>
      <c r="D238" s="84"/>
      <c r="E238" s="78"/>
      <c r="F238" s="31"/>
      <c r="G238" s="84" t="s">
        <v>680</v>
      </c>
      <c r="H238" s="84"/>
      <c r="I238" s="78"/>
      <c r="J238" s="31"/>
      <c r="K238" s="84" t="s">
        <v>681</v>
      </c>
      <c r="L238" s="84"/>
      <c r="M238" s="78"/>
      <c r="N238" s="31"/>
      <c r="O238" s="31"/>
      <c r="P238" s="49" t="s">
        <v>677</v>
      </c>
      <c r="Q238" s="49"/>
      <c r="R238" s="51"/>
      <c r="S238" s="49"/>
      <c r="T238" s="49"/>
      <c r="U238" s="51"/>
      <c r="V238" s="49" t="s">
        <v>678</v>
      </c>
      <c r="W238" s="49"/>
      <c r="X238" s="51"/>
      <c r="Y238" s="51"/>
      <c r="Z238" s="49"/>
      <c r="AA238" s="49"/>
      <c r="AB238" s="51"/>
      <c r="AC238" s="49"/>
      <c r="AD238" s="49"/>
      <c r="AE238" s="51"/>
    </row>
    <row r="239" spans="1:37" ht="15.75" thickBot="1">
      <c r="A239" s="11"/>
      <c r="B239" s="228" t="s">
        <v>352</v>
      </c>
      <c r="C239" s="53"/>
      <c r="D239" s="53"/>
      <c r="E239" s="52"/>
      <c r="F239" s="32"/>
      <c r="G239" s="53" t="s">
        <v>677</v>
      </c>
      <c r="H239" s="53"/>
      <c r="I239" s="52"/>
      <c r="J239" s="32"/>
      <c r="K239" s="53"/>
      <c r="L239" s="53"/>
      <c r="M239" s="52"/>
      <c r="N239" s="32"/>
      <c r="O239" s="32"/>
      <c r="P239" s="50"/>
      <c r="Q239" s="50"/>
      <c r="R239" s="52"/>
      <c r="S239" s="53"/>
      <c r="T239" s="53"/>
      <c r="U239" s="52"/>
      <c r="V239" s="50"/>
      <c r="W239" s="50"/>
      <c r="X239" s="52"/>
      <c r="Y239" s="52"/>
      <c r="Z239" s="53"/>
      <c r="AA239" s="53"/>
      <c r="AB239" s="52"/>
      <c r="AC239" s="53"/>
      <c r="AD239" s="53"/>
      <c r="AE239" s="52"/>
    </row>
    <row r="240" spans="1:37">
      <c r="A240" s="11"/>
      <c r="B240" s="150" t="s">
        <v>682</v>
      </c>
      <c r="C240" s="66" t="s">
        <v>355</v>
      </c>
      <c r="D240" s="70">
        <v>44</v>
      </c>
      <c r="E240" s="55"/>
      <c r="F240" s="55"/>
      <c r="G240" s="66" t="s">
        <v>355</v>
      </c>
      <c r="H240" s="70">
        <v>166</v>
      </c>
      <c r="I240" s="55"/>
      <c r="J240" s="55"/>
      <c r="K240" s="66" t="s">
        <v>355</v>
      </c>
      <c r="L240" s="70">
        <v>8</v>
      </c>
      <c r="M240" s="55"/>
      <c r="N240" s="55"/>
      <c r="O240" s="55"/>
      <c r="P240" s="66" t="s">
        <v>355</v>
      </c>
      <c r="Q240" s="70">
        <v>4</v>
      </c>
      <c r="R240" s="55"/>
      <c r="S240" s="66" t="s">
        <v>355</v>
      </c>
      <c r="T240" s="70">
        <v>7</v>
      </c>
      <c r="U240" s="55"/>
      <c r="V240" s="66" t="s">
        <v>355</v>
      </c>
      <c r="W240" s="68">
        <v>2440</v>
      </c>
      <c r="X240" s="55"/>
      <c r="Y240" s="55"/>
      <c r="Z240" s="66" t="s">
        <v>355</v>
      </c>
      <c r="AA240" s="70" t="s">
        <v>358</v>
      </c>
      <c r="AB240" s="55"/>
      <c r="AC240" s="66" t="s">
        <v>355</v>
      </c>
      <c r="AD240" s="70">
        <v>193</v>
      </c>
      <c r="AE240" s="55"/>
    </row>
    <row r="241" spans="1:31">
      <c r="A241" s="11"/>
      <c r="B241" s="149"/>
      <c r="C241" s="61"/>
      <c r="D241" s="60"/>
      <c r="E241" s="54"/>
      <c r="F241" s="54"/>
      <c r="G241" s="61"/>
      <c r="H241" s="60"/>
      <c r="I241" s="54"/>
      <c r="J241" s="54"/>
      <c r="K241" s="61"/>
      <c r="L241" s="60"/>
      <c r="M241" s="54"/>
      <c r="N241" s="54"/>
      <c r="O241" s="54"/>
      <c r="P241" s="61"/>
      <c r="Q241" s="60"/>
      <c r="R241" s="54"/>
      <c r="S241" s="189"/>
      <c r="T241" s="190"/>
      <c r="U241" s="191"/>
      <c r="V241" s="61"/>
      <c r="W241" s="59"/>
      <c r="X241" s="54"/>
      <c r="Y241" s="54"/>
      <c r="Z241" s="189"/>
      <c r="AA241" s="190"/>
      <c r="AB241" s="191"/>
      <c r="AC241" s="61"/>
      <c r="AD241" s="60"/>
      <c r="AE241" s="54"/>
    </row>
    <row r="242" spans="1:31">
      <c r="A242" s="11"/>
      <c r="B242" s="22" t="s">
        <v>683</v>
      </c>
      <c r="C242" s="49">
        <v>10</v>
      </c>
      <c r="D242" s="49"/>
      <c r="E242" s="51"/>
      <c r="F242" s="51"/>
      <c r="G242" s="49">
        <v>37</v>
      </c>
      <c r="H242" s="49"/>
      <c r="I242" s="51"/>
      <c r="J242" s="51"/>
      <c r="K242" s="49" t="s">
        <v>358</v>
      </c>
      <c r="L242" s="49"/>
      <c r="M242" s="51"/>
      <c r="N242" s="51"/>
      <c r="O242" s="51"/>
      <c r="P242" s="49" t="s">
        <v>358</v>
      </c>
      <c r="Q242" s="49"/>
      <c r="R242" s="51"/>
      <c r="S242" s="49" t="s">
        <v>358</v>
      </c>
      <c r="T242" s="49"/>
      <c r="U242" s="51"/>
      <c r="V242" s="49" t="s">
        <v>358</v>
      </c>
      <c r="W242" s="49"/>
      <c r="X242" s="51"/>
      <c r="Y242" s="51"/>
      <c r="Z242" s="49">
        <v>2</v>
      </c>
      <c r="AA242" s="49"/>
      <c r="AB242" s="51"/>
      <c r="AC242" s="49" t="s">
        <v>358</v>
      </c>
      <c r="AD242" s="49"/>
      <c r="AE242" s="51"/>
    </row>
    <row r="243" spans="1:31">
      <c r="A243" s="11"/>
      <c r="B243" s="22"/>
      <c r="C243" s="49"/>
      <c r="D243" s="49"/>
      <c r="E243" s="51"/>
      <c r="F243" s="51"/>
      <c r="G243" s="49"/>
      <c r="H243" s="49"/>
      <c r="I243" s="51"/>
      <c r="J243" s="51"/>
      <c r="K243" s="49"/>
      <c r="L243" s="49"/>
      <c r="M243" s="51"/>
      <c r="N243" s="51"/>
      <c r="O243" s="51"/>
      <c r="P243" s="49"/>
      <c r="Q243" s="49"/>
      <c r="R243" s="51"/>
      <c r="S243" s="49"/>
      <c r="T243" s="49"/>
      <c r="U243" s="51"/>
      <c r="V243" s="49"/>
      <c r="W243" s="49"/>
      <c r="X243" s="51"/>
      <c r="Y243" s="51"/>
      <c r="Z243" s="49"/>
      <c r="AA243" s="49"/>
      <c r="AB243" s="51"/>
      <c r="AC243" s="49"/>
      <c r="AD243" s="49"/>
      <c r="AE243" s="51"/>
    </row>
    <row r="244" spans="1:31">
      <c r="A244" s="11"/>
      <c r="B244" s="58" t="s">
        <v>684</v>
      </c>
      <c r="C244" s="60" t="s">
        <v>378</v>
      </c>
      <c r="D244" s="60"/>
      <c r="E244" s="61" t="s">
        <v>357</v>
      </c>
      <c r="F244" s="54"/>
      <c r="G244" s="60" t="s">
        <v>685</v>
      </c>
      <c r="H244" s="60"/>
      <c r="I244" s="61" t="s">
        <v>357</v>
      </c>
      <c r="J244" s="54"/>
      <c r="K244" s="60" t="s">
        <v>358</v>
      </c>
      <c r="L244" s="60"/>
      <c r="M244" s="54"/>
      <c r="N244" s="54"/>
      <c r="O244" s="54"/>
      <c r="P244" s="60" t="s">
        <v>371</v>
      </c>
      <c r="Q244" s="60"/>
      <c r="R244" s="61" t="s">
        <v>357</v>
      </c>
      <c r="S244" s="60" t="s">
        <v>363</v>
      </c>
      <c r="T244" s="60"/>
      <c r="U244" s="61" t="s">
        <v>357</v>
      </c>
      <c r="V244" s="60" t="s">
        <v>358</v>
      </c>
      <c r="W244" s="60"/>
      <c r="X244" s="54"/>
      <c r="Y244" s="54"/>
      <c r="Z244" s="60" t="s">
        <v>358</v>
      </c>
      <c r="AA244" s="60"/>
      <c r="AB244" s="54"/>
      <c r="AC244" s="60" t="s">
        <v>358</v>
      </c>
      <c r="AD244" s="60"/>
      <c r="AE244" s="54"/>
    </row>
    <row r="245" spans="1:31">
      <c r="A245" s="11"/>
      <c r="B245" s="58"/>
      <c r="C245" s="60"/>
      <c r="D245" s="60"/>
      <c r="E245" s="61"/>
      <c r="F245" s="54"/>
      <c r="G245" s="60"/>
      <c r="H245" s="60"/>
      <c r="I245" s="61"/>
      <c r="J245" s="54"/>
      <c r="K245" s="60"/>
      <c r="L245" s="60"/>
      <c r="M245" s="54"/>
      <c r="N245" s="54"/>
      <c r="O245" s="54"/>
      <c r="P245" s="60"/>
      <c r="Q245" s="60"/>
      <c r="R245" s="61"/>
      <c r="S245" s="60"/>
      <c r="T245" s="60"/>
      <c r="U245" s="61"/>
      <c r="V245" s="60"/>
      <c r="W245" s="60"/>
      <c r="X245" s="54"/>
      <c r="Y245" s="54"/>
      <c r="Z245" s="60"/>
      <c r="AA245" s="60"/>
      <c r="AB245" s="54"/>
      <c r="AC245" s="60"/>
      <c r="AD245" s="60"/>
      <c r="AE245" s="54"/>
    </row>
    <row r="246" spans="1:31">
      <c r="A246" s="11"/>
      <c r="B246" s="146" t="s">
        <v>686</v>
      </c>
      <c r="C246" s="49" t="s">
        <v>366</v>
      </c>
      <c r="D246" s="49"/>
      <c r="E246" s="56" t="s">
        <v>357</v>
      </c>
      <c r="F246" s="51"/>
      <c r="G246" s="49" t="s">
        <v>366</v>
      </c>
      <c r="H246" s="49"/>
      <c r="I246" s="56" t="s">
        <v>357</v>
      </c>
      <c r="J246" s="51"/>
      <c r="K246" s="49" t="s">
        <v>358</v>
      </c>
      <c r="L246" s="49"/>
      <c r="M246" s="51"/>
      <c r="N246" s="51"/>
      <c r="O246" s="51"/>
      <c r="P246" s="49" t="s">
        <v>358</v>
      </c>
      <c r="Q246" s="49"/>
      <c r="R246" s="51"/>
      <c r="S246" s="49" t="s">
        <v>358</v>
      </c>
      <c r="T246" s="49"/>
      <c r="U246" s="51"/>
      <c r="V246" s="49">
        <v>39</v>
      </c>
      <c r="W246" s="49"/>
      <c r="X246" s="51"/>
      <c r="Y246" s="51"/>
      <c r="Z246" s="49" t="s">
        <v>358</v>
      </c>
      <c r="AA246" s="49"/>
      <c r="AB246" s="51"/>
      <c r="AC246" s="49" t="s">
        <v>358</v>
      </c>
      <c r="AD246" s="49"/>
      <c r="AE246" s="51"/>
    </row>
    <row r="247" spans="1:31">
      <c r="A247" s="11"/>
      <c r="B247" s="146"/>
      <c r="C247" s="49"/>
      <c r="D247" s="49"/>
      <c r="E247" s="56"/>
      <c r="F247" s="51"/>
      <c r="G247" s="49"/>
      <c r="H247" s="49"/>
      <c r="I247" s="56"/>
      <c r="J247" s="51"/>
      <c r="K247" s="49"/>
      <c r="L247" s="49"/>
      <c r="M247" s="51"/>
      <c r="N247" s="51"/>
      <c r="O247" s="51"/>
      <c r="P247" s="49"/>
      <c r="Q247" s="49"/>
      <c r="R247" s="51"/>
      <c r="S247" s="49"/>
      <c r="T247" s="49"/>
      <c r="U247" s="51"/>
      <c r="V247" s="49"/>
      <c r="W247" s="49"/>
      <c r="X247" s="51"/>
      <c r="Y247" s="51"/>
      <c r="Z247" s="49"/>
      <c r="AA247" s="49"/>
      <c r="AB247" s="51"/>
      <c r="AC247" s="49"/>
      <c r="AD247" s="49"/>
      <c r="AE247" s="51"/>
    </row>
    <row r="248" spans="1:31">
      <c r="A248" s="11"/>
      <c r="B248" s="149" t="s">
        <v>687</v>
      </c>
      <c r="C248" s="60" t="s">
        <v>372</v>
      </c>
      <c r="D248" s="60"/>
      <c r="E248" s="61" t="s">
        <v>357</v>
      </c>
      <c r="F248" s="54"/>
      <c r="G248" s="60" t="s">
        <v>368</v>
      </c>
      <c r="H248" s="60"/>
      <c r="I248" s="61" t="s">
        <v>357</v>
      </c>
      <c r="J248" s="54"/>
      <c r="K248" s="60" t="s">
        <v>358</v>
      </c>
      <c r="L248" s="60"/>
      <c r="M248" s="54"/>
      <c r="N248" s="54"/>
      <c r="O248" s="54"/>
      <c r="P248" s="60" t="s">
        <v>358</v>
      </c>
      <c r="Q248" s="60"/>
      <c r="R248" s="54"/>
      <c r="S248" s="60" t="s">
        <v>358</v>
      </c>
      <c r="T248" s="60"/>
      <c r="U248" s="54"/>
      <c r="V248" s="60" t="s">
        <v>372</v>
      </c>
      <c r="W248" s="60"/>
      <c r="X248" s="61" t="s">
        <v>357</v>
      </c>
      <c r="Y248" s="54"/>
      <c r="Z248" s="60">
        <v>2</v>
      </c>
      <c r="AA248" s="60"/>
      <c r="AB248" s="54"/>
      <c r="AC248" s="60">
        <v>213</v>
      </c>
      <c r="AD248" s="60"/>
      <c r="AE248" s="54"/>
    </row>
    <row r="249" spans="1:31">
      <c r="A249" s="11"/>
      <c r="B249" s="149"/>
      <c r="C249" s="60"/>
      <c r="D249" s="60"/>
      <c r="E249" s="61"/>
      <c r="F249" s="54"/>
      <c r="G249" s="60"/>
      <c r="H249" s="60"/>
      <c r="I249" s="61"/>
      <c r="J249" s="54"/>
      <c r="K249" s="60"/>
      <c r="L249" s="60"/>
      <c r="M249" s="54"/>
      <c r="N249" s="54"/>
      <c r="O249" s="54"/>
      <c r="P249" s="60"/>
      <c r="Q249" s="60"/>
      <c r="R249" s="54"/>
      <c r="S249" s="60"/>
      <c r="T249" s="60"/>
      <c r="U249" s="54"/>
      <c r="V249" s="60"/>
      <c r="W249" s="60"/>
      <c r="X249" s="61"/>
      <c r="Y249" s="54"/>
      <c r="Z249" s="60"/>
      <c r="AA249" s="60"/>
      <c r="AB249" s="54"/>
      <c r="AC249" s="60"/>
      <c r="AD249" s="60"/>
      <c r="AE249" s="54"/>
    </row>
    <row r="250" spans="1:31">
      <c r="A250" s="11"/>
      <c r="B250" s="22" t="s">
        <v>688</v>
      </c>
      <c r="C250" s="49">
        <v>15</v>
      </c>
      <c r="D250" s="49"/>
      <c r="E250" s="51"/>
      <c r="F250" s="51"/>
      <c r="G250" s="49">
        <v>73</v>
      </c>
      <c r="H250" s="49"/>
      <c r="I250" s="51"/>
      <c r="J250" s="51"/>
      <c r="K250" s="49">
        <v>8</v>
      </c>
      <c r="L250" s="49"/>
      <c r="M250" s="51"/>
      <c r="N250" s="51"/>
      <c r="O250" s="51"/>
      <c r="P250" s="49">
        <v>2</v>
      </c>
      <c r="Q250" s="49"/>
      <c r="R250" s="51"/>
      <c r="S250" s="49" t="s">
        <v>358</v>
      </c>
      <c r="T250" s="49"/>
      <c r="U250" s="51"/>
      <c r="V250" s="49">
        <v>719</v>
      </c>
      <c r="W250" s="49"/>
      <c r="X250" s="51"/>
      <c r="Y250" s="51"/>
      <c r="Z250" s="49" t="s">
        <v>358</v>
      </c>
      <c r="AA250" s="49"/>
      <c r="AB250" s="51"/>
      <c r="AC250" s="49" t="s">
        <v>358</v>
      </c>
      <c r="AD250" s="49"/>
      <c r="AE250" s="51"/>
    </row>
    <row r="251" spans="1:31">
      <c r="A251" s="11"/>
      <c r="B251" s="22"/>
      <c r="C251" s="49"/>
      <c r="D251" s="49"/>
      <c r="E251" s="51"/>
      <c r="F251" s="51"/>
      <c r="G251" s="49"/>
      <c r="H251" s="49"/>
      <c r="I251" s="51"/>
      <c r="J251" s="51"/>
      <c r="K251" s="49"/>
      <c r="L251" s="49"/>
      <c r="M251" s="51"/>
      <c r="N251" s="51"/>
      <c r="O251" s="51"/>
      <c r="P251" s="49"/>
      <c r="Q251" s="49"/>
      <c r="R251" s="51"/>
      <c r="S251" s="49"/>
      <c r="T251" s="49"/>
      <c r="U251" s="51"/>
      <c r="V251" s="49"/>
      <c r="W251" s="49"/>
      <c r="X251" s="51"/>
      <c r="Y251" s="51"/>
      <c r="Z251" s="49"/>
      <c r="AA251" s="49"/>
      <c r="AB251" s="51"/>
      <c r="AC251" s="49"/>
      <c r="AD251" s="49"/>
      <c r="AE251" s="51"/>
    </row>
    <row r="252" spans="1:31">
      <c r="A252" s="11"/>
      <c r="B252" s="58" t="s">
        <v>689</v>
      </c>
      <c r="C252" s="60" t="s">
        <v>382</v>
      </c>
      <c r="D252" s="60"/>
      <c r="E252" s="61" t="s">
        <v>357</v>
      </c>
      <c r="F252" s="54"/>
      <c r="G252" s="60" t="s">
        <v>690</v>
      </c>
      <c r="H252" s="60"/>
      <c r="I252" s="61" t="s">
        <v>357</v>
      </c>
      <c r="J252" s="54"/>
      <c r="K252" s="60" t="s">
        <v>358</v>
      </c>
      <c r="L252" s="60"/>
      <c r="M252" s="54"/>
      <c r="N252" s="54"/>
      <c r="O252" s="54"/>
      <c r="P252" s="60" t="s">
        <v>371</v>
      </c>
      <c r="Q252" s="60"/>
      <c r="R252" s="61" t="s">
        <v>357</v>
      </c>
      <c r="S252" s="60" t="s">
        <v>358</v>
      </c>
      <c r="T252" s="60"/>
      <c r="U252" s="54"/>
      <c r="V252" s="60" t="s">
        <v>356</v>
      </c>
      <c r="W252" s="60"/>
      <c r="X252" s="61" t="s">
        <v>357</v>
      </c>
      <c r="Y252" s="54"/>
      <c r="Z252" s="60" t="s">
        <v>358</v>
      </c>
      <c r="AA252" s="60"/>
      <c r="AB252" s="54"/>
      <c r="AC252" s="60" t="s">
        <v>358</v>
      </c>
      <c r="AD252" s="60"/>
      <c r="AE252" s="54"/>
    </row>
    <row r="253" spans="1:31">
      <c r="A253" s="11"/>
      <c r="B253" s="58"/>
      <c r="C253" s="60"/>
      <c r="D253" s="60"/>
      <c r="E253" s="61"/>
      <c r="F253" s="54"/>
      <c r="G253" s="60"/>
      <c r="H253" s="60"/>
      <c r="I253" s="61"/>
      <c r="J253" s="54"/>
      <c r="K253" s="60"/>
      <c r="L253" s="60"/>
      <c r="M253" s="54"/>
      <c r="N253" s="54"/>
      <c r="O253" s="54"/>
      <c r="P253" s="60"/>
      <c r="Q253" s="60"/>
      <c r="R253" s="61"/>
      <c r="S253" s="60"/>
      <c r="T253" s="60"/>
      <c r="U253" s="54"/>
      <c r="V253" s="60"/>
      <c r="W253" s="60"/>
      <c r="X253" s="61"/>
      <c r="Y253" s="54"/>
      <c r="Z253" s="60"/>
      <c r="AA253" s="60"/>
      <c r="AB253" s="54"/>
      <c r="AC253" s="60"/>
      <c r="AD253" s="60"/>
      <c r="AE253" s="54"/>
    </row>
    <row r="254" spans="1:31">
      <c r="A254" s="11"/>
      <c r="B254" s="22" t="s">
        <v>691</v>
      </c>
      <c r="C254" s="49" t="s">
        <v>368</v>
      </c>
      <c r="D254" s="49"/>
      <c r="E254" s="56" t="s">
        <v>357</v>
      </c>
      <c r="F254" s="51"/>
      <c r="G254" s="49" t="s">
        <v>384</v>
      </c>
      <c r="H254" s="49"/>
      <c r="I254" s="56" t="s">
        <v>357</v>
      </c>
      <c r="J254" s="51"/>
      <c r="K254" s="49" t="s">
        <v>366</v>
      </c>
      <c r="L254" s="49"/>
      <c r="M254" s="56" t="s">
        <v>357</v>
      </c>
      <c r="N254" s="51"/>
      <c r="O254" s="51"/>
      <c r="P254" s="49" t="s">
        <v>358</v>
      </c>
      <c r="Q254" s="49"/>
      <c r="R254" s="51"/>
      <c r="S254" s="49" t="s">
        <v>358</v>
      </c>
      <c r="T254" s="49"/>
      <c r="U254" s="51"/>
      <c r="V254" s="49" t="s">
        <v>692</v>
      </c>
      <c r="W254" s="49"/>
      <c r="X254" s="56" t="s">
        <v>357</v>
      </c>
      <c r="Y254" s="51"/>
      <c r="Z254" s="49" t="s">
        <v>358</v>
      </c>
      <c r="AA254" s="49"/>
      <c r="AB254" s="51"/>
      <c r="AC254" s="49" t="s">
        <v>358</v>
      </c>
      <c r="AD254" s="49"/>
      <c r="AE254" s="51"/>
    </row>
    <row r="255" spans="1:31" ht="15.75" thickBot="1">
      <c r="A255" s="11"/>
      <c r="B255" s="62"/>
      <c r="C255" s="53"/>
      <c r="D255" s="53"/>
      <c r="E255" s="64"/>
      <c r="F255" s="52"/>
      <c r="G255" s="53"/>
      <c r="H255" s="53"/>
      <c r="I255" s="64"/>
      <c r="J255" s="52"/>
      <c r="K255" s="53"/>
      <c r="L255" s="53"/>
      <c r="M255" s="64"/>
      <c r="N255" s="52"/>
      <c r="O255" s="52"/>
      <c r="P255" s="53"/>
      <c r="Q255" s="53"/>
      <c r="R255" s="52"/>
      <c r="S255" s="53"/>
      <c r="T255" s="53"/>
      <c r="U255" s="52"/>
      <c r="V255" s="53"/>
      <c r="W255" s="53"/>
      <c r="X255" s="64"/>
      <c r="Y255" s="52"/>
      <c r="Z255" s="53"/>
      <c r="AA255" s="53"/>
      <c r="AB255" s="52"/>
      <c r="AC255" s="53"/>
      <c r="AD255" s="53"/>
      <c r="AE255" s="52"/>
    </row>
    <row r="256" spans="1:31">
      <c r="A256" s="11"/>
      <c r="B256" s="136" t="s">
        <v>693</v>
      </c>
      <c r="C256" s="66" t="s">
        <v>355</v>
      </c>
      <c r="D256" s="70">
        <v>22</v>
      </c>
      <c r="E256" s="55"/>
      <c r="F256" s="55"/>
      <c r="G256" s="66" t="s">
        <v>355</v>
      </c>
      <c r="H256" s="70">
        <v>187</v>
      </c>
      <c r="I256" s="55"/>
      <c r="J256" s="55"/>
      <c r="K256" s="66" t="s">
        <v>355</v>
      </c>
      <c r="L256" s="70">
        <v>15</v>
      </c>
      <c r="M256" s="55"/>
      <c r="N256" s="55"/>
      <c r="O256" s="55"/>
      <c r="P256" s="66" t="s">
        <v>355</v>
      </c>
      <c r="Q256" s="70">
        <v>2</v>
      </c>
      <c r="R256" s="55"/>
      <c r="S256" s="66" t="s">
        <v>355</v>
      </c>
      <c r="T256" s="70" t="s">
        <v>358</v>
      </c>
      <c r="U256" s="55"/>
      <c r="V256" s="66" t="s">
        <v>355</v>
      </c>
      <c r="W256" s="68">
        <v>2719</v>
      </c>
      <c r="X256" s="55"/>
      <c r="Y256" s="55"/>
      <c r="Z256" s="66" t="s">
        <v>355</v>
      </c>
      <c r="AA256" s="70">
        <v>4</v>
      </c>
      <c r="AB256" s="55"/>
      <c r="AC256" s="66" t="s">
        <v>355</v>
      </c>
      <c r="AD256" s="70">
        <v>406</v>
      </c>
      <c r="AE256" s="55"/>
    </row>
    <row r="257" spans="1:31" ht="15.75" thickBot="1">
      <c r="A257" s="11"/>
      <c r="B257" s="196"/>
      <c r="C257" s="67"/>
      <c r="D257" s="71"/>
      <c r="E257" s="65"/>
      <c r="F257" s="65"/>
      <c r="G257" s="67"/>
      <c r="H257" s="71"/>
      <c r="I257" s="65"/>
      <c r="J257" s="65"/>
      <c r="K257" s="67"/>
      <c r="L257" s="71"/>
      <c r="M257" s="65"/>
      <c r="N257" s="65"/>
      <c r="O257" s="65"/>
      <c r="P257" s="67"/>
      <c r="Q257" s="71"/>
      <c r="R257" s="65"/>
      <c r="S257" s="67"/>
      <c r="T257" s="71"/>
      <c r="U257" s="65"/>
      <c r="V257" s="67"/>
      <c r="W257" s="69"/>
      <c r="X257" s="65"/>
      <c r="Y257" s="65"/>
      <c r="Z257" s="67"/>
      <c r="AA257" s="71"/>
      <c r="AB257" s="65"/>
      <c r="AC257" s="67"/>
      <c r="AD257" s="71"/>
      <c r="AE257" s="65"/>
    </row>
    <row r="258" spans="1:31" ht="23.25" customHeight="1" thickTop="1">
      <c r="A258" s="11"/>
      <c r="B258" s="230" t="s">
        <v>694</v>
      </c>
      <c r="C258" s="231" t="s">
        <v>355</v>
      </c>
      <c r="D258" s="232" t="s">
        <v>382</v>
      </c>
      <c r="E258" s="231" t="s">
        <v>357</v>
      </c>
      <c r="F258" s="72"/>
      <c r="G258" s="231" t="s">
        <v>355</v>
      </c>
      <c r="H258" s="232" t="s">
        <v>368</v>
      </c>
      <c r="I258" s="231" t="s">
        <v>357</v>
      </c>
      <c r="J258" s="72"/>
      <c r="K258" s="231" t="s">
        <v>355</v>
      </c>
      <c r="L258" s="232" t="s">
        <v>358</v>
      </c>
      <c r="M258" s="72"/>
      <c r="N258" s="72"/>
      <c r="O258" s="72"/>
      <c r="P258" s="231" t="s">
        <v>355</v>
      </c>
      <c r="Q258" s="232" t="s">
        <v>358</v>
      </c>
      <c r="R258" s="72"/>
      <c r="S258" s="231" t="s">
        <v>355</v>
      </c>
      <c r="T258" s="232" t="s">
        <v>358</v>
      </c>
      <c r="U258" s="72"/>
      <c r="V258" s="231" t="s">
        <v>355</v>
      </c>
      <c r="W258" s="232" t="s">
        <v>372</v>
      </c>
      <c r="X258" s="231" t="s">
        <v>357</v>
      </c>
      <c r="Y258" s="72"/>
      <c r="Z258" s="231" t="s">
        <v>355</v>
      </c>
      <c r="AA258" s="232">
        <v>2</v>
      </c>
      <c r="AB258" s="72"/>
      <c r="AC258" s="231" t="s">
        <v>355</v>
      </c>
      <c r="AD258" s="232">
        <v>213</v>
      </c>
      <c r="AE258" s="72"/>
    </row>
    <row r="259" spans="1:31">
      <c r="A259" s="11"/>
      <c r="B259" s="146"/>
      <c r="C259" s="56"/>
      <c r="D259" s="49"/>
      <c r="E259" s="56"/>
      <c r="F259" s="51"/>
      <c r="G259" s="56"/>
      <c r="H259" s="49"/>
      <c r="I259" s="56"/>
      <c r="J259" s="51"/>
      <c r="K259" s="56"/>
      <c r="L259" s="49"/>
      <c r="M259" s="51"/>
      <c r="N259" s="51"/>
      <c r="O259" s="51"/>
      <c r="P259" s="56"/>
      <c r="Q259" s="49"/>
      <c r="R259" s="51"/>
      <c r="S259" s="56"/>
      <c r="T259" s="49"/>
      <c r="U259" s="51"/>
      <c r="V259" s="56"/>
      <c r="W259" s="49"/>
      <c r="X259" s="56"/>
      <c r="Y259" s="51"/>
      <c r="Z259" s="233"/>
      <c r="AA259" s="234"/>
      <c r="AB259" s="235"/>
      <c r="AC259" s="56"/>
      <c r="AD259" s="49"/>
      <c r="AE259" s="51"/>
    </row>
    <row r="260" spans="1:31">
      <c r="A260" s="11"/>
      <c r="B260" s="16"/>
      <c r="C260" s="16"/>
    </row>
    <row r="261" spans="1:31" ht="54">
      <c r="A261" s="11"/>
      <c r="B261" s="217" t="s">
        <v>620</v>
      </c>
      <c r="C261" s="218" t="s">
        <v>621</v>
      </c>
    </row>
    <row r="262" spans="1:31">
      <c r="A262" s="11"/>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row>
    <row r="263" spans="1:31">
      <c r="A263" s="11"/>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row>
    <row r="264" spans="1:31">
      <c r="A264" s="11"/>
      <c r="B264" s="22"/>
      <c r="C264" s="96" t="s">
        <v>32</v>
      </c>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51"/>
      <c r="AB264" s="51"/>
      <c r="AC264" s="96" t="s">
        <v>55</v>
      </c>
      <c r="AD264" s="96"/>
      <c r="AE264" s="51"/>
    </row>
    <row r="265" spans="1:31" ht="15.75" thickBot="1">
      <c r="A265" s="11"/>
      <c r="B265" s="22"/>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52"/>
      <c r="AB265" s="51"/>
      <c r="AC265" s="97"/>
      <c r="AD265" s="97"/>
      <c r="AE265" s="52"/>
    </row>
    <row r="266" spans="1:31" ht="15.75" thickBot="1">
      <c r="A266" s="11"/>
      <c r="B266" s="15"/>
      <c r="C266" s="236" t="s">
        <v>675</v>
      </c>
      <c r="D266" s="236"/>
      <c r="E266" s="236"/>
      <c r="F266" s="236"/>
      <c r="G266" s="236"/>
      <c r="H266" s="236"/>
      <c r="I266" s="236"/>
      <c r="J266" s="236"/>
      <c r="K266" s="236"/>
      <c r="L266" s="236"/>
      <c r="M266" s="236"/>
      <c r="N266" s="236"/>
      <c r="O266" s="236"/>
      <c r="P266" s="31"/>
      <c r="Q266" s="118" t="s">
        <v>676</v>
      </c>
      <c r="R266" s="118"/>
      <c r="S266" s="78"/>
      <c r="T266" s="78"/>
      <c r="U266" s="118" t="s">
        <v>552</v>
      </c>
      <c r="V266" s="118"/>
      <c r="W266" s="78"/>
      <c r="X266" s="78"/>
      <c r="Y266" s="118" t="s">
        <v>180</v>
      </c>
      <c r="Z266" s="118"/>
      <c r="AA266" s="78"/>
      <c r="AB266" s="51"/>
      <c r="AC266" s="118" t="s">
        <v>618</v>
      </c>
      <c r="AD266" s="118"/>
      <c r="AE266" s="78"/>
    </row>
    <row r="267" spans="1:31">
      <c r="A267" s="11"/>
      <c r="B267" s="227" t="s">
        <v>695</v>
      </c>
      <c r="C267" s="31"/>
      <c r="D267" s="118" t="s">
        <v>359</v>
      </c>
      <c r="E267" s="118"/>
      <c r="F267" s="78"/>
      <c r="G267" s="31"/>
      <c r="H267" s="118" t="s">
        <v>680</v>
      </c>
      <c r="I267" s="118"/>
      <c r="J267" s="78"/>
      <c r="K267" s="31"/>
      <c r="L267" s="118" t="s">
        <v>681</v>
      </c>
      <c r="M267" s="118"/>
      <c r="N267" s="78"/>
      <c r="O267" s="31"/>
      <c r="P267" s="31"/>
      <c r="Q267" s="96" t="s">
        <v>677</v>
      </c>
      <c r="R267" s="96"/>
      <c r="S267" s="51"/>
      <c r="T267" s="51"/>
      <c r="U267" s="96"/>
      <c r="V267" s="96"/>
      <c r="W267" s="51"/>
      <c r="X267" s="51"/>
      <c r="Y267" s="96" t="s">
        <v>678</v>
      </c>
      <c r="Z267" s="96"/>
      <c r="AA267" s="51"/>
      <c r="AB267" s="51"/>
      <c r="AC267" s="96"/>
      <c r="AD267" s="96"/>
      <c r="AE267" s="51"/>
    </row>
    <row r="268" spans="1:31" ht="15.75" thickBot="1">
      <c r="A268" s="11"/>
      <c r="B268" s="228" t="s">
        <v>352</v>
      </c>
      <c r="C268" s="32"/>
      <c r="D268" s="97"/>
      <c r="E268" s="97"/>
      <c r="F268" s="52"/>
      <c r="G268" s="32"/>
      <c r="H268" s="97" t="s">
        <v>677</v>
      </c>
      <c r="I268" s="97"/>
      <c r="J268" s="52"/>
      <c r="K268" s="32"/>
      <c r="L268" s="97"/>
      <c r="M268" s="97"/>
      <c r="N268" s="52"/>
      <c r="O268" s="32"/>
      <c r="P268" s="32"/>
      <c r="Q268" s="50"/>
      <c r="R268" s="50"/>
      <c r="S268" s="52"/>
      <c r="T268" s="32"/>
      <c r="U268" s="97"/>
      <c r="V268" s="97"/>
      <c r="W268" s="52"/>
      <c r="X268" s="32"/>
      <c r="Y268" s="50"/>
      <c r="Z268" s="50"/>
      <c r="AA268" s="52"/>
      <c r="AB268" s="32"/>
      <c r="AC268" s="97"/>
      <c r="AD268" s="97"/>
      <c r="AE268" s="52"/>
    </row>
    <row r="269" spans="1:31">
      <c r="A269" s="11"/>
      <c r="B269" s="150" t="s">
        <v>682</v>
      </c>
      <c r="C269" s="55"/>
      <c r="D269" s="105" t="s">
        <v>355</v>
      </c>
      <c r="E269" s="109">
        <v>60</v>
      </c>
      <c r="F269" s="55"/>
      <c r="G269" s="55"/>
      <c r="H269" s="105" t="s">
        <v>355</v>
      </c>
      <c r="I269" s="109">
        <v>102</v>
      </c>
      <c r="J269" s="55"/>
      <c r="K269" s="55"/>
      <c r="L269" s="105" t="s">
        <v>355</v>
      </c>
      <c r="M269" s="109">
        <v>13</v>
      </c>
      <c r="N269" s="55"/>
      <c r="O269" s="55"/>
      <c r="P269" s="55"/>
      <c r="Q269" s="105" t="s">
        <v>355</v>
      </c>
      <c r="R269" s="109">
        <v>3</v>
      </c>
      <c r="S269" s="55"/>
      <c r="T269" s="55"/>
      <c r="U269" s="105" t="s">
        <v>355</v>
      </c>
      <c r="V269" s="109" t="s">
        <v>358</v>
      </c>
      <c r="W269" s="55"/>
      <c r="X269" s="55"/>
      <c r="Y269" s="105" t="s">
        <v>355</v>
      </c>
      <c r="Z269" s="107">
        <v>2252</v>
      </c>
      <c r="AA269" s="55"/>
      <c r="AB269" s="55"/>
      <c r="AC269" s="105" t="s">
        <v>355</v>
      </c>
      <c r="AD269" s="107">
        <v>1119</v>
      </c>
      <c r="AE269" s="55"/>
    </row>
    <row r="270" spans="1:31">
      <c r="A270" s="11"/>
      <c r="B270" s="237"/>
      <c r="C270" s="54"/>
      <c r="D270" s="102"/>
      <c r="E270" s="101"/>
      <c r="F270" s="54"/>
      <c r="G270" s="54"/>
      <c r="H270" s="102"/>
      <c r="I270" s="101"/>
      <c r="J270" s="54"/>
      <c r="K270" s="54"/>
      <c r="L270" s="102"/>
      <c r="M270" s="101"/>
      <c r="N270" s="54"/>
      <c r="O270" s="54"/>
      <c r="P270" s="54"/>
      <c r="Q270" s="102"/>
      <c r="R270" s="101"/>
      <c r="S270" s="54"/>
      <c r="T270" s="54"/>
      <c r="U270" s="102"/>
      <c r="V270" s="101"/>
      <c r="W270" s="54"/>
      <c r="X270" s="54"/>
      <c r="Y270" s="193"/>
      <c r="Z270" s="194"/>
      <c r="AA270" s="191"/>
      <c r="AB270" s="54"/>
      <c r="AC270" s="102"/>
      <c r="AD270" s="100"/>
      <c r="AE270" s="54"/>
    </row>
    <row r="271" spans="1:31">
      <c r="A271" s="11"/>
      <c r="B271" s="22" t="s">
        <v>683</v>
      </c>
      <c r="C271" s="51"/>
      <c r="D271" s="96">
        <v>36</v>
      </c>
      <c r="E271" s="96"/>
      <c r="F271" s="51"/>
      <c r="G271" s="51"/>
      <c r="H271" s="96">
        <v>47</v>
      </c>
      <c r="I271" s="96"/>
      <c r="J271" s="51"/>
      <c r="K271" s="51"/>
      <c r="L271" s="96" t="s">
        <v>358</v>
      </c>
      <c r="M271" s="96"/>
      <c r="N271" s="51"/>
      <c r="O271" s="51"/>
      <c r="P271" s="51"/>
      <c r="Q271" s="96">
        <v>8</v>
      </c>
      <c r="R271" s="96"/>
      <c r="S271" s="51"/>
      <c r="T271" s="51"/>
      <c r="U271" s="96">
        <v>8</v>
      </c>
      <c r="V271" s="96"/>
      <c r="W271" s="51"/>
      <c r="X271" s="51"/>
      <c r="Y271" s="96" t="s">
        <v>358</v>
      </c>
      <c r="Z271" s="96"/>
      <c r="AA271" s="51"/>
      <c r="AB271" s="51"/>
      <c r="AC271" s="96" t="s">
        <v>358</v>
      </c>
      <c r="AD271" s="96"/>
      <c r="AE271" s="51"/>
    </row>
    <row r="272" spans="1:31">
      <c r="A272" s="11"/>
      <c r="B272" s="22"/>
      <c r="C272" s="51"/>
      <c r="D272" s="96"/>
      <c r="E272" s="96"/>
      <c r="F272" s="51"/>
      <c r="G272" s="51"/>
      <c r="H272" s="96"/>
      <c r="I272" s="96"/>
      <c r="J272" s="51"/>
      <c r="K272" s="51"/>
      <c r="L272" s="96"/>
      <c r="M272" s="96"/>
      <c r="N272" s="51"/>
      <c r="O272" s="51"/>
      <c r="P272" s="51"/>
      <c r="Q272" s="96"/>
      <c r="R272" s="96"/>
      <c r="S272" s="51"/>
      <c r="T272" s="51"/>
      <c r="U272" s="96"/>
      <c r="V272" s="96"/>
      <c r="W272" s="51"/>
      <c r="X272" s="51"/>
      <c r="Y272" s="96"/>
      <c r="Z272" s="96"/>
      <c r="AA272" s="51"/>
      <c r="AB272" s="51"/>
      <c r="AC272" s="96"/>
      <c r="AD272" s="96"/>
      <c r="AE272" s="51"/>
    </row>
    <row r="273" spans="1:31">
      <c r="A273" s="11"/>
      <c r="B273" s="58" t="s">
        <v>684</v>
      </c>
      <c r="C273" s="54"/>
      <c r="D273" s="101" t="s">
        <v>696</v>
      </c>
      <c r="E273" s="101"/>
      <c r="F273" s="102" t="s">
        <v>357</v>
      </c>
      <c r="G273" s="54"/>
      <c r="H273" s="101" t="s">
        <v>543</v>
      </c>
      <c r="I273" s="101"/>
      <c r="J273" s="102" t="s">
        <v>357</v>
      </c>
      <c r="K273" s="54"/>
      <c r="L273" s="101" t="s">
        <v>358</v>
      </c>
      <c r="M273" s="101"/>
      <c r="N273" s="54"/>
      <c r="O273" s="54"/>
      <c r="P273" s="54"/>
      <c r="Q273" s="101" t="s">
        <v>366</v>
      </c>
      <c r="R273" s="101"/>
      <c r="S273" s="102" t="s">
        <v>357</v>
      </c>
      <c r="T273" s="54"/>
      <c r="U273" s="101" t="s">
        <v>371</v>
      </c>
      <c r="V273" s="101"/>
      <c r="W273" s="102" t="s">
        <v>357</v>
      </c>
      <c r="X273" s="54"/>
      <c r="Y273" s="101" t="s">
        <v>358</v>
      </c>
      <c r="Z273" s="101"/>
      <c r="AA273" s="54"/>
      <c r="AB273" s="54"/>
      <c r="AC273" s="101" t="s">
        <v>358</v>
      </c>
      <c r="AD273" s="101"/>
      <c r="AE273" s="54"/>
    </row>
    <row r="274" spans="1:31">
      <c r="A274" s="11"/>
      <c r="B274" s="58"/>
      <c r="C274" s="54"/>
      <c r="D274" s="101"/>
      <c r="E274" s="101"/>
      <c r="F274" s="102"/>
      <c r="G274" s="54"/>
      <c r="H274" s="101"/>
      <c r="I274" s="101"/>
      <c r="J274" s="102"/>
      <c r="K274" s="54"/>
      <c r="L274" s="101"/>
      <c r="M274" s="101"/>
      <c r="N274" s="54"/>
      <c r="O274" s="54"/>
      <c r="P274" s="54"/>
      <c r="Q274" s="101"/>
      <c r="R274" s="101"/>
      <c r="S274" s="102"/>
      <c r="T274" s="54"/>
      <c r="U274" s="101"/>
      <c r="V274" s="101"/>
      <c r="W274" s="102"/>
      <c r="X274" s="54"/>
      <c r="Y274" s="101"/>
      <c r="Z274" s="101"/>
      <c r="AA274" s="54"/>
      <c r="AB274" s="54"/>
      <c r="AC274" s="101"/>
      <c r="AD274" s="101"/>
      <c r="AE274" s="54"/>
    </row>
    <row r="275" spans="1:31">
      <c r="A275" s="11"/>
      <c r="B275" s="146" t="s">
        <v>686</v>
      </c>
      <c r="C275" s="51"/>
      <c r="D275" s="96" t="s">
        <v>358</v>
      </c>
      <c r="E275" s="96"/>
      <c r="F275" s="51"/>
      <c r="G275" s="51"/>
      <c r="H275" s="96" t="s">
        <v>358</v>
      </c>
      <c r="I275" s="96"/>
      <c r="J275" s="51"/>
      <c r="K275" s="51"/>
      <c r="L275" s="96" t="s">
        <v>358</v>
      </c>
      <c r="M275" s="96"/>
      <c r="N275" s="51"/>
      <c r="O275" s="51"/>
      <c r="P275" s="51"/>
      <c r="Q275" s="96" t="s">
        <v>376</v>
      </c>
      <c r="R275" s="96"/>
      <c r="S275" s="98" t="s">
        <v>357</v>
      </c>
      <c r="T275" s="51"/>
      <c r="U275" s="96" t="s">
        <v>358</v>
      </c>
      <c r="V275" s="96"/>
      <c r="W275" s="51"/>
      <c r="X275" s="51"/>
      <c r="Y275" s="96">
        <v>45</v>
      </c>
      <c r="Z275" s="96"/>
      <c r="AA275" s="51"/>
      <c r="AB275" s="51"/>
      <c r="AC275" s="96" t="s">
        <v>358</v>
      </c>
      <c r="AD275" s="96"/>
      <c r="AE275" s="51"/>
    </row>
    <row r="276" spans="1:31">
      <c r="A276" s="11"/>
      <c r="B276" s="146"/>
      <c r="C276" s="51"/>
      <c r="D276" s="96"/>
      <c r="E276" s="96"/>
      <c r="F276" s="51"/>
      <c r="G276" s="51"/>
      <c r="H276" s="96"/>
      <c r="I276" s="96"/>
      <c r="J276" s="51"/>
      <c r="K276" s="51"/>
      <c r="L276" s="96"/>
      <c r="M276" s="96"/>
      <c r="N276" s="51"/>
      <c r="O276" s="51"/>
      <c r="P276" s="51"/>
      <c r="Q276" s="96"/>
      <c r="R276" s="96"/>
      <c r="S276" s="98"/>
      <c r="T276" s="51"/>
      <c r="U276" s="96"/>
      <c r="V276" s="96"/>
      <c r="W276" s="51"/>
      <c r="X276" s="51"/>
      <c r="Y276" s="96"/>
      <c r="Z276" s="96"/>
      <c r="AA276" s="51"/>
      <c r="AB276" s="51"/>
      <c r="AC276" s="96"/>
      <c r="AD276" s="96"/>
      <c r="AE276" s="51"/>
    </row>
    <row r="277" spans="1:31">
      <c r="A277" s="11"/>
      <c r="B277" s="149" t="s">
        <v>687</v>
      </c>
      <c r="C277" s="54"/>
      <c r="D277" s="101">
        <v>1</v>
      </c>
      <c r="E277" s="101"/>
      <c r="F277" s="54"/>
      <c r="G277" s="54"/>
      <c r="H277" s="101" t="s">
        <v>371</v>
      </c>
      <c r="I277" s="101"/>
      <c r="J277" s="102" t="s">
        <v>357</v>
      </c>
      <c r="K277" s="54"/>
      <c r="L277" s="101" t="s">
        <v>358</v>
      </c>
      <c r="M277" s="101"/>
      <c r="N277" s="54"/>
      <c r="O277" s="54"/>
      <c r="P277" s="54"/>
      <c r="Q277" s="101">
        <v>4</v>
      </c>
      <c r="R277" s="101"/>
      <c r="S277" s="54"/>
      <c r="T277" s="54"/>
      <c r="U277" s="101" t="s">
        <v>358</v>
      </c>
      <c r="V277" s="101"/>
      <c r="W277" s="54"/>
      <c r="X277" s="54"/>
      <c r="Y277" s="101" t="s">
        <v>371</v>
      </c>
      <c r="Z277" s="101"/>
      <c r="AA277" s="102" t="s">
        <v>357</v>
      </c>
      <c r="AB277" s="54"/>
      <c r="AC277" s="101" t="s">
        <v>697</v>
      </c>
      <c r="AD277" s="101"/>
      <c r="AE277" s="102" t="s">
        <v>357</v>
      </c>
    </row>
    <row r="278" spans="1:31">
      <c r="A278" s="11"/>
      <c r="B278" s="149"/>
      <c r="C278" s="54"/>
      <c r="D278" s="101"/>
      <c r="E278" s="101"/>
      <c r="F278" s="54"/>
      <c r="G278" s="54"/>
      <c r="H278" s="101"/>
      <c r="I278" s="101"/>
      <c r="J278" s="102"/>
      <c r="K278" s="54"/>
      <c r="L278" s="101"/>
      <c r="M278" s="101"/>
      <c r="N278" s="54"/>
      <c r="O278" s="54"/>
      <c r="P278" s="54"/>
      <c r="Q278" s="101"/>
      <c r="R278" s="101"/>
      <c r="S278" s="54"/>
      <c r="T278" s="54"/>
      <c r="U278" s="101"/>
      <c r="V278" s="101"/>
      <c r="W278" s="54"/>
      <c r="X278" s="54"/>
      <c r="Y278" s="101"/>
      <c r="Z278" s="101"/>
      <c r="AA278" s="102"/>
      <c r="AB278" s="54"/>
      <c r="AC278" s="101"/>
      <c r="AD278" s="101"/>
      <c r="AE278" s="102"/>
    </row>
    <row r="279" spans="1:31">
      <c r="A279" s="11"/>
      <c r="B279" s="22" t="s">
        <v>688</v>
      </c>
      <c r="C279" s="51"/>
      <c r="D279" s="96">
        <v>24</v>
      </c>
      <c r="E279" s="96"/>
      <c r="F279" s="51"/>
      <c r="G279" s="51"/>
      <c r="H279" s="96">
        <v>75</v>
      </c>
      <c r="I279" s="96"/>
      <c r="J279" s="51"/>
      <c r="K279" s="51"/>
      <c r="L279" s="96" t="s">
        <v>358</v>
      </c>
      <c r="M279" s="96"/>
      <c r="N279" s="51"/>
      <c r="O279" s="51"/>
      <c r="P279" s="51"/>
      <c r="Q279" s="96">
        <v>2</v>
      </c>
      <c r="R279" s="96"/>
      <c r="S279" s="51"/>
      <c r="T279" s="51"/>
      <c r="U279" s="96">
        <v>3</v>
      </c>
      <c r="V279" s="96"/>
      <c r="W279" s="51"/>
      <c r="X279" s="51"/>
      <c r="Y279" s="96">
        <v>551</v>
      </c>
      <c r="Z279" s="96"/>
      <c r="AA279" s="51"/>
      <c r="AB279" s="51"/>
      <c r="AC279" s="96" t="s">
        <v>358</v>
      </c>
      <c r="AD279" s="96"/>
      <c r="AE279" s="51"/>
    </row>
    <row r="280" spans="1:31">
      <c r="A280" s="11"/>
      <c r="B280" s="22"/>
      <c r="C280" s="51"/>
      <c r="D280" s="96"/>
      <c r="E280" s="96"/>
      <c r="F280" s="51"/>
      <c r="G280" s="51"/>
      <c r="H280" s="96"/>
      <c r="I280" s="96"/>
      <c r="J280" s="51"/>
      <c r="K280" s="51"/>
      <c r="L280" s="96"/>
      <c r="M280" s="96"/>
      <c r="N280" s="51"/>
      <c r="O280" s="51"/>
      <c r="P280" s="51"/>
      <c r="Q280" s="96"/>
      <c r="R280" s="96"/>
      <c r="S280" s="51"/>
      <c r="T280" s="51"/>
      <c r="U280" s="96"/>
      <c r="V280" s="96"/>
      <c r="W280" s="51"/>
      <c r="X280" s="51"/>
      <c r="Y280" s="96"/>
      <c r="Z280" s="96"/>
      <c r="AA280" s="51"/>
      <c r="AB280" s="51"/>
      <c r="AC280" s="96"/>
      <c r="AD280" s="96"/>
      <c r="AE280" s="51"/>
    </row>
    <row r="281" spans="1:31">
      <c r="A281" s="11"/>
      <c r="B281" s="58" t="s">
        <v>689</v>
      </c>
      <c r="C281" s="54"/>
      <c r="D281" s="101" t="s">
        <v>698</v>
      </c>
      <c r="E281" s="101"/>
      <c r="F281" s="102" t="s">
        <v>357</v>
      </c>
      <c r="G281" s="54"/>
      <c r="H281" s="101" t="s">
        <v>363</v>
      </c>
      <c r="I281" s="101"/>
      <c r="J281" s="102" t="s">
        <v>357</v>
      </c>
      <c r="K281" s="54"/>
      <c r="L281" s="101" t="s">
        <v>372</v>
      </c>
      <c r="M281" s="101"/>
      <c r="N281" s="102" t="s">
        <v>357</v>
      </c>
      <c r="O281" s="54"/>
      <c r="P281" s="54"/>
      <c r="Q281" s="101" t="s">
        <v>376</v>
      </c>
      <c r="R281" s="101"/>
      <c r="S281" s="102" t="s">
        <v>357</v>
      </c>
      <c r="T281" s="54"/>
      <c r="U281" s="101" t="s">
        <v>366</v>
      </c>
      <c r="V281" s="101"/>
      <c r="W281" s="102" t="s">
        <v>357</v>
      </c>
      <c r="X281" s="54"/>
      <c r="Y281" s="101" t="s">
        <v>526</v>
      </c>
      <c r="Z281" s="101"/>
      <c r="AA281" s="102" t="s">
        <v>357</v>
      </c>
      <c r="AB281" s="54"/>
      <c r="AC281" s="101" t="s">
        <v>358</v>
      </c>
      <c r="AD281" s="101"/>
      <c r="AE281" s="54"/>
    </row>
    <row r="282" spans="1:31">
      <c r="A282" s="11"/>
      <c r="B282" s="58"/>
      <c r="C282" s="54"/>
      <c r="D282" s="101"/>
      <c r="E282" s="101"/>
      <c r="F282" s="102"/>
      <c r="G282" s="54"/>
      <c r="H282" s="101"/>
      <c r="I282" s="101"/>
      <c r="J282" s="102"/>
      <c r="K282" s="54"/>
      <c r="L282" s="101"/>
      <c r="M282" s="101"/>
      <c r="N282" s="102"/>
      <c r="O282" s="54"/>
      <c r="P282" s="54"/>
      <c r="Q282" s="101"/>
      <c r="R282" s="101"/>
      <c r="S282" s="102"/>
      <c r="T282" s="54"/>
      <c r="U282" s="101"/>
      <c r="V282" s="101"/>
      <c r="W282" s="102"/>
      <c r="X282" s="54"/>
      <c r="Y282" s="101"/>
      <c r="Z282" s="101"/>
      <c r="AA282" s="102"/>
      <c r="AB282" s="54"/>
      <c r="AC282" s="101"/>
      <c r="AD282" s="101"/>
      <c r="AE282" s="54"/>
    </row>
    <row r="283" spans="1:31">
      <c r="A283" s="11"/>
      <c r="B283" s="22" t="s">
        <v>691</v>
      </c>
      <c r="C283" s="51"/>
      <c r="D283" s="96" t="s">
        <v>371</v>
      </c>
      <c r="E283" s="96"/>
      <c r="F283" s="98" t="s">
        <v>357</v>
      </c>
      <c r="G283" s="51"/>
      <c r="H283" s="96" t="s">
        <v>439</v>
      </c>
      <c r="I283" s="96"/>
      <c r="J283" s="98" t="s">
        <v>357</v>
      </c>
      <c r="K283" s="51"/>
      <c r="L283" s="96" t="s">
        <v>371</v>
      </c>
      <c r="M283" s="96"/>
      <c r="N283" s="98" t="s">
        <v>357</v>
      </c>
      <c r="O283" s="51"/>
      <c r="P283" s="51"/>
      <c r="Q283" s="96" t="s">
        <v>358</v>
      </c>
      <c r="R283" s="96"/>
      <c r="S283" s="51"/>
      <c r="T283" s="51"/>
      <c r="U283" s="96" t="s">
        <v>366</v>
      </c>
      <c r="V283" s="96"/>
      <c r="W283" s="98" t="s">
        <v>357</v>
      </c>
      <c r="X283" s="51"/>
      <c r="Y283" s="96" t="s">
        <v>699</v>
      </c>
      <c r="Z283" s="96"/>
      <c r="AA283" s="98" t="s">
        <v>357</v>
      </c>
      <c r="AB283" s="51"/>
      <c r="AC283" s="96" t="s">
        <v>358</v>
      </c>
      <c r="AD283" s="96"/>
      <c r="AE283" s="51"/>
    </row>
    <row r="284" spans="1:31" ht="15.75" thickBot="1">
      <c r="A284" s="11"/>
      <c r="B284" s="62"/>
      <c r="C284" s="52"/>
      <c r="D284" s="97"/>
      <c r="E284" s="97"/>
      <c r="F284" s="104"/>
      <c r="G284" s="52"/>
      <c r="H284" s="97"/>
      <c r="I284" s="97"/>
      <c r="J284" s="104"/>
      <c r="K284" s="52"/>
      <c r="L284" s="97"/>
      <c r="M284" s="97"/>
      <c r="N284" s="104"/>
      <c r="O284" s="52"/>
      <c r="P284" s="52"/>
      <c r="Q284" s="97"/>
      <c r="R284" s="97"/>
      <c r="S284" s="52"/>
      <c r="T284" s="52"/>
      <c r="U284" s="97"/>
      <c r="V284" s="97"/>
      <c r="W284" s="104"/>
      <c r="X284" s="52"/>
      <c r="Y284" s="97"/>
      <c r="Z284" s="97"/>
      <c r="AA284" s="104"/>
      <c r="AB284" s="52"/>
      <c r="AC284" s="97"/>
      <c r="AD284" s="97"/>
      <c r="AE284" s="52"/>
    </row>
    <row r="285" spans="1:31">
      <c r="A285" s="11"/>
      <c r="B285" s="136" t="s">
        <v>693</v>
      </c>
      <c r="C285" s="55"/>
      <c r="D285" s="105" t="s">
        <v>355</v>
      </c>
      <c r="E285" s="109">
        <v>44</v>
      </c>
      <c r="F285" s="55"/>
      <c r="G285" s="55"/>
      <c r="H285" s="105" t="s">
        <v>355</v>
      </c>
      <c r="I285" s="109">
        <v>166</v>
      </c>
      <c r="J285" s="55"/>
      <c r="K285" s="55"/>
      <c r="L285" s="105" t="s">
        <v>355</v>
      </c>
      <c r="M285" s="109">
        <v>8</v>
      </c>
      <c r="N285" s="55"/>
      <c r="O285" s="55"/>
      <c r="P285" s="55"/>
      <c r="Q285" s="105" t="s">
        <v>355</v>
      </c>
      <c r="R285" s="109">
        <v>4</v>
      </c>
      <c r="S285" s="55"/>
      <c r="T285" s="55"/>
      <c r="U285" s="105" t="s">
        <v>355</v>
      </c>
      <c r="V285" s="109">
        <v>7</v>
      </c>
      <c r="W285" s="55"/>
      <c r="X285" s="55"/>
      <c r="Y285" s="105" t="s">
        <v>355</v>
      </c>
      <c r="Z285" s="107">
        <v>2440</v>
      </c>
      <c r="AA285" s="55"/>
      <c r="AB285" s="55"/>
      <c r="AC285" s="105" t="s">
        <v>355</v>
      </c>
      <c r="AD285" s="109">
        <v>193</v>
      </c>
      <c r="AE285" s="55"/>
    </row>
    <row r="286" spans="1:31" ht="15.75" thickBot="1">
      <c r="A286" s="11"/>
      <c r="B286" s="196"/>
      <c r="C286" s="65"/>
      <c r="D286" s="106"/>
      <c r="E286" s="110"/>
      <c r="F286" s="65"/>
      <c r="G286" s="65"/>
      <c r="H286" s="106"/>
      <c r="I286" s="110"/>
      <c r="J286" s="65"/>
      <c r="K286" s="65"/>
      <c r="L286" s="106"/>
      <c r="M286" s="110"/>
      <c r="N286" s="65"/>
      <c r="O286" s="65"/>
      <c r="P286" s="65"/>
      <c r="Q286" s="106"/>
      <c r="R286" s="110"/>
      <c r="S286" s="65"/>
      <c r="T286" s="65"/>
      <c r="U286" s="106"/>
      <c r="V286" s="110"/>
      <c r="W286" s="65"/>
      <c r="X286" s="65"/>
      <c r="Y286" s="106"/>
      <c r="Z286" s="108"/>
      <c r="AA286" s="65"/>
      <c r="AB286" s="65"/>
      <c r="AC286" s="106"/>
      <c r="AD286" s="110"/>
      <c r="AE286" s="65"/>
    </row>
    <row r="287" spans="1:31" ht="23.25" customHeight="1" thickTop="1">
      <c r="A287" s="11"/>
      <c r="B287" s="230" t="s">
        <v>694</v>
      </c>
      <c r="C287" s="72"/>
      <c r="D287" s="238" t="s">
        <v>355</v>
      </c>
      <c r="E287" s="239" t="s">
        <v>358</v>
      </c>
      <c r="F287" s="72"/>
      <c r="G287" s="72"/>
      <c r="H287" s="238" t="s">
        <v>355</v>
      </c>
      <c r="I287" s="239" t="s">
        <v>371</v>
      </c>
      <c r="J287" s="238" t="s">
        <v>357</v>
      </c>
      <c r="K287" s="72"/>
      <c r="L287" s="238" t="s">
        <v>355</v>
      </c>
      <c r="M287" s="239" t="s">
        <v>358</v>
      </c>
      <c r="N287" s="72"/>
      <c r="O287" s="72"/>
      <c r="P287" s="72"/>
      <c r="Q287" s="238" t="s">
        <v>355</v>
      </c>
      <c r="R287" s="239" t="s">
        <v>358</v>
      </c>
      <c r="S287" s="72"/>
      <c r="T287" s="72"/>
      <c r="U287" s="238" t="s">
        <v>355</v>
      </c>
      <c r="V287" s="239" t="s">
        <v>358</v>
      </c>
      <c r="W287" s="72"/>
      <c r="X287" s="72"/>
      <c r="Y287" s="238" t="s">
        <v>355</v>
      </c>
      <c r="Z287" s="239" t="s">
        <v>371</v>
      </c>
      <c r="AA287" s="238" t="s">
        <v>357</v>
      </c>
      <c r="AB287" s="72"/>
      <c r="AC287" s="238" t="s">
        <v>355</v>
      </c>
      <c r="AD287" s="239" t="s">
        <v>697</v>
      </c>
      <c r="AE287" s="238" t="s">
        <v>357</v>
      </c>
    </row>
    <row r="288" spans="1:31">
      <c r="A288" s="11"/>
      <c r="B288" s="146"/>
      <c r="C288" s="51"/>
      <c r="D288" s="98"/>
      <c r="E288" s="96"/>
      <c r="F288" s="51"/>
      <c r="G288" s="51"/>
      <c r="H288" s="98"/>
      <c r="I288" s="96"/>
      <c r="J288" s="98"/>
      <c r="K288" s="51"/>
      <c r="L288" s="98"/>
      <c r="M288" s="96"/>
      <c r="N288" s="51"/>
      <c r="O288" s="51"/>
      <c r="P288" s="51"/>
      <c r="Q288" s="98"/>
      <c r="R288" s="96"/>
      <c r="S288" s="51"/>
      <c r="T288" s="51"/>
      <c r="U288" s="98"/>
      <c r="V288" s="96"/>
      <c r="W288" s="51"/>
      <c r="X288" s="51"/>
      <c r="Y288" s="98"/>
      <c r="Z288" s="96"/>
      <c r="AA288" s="98"/>
      <c r="AB288" s="51"/>
      <c r="AC288" s="98"/>
      <c r="AD288" s="96"/>
      <c r="AE288" s="98"/>
    </row>
    <row r="289" spans="1:37">
      <c r="A289" s="11"/>
      <c r="B289" s="16"/>
      <c r="C289" s="16"/>
    </row>
    <row r="290" spans="1:37" ht="81">
      <c r="A290" s="11"/>
      <c r="B290" s="217" t="s">
        <v>620</v>
      </c>
      <c r="C290" s="218" t="s">
        <v>700</v>
      </c>
    </row>
    <row r="291" spans="1:37">
      <c r="A291" s="11"/>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row>
    <row r="292" spans="1:37">
      <c r="A292" s="11"/>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row>
    <row r="293" spans="1:37">
      <c r="A293" s="11"/>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row>
    <row r="294" spans="1:37">
      <c r="A294" s="11"/>
      <c r="B294" s="98"/>
      <c r="C294" s="51"/>
      <c r="D294" s="51"/>
      <c r="E294" s="51"/>
      <c r="F294" s="51"/>
      <c r="G294" s="96" t="s">
        <v>32</v>
      </c>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51"/>
      <c r="AH294" s="51"/>
      <c r="AI294" s="96" t="s">
        <v>55</v>
      </c>
      <c r="AJ294" s="96"/>
      <c r="AK294" s="51"/>
    </row>
    <row r="295" spans="1:37" ht="15.75" thickBot="1">
      <c r="A295" s="11"/>
      <c r="B295" s="98"/>
      <c r="C295" s="52"/>
      <c r="D295" s="52"/>
      <c r="E295" s="52"/>
      <c r="F295" s="52"/>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52"/>
      <c r="AH295" s="51"/>
      <c r="AI295" s="97"/>
      <c r="AJ295" s="97"/>
      <c r="AK295" s="52"/>
    </row>
    <row r="296" spans="1:37" ht="15.75" thickBot="1">
      <c r="A296" s="11"/>
      <c r="B296" s="88"/>
      <c r="C296" s="240"/>
      <c r="D296" s="240"/>
      <c r="E296" s="240"/>
      <c r="F296" s="32"/>
      <c r="G296" s="236" t="s">
        <v>675</v>
      </c>
      <c r="H296" s="236"/>
      <c r="I296" s="236"/>
      <c r="J296" s="236"/>
      <c r="K296" s="236"/>
      <c r="L296" s="236"/>
      <c r="M296" s="236"/>
      <c r="N296" s="236"/>
      <c r="O296" s="236"/>
      <c r="P296" s="236"/>
      <c r="Q296" s="236"/>
      <c r="R296" s="236"/>
      <c r="S296" s="236"/>
      <c r="T296" s="236"/>
      <c r="U296" s="32"/>
      <c r="V296" s="31"/>
      <c r="W296" s="78"/>
      <c r="X296" s="78"/>
      <c r="Y296" s="78"/>
      <c r="Z296" s="78"/>
      <c r="AA296" s="78"/>
      <c r="AB296" s="78"/>
      <c r="AC296" s="78"/>
      <c r="AD296" s="78"/>
      <c r="AE296" s="78"/>
      <c r="AF296" s="78"/>
      <c r="AG296" s="78"/>
      <c r="AH296" s="51"/>
      <c r="AI296" s="118" t="s">
        <v>618</v>
      </c>
      <c r="AJ296" s="118"/>
      <c r="AK296" s="78"/>
    </row>
    <row r="297" spans="1:37">
      <c r="A297" s="11"/>
      <c r="B297" s="241" t="s">
        <v>701</v>
      </c>
      <c r="C297" s="118" t="s">
        <v>702</v>
      </c>
      <c r="D297" s="118"/>
      <c r="E297" s="78"/>
      <c r="F297" s="78"/>
      <c r="G297" s="118" t="s">
        <v>359</v>
      </c>
      <c r="H297" s="118"/>
      <c r="I297" s="78"/>
      <c r="J297" s="78"/>
      <c r="K297" s="118" t="s">
        <v>680</v>
      </c>
      <c r="L297" s="118"/>
      <c r="M297" s="78"/>
      <c r="N297" s="78"/>
      <c r="O297" s="118" t="s">
        <v>681</v>
      </c>
      <c r="P297" s="118"/>
      <c r="Q297" s="78"/>
      <c r="R297" s="78"/>
      <c r="S297" s="118" t="s">
        <v>706</v>
      </c>
      <c r="T297" s="118"/>
      <c r="U297" s="78"/>
      <c r="V297" s="51"/>
      <c r="W297" s="96" t="s">
        <v>676</v>
      </c>
      <c r="X297" s="96"/>
      <c r="Y297" s="51"/>
      <c r="Z297" s="51"/>
      <c r="AA297" s="96" t="s">
        <v>180</v>
      </c>
      <c r="AB297" s="96"/>
      <c r="AC297" s="51"/>
      <c r="AD297" s="51"/>
      <c r="AE297" s="96" t="s">
        <v>180</v>
      </c>
      <c r="AF297" s="96"/>
      <c r="AG297" s="51"/>
      <c r="AH297" s="51"/>
      <c r="AI297" s="96"/>
      <c r="AJ297" s="96"/>
      <c r="AK297" s="51"/>
    </row>
    <row r="298" spans="1:37">
      <c r="A298" s="11"/>
      <c r="B298" s="241"/>
      <c r="C298" s="96" t="s">
        <v>703</v>
      </c>
      <c r="D298" s="96"/>
      <c r="E298" s="235"/>
      <c r="F298" s="235"/>
      <c r="G298" s="96"/>
      <c r="H298" s="96"/>
      <c r="I298" s="51"/>
      <c r="J298" s="51"/>
      <c r="K298" s="96" t="s">
        <v>677</v>
      </c>
      <c r="L298" s="96"/>
      <c r="M298" s="51"/>
      <c r="N298" s="51"/>
      <c r="O298" s="96"/>
      <c r="P298" s="96"/>
      <c r="Q298" s="51"/>
      <c r="R298" s="51"/>
      <c r="S298" s="96" t="s">
        <v>707</v>
      </c>
      <c r="T298" s="96"/>
      <c r="U298" s="51"/>
      <c r="V298" s="51"/>
      <c r="W298" s="96" t="s">
        <v>677</v>
      </c>
      <c r="X298" s="96"/>
      <c r="Y298" s="51"/>
      <c r="Z298" s="51"/>
      <c r="AA298" s="96" t="s">
        <v>678</v>
      </c>
      <c r="AB298" s="96"/>
      <c r="AC298" s="51"/>
      <c r="AD298" s="51"/>
      <c r="AE298" s="96" t="s">
        <v>710</v>
      </c>
      <c r="AF298" s="96"/>
      <c r="AG298" s="51"/>
      <c r="AH298" s="51"/>
      <c r="AI298" s="96"/>
      <c r="AJ298" s="96"/>
      <c r="AK298" s="51"/>
    </row>
    <row r="299" spans="1:37">
      <c r="A299" s="11"/>
      <c r="B299" s="241"/>
      <c r="C299" s="96" t="s">
        <v>704</v>
      </c>
      <c r="D299" s="96"/>
      <c r="E299" s="235"/>
      <c r="F299" s="235"/>
      <c r="G299" s="96"/>
      <c r="H299" s="96"/>
      <c r="I299" s="51"/>
      <c r="J299" s="51"/>
      <c r="K299" s="10"/>
      <c r="L299" s="10"/>
      <c r="M299" s="51"/>
      <c r="N299" s="51"/>
      <c r="O299" s="96"/>
      <c r="P299" s="96"/>
      <c r="Q299" s="51"/>
      <c r="R299" s="51"/>
      <c r="S299" s="96" t="s">
        <v>708</v>
      </c>
      <c r="T299" s="96"/>
      <c r="U299" s="51"/>
      <c r="V299" s="51"/>
      <c r="W299" s="10"/>
      <c r="X299" s="10"/>
      <c r="Y299" s="51"/>
      <c r="Z299" s="51"/>
      <c r="AA299" s="10"/>
      <c r="AB299" s="10"/>
      <c r="AC299" s="51"/>
      <c r="AD299" s="51"/>
      <c r="AE299" s="96" t="s">
        <v>711</v>
      </c>
      <c r="AF299" s="96"/>
      <c r="AG299" s="51"/>
      <c r="AH299" s="51"/>
      <c r="AI299" s="96"/>
      <c r="AJ299" s="96"/>
      <c r="AK299" s="51"/>
    </row>
    <row r="300" spans="1:37" ht="15.75" thickBot="1">
      <c r="A300" s="11"/>
      <c r="B300" s="228" t="s">
        <v>352</v>
      </c>
      <c r="C300" s="97" t="s">
        <v>705</v>
      </c>
      <c r="D300" s="97"/>
      <c r="E300" s="52"/>
      <c r="F300" s="32"/>
      <c r="G300" s="97"/>
      <c r="H300" s="97"/>
      <c r="I300" s="52"/>
      <c r="J300" s="32"/>
      <c r="K300" s="50"/>
      <c r="L300" s="50"/>
      <c r="M300" s="52"/>
      <c r="N300" s="32"/>
      <c r="O300" s="97"/>
      <c r="P300" s="97"/>
      <c r="Q300" s="52"/>
      <c r="R300" s="32"/>
      <c r="S300" s="97" t="s">
        <v>709</v>
      </c>
      <c r="T300" s="97"/>
      <c r="U300" s="52"/>
      <c r="V300" s="32"/>
      <c r="W300" s="50"/>
      <c r="X300" s="50"/>
      <c r="Y300" s="52"/>
      <c r="Z300" s="32"/>
      <c r="AA300" s="50"/>
      <c r="AB300" s="50"/>
      <c r="AC300" s="52"/>
      <c r="AD300" s="32"/>
      <c r="AE300" s="50"/>
      <c r="AF300" s="50"/>
      <c r="AG300" s="52"/>
      <c r="AH300" s="32"/>
      <c r="AI300" s="97"/>
      <c r="AJ300" s="97"/>
      <c r="AK300" s="52"/>
    </row>
    <row r="301" spans="1:37">
      <c r="A301" s="11"/>
      <c r="B301" s="150" t="s">
        <v>682</v>
      </c>
      <c r="C301" s="105" t="s">
        <v>355</v>
      </c>
      <c r="D301" s="109">
        <v>5</v>
      </c>
      <c r="E301" s="55"/>
      <c r="F301" s="55"/>
      <c r="G301" s="105" t="s">
        <v>355</v>
      </c>
      <c r="H301" s="109">
        <v>33</v>
      </c>
      <c r="I301" s="55"/>
      <c r="J301" s="55"/>
      <c r="K301" s="105" t="s">
        <v>355</v>
      </c>
      <c r="L301" s="109">
        <v>134</v>
      </c>
      <c r="M301" s="55"/>
      <c r="N301" s="55"/>
      <c r="O301" s="105" t="s">
        <v>355</v>
      </c>
      <c r="P301" s="109">
        <v>28</v>
      </c>
      <c r="Q301" s="55"/>
      <c r="R301" s="55"/>
      <c r="S301" s="105" t="s">
        <v>355</v>
      </c>
      <c r="T301" s="109">
        <v>1</v>
      </c>
      <c r="U301" s="55"/>
      <c r="V301" s="55"/>
      <c r="W301" s="105" t="s">
        <v>355</v>
      </c>
      <c r="X301" s="109">
        <v>13</v>
      </c>
      <c r="Y301" s="55"/>
      <c r="Z301" s="55"/>
      <c r="AA301" s="105" t="s">
        <v>355</v>
      </c>
      <c r="AB301" s="107">
        <v>1877</v>
      </c>
      <c r="AC301" s="55"/>
      <c r="AD301" s="55"/>
      <c r="AE301" s="105" t="s">
        <v>355</v>
      </c>
      <c r="AF301" s="109">
        <v>3</v>
      </c>
      <c r="AG301" s="55"/>
      <c r="AH301" s="55"/>
      <c r="AI301" s="105" t="s">
        <v>355</v>
      </c>
      <c r="AJ301" s="107">
        <v>1319</v>
      </c>
      <c r="AK301" s="55"/>
    </row>
    <row r="302" spans="1:37">
      <c r="A302" s="11"/>
      <c r="B302" s="237"/>
      <c r="C302" s="193"/>
      <c r="D302" s="195"/>
      <c r="E302" s="191"/>
      <c r="F302" s="191"/>
      <c r="G302" s="193"/>
      <c r="H302" s="195"/>
      <c r="I302" s="191"/>
      <c r="J302" s="191"/>
      <c r="K302" s="193"/>
      <c r="L302" s="195"/>
      <c r="M302" s="191"/>
      <c r="N302" s="191"/>
      <c r="O302" s="193"/>
      <c r="P302" s="195"/>
      <c r="Q302" s="191"/>
      <c r="R302" s="191"/>
      <c r="S302" s="193"/>
      <c r="T302" s="195"/>
      <c r="U302" s="191"/>
      <c r="V302" s="191"/>
      <c r="W302" s="193"/>
      <c r="X302" s="195"/>
      <c r="Y302" s="191"/>
      <c r="Z302" s="191"/>
      <c r="AA302" s="193"/>
      <c r="AB302" s="194"/>
      <c r="AC302" s="191"/>
      <c r="AD302" s="191"/>
      <c r="AE302" s="193"/>
      <c r="AF302" s="195"/>
      <c r="AG302" s="191"/>
      <c r="AH302" s="191"/>
      <c r="AI302" s="193"/>
      <c r="AJ302" s="194"/>
      <c r="AK302" s="191"/>
    </row>
    <row r="303" spans="1:37">
      <c r="A303" s="11"/>
      <c r="B303" s="22" t="s">
        <v>683</v>
      </c>
      <c r="C303" s="96" t="s">
        <v>358</v>
      </c>
      <c r="D303" s="96"/>
      <c r="E303" s="51"/>
      <c r="F303" s="51"/>
      <c r="G303" s="96">
        <v>49</v>
      </c>
      <c r="H303" s="96"/>
      <c r="I303" s="51"/>
      <c r="J303" s="51"/>
      <c r="K303" s="96">
        <v>37</v>
      </c>
      <c r="L303" s="96"/>
      <c r="M303" s="51"/>
      <c r="N303" s="51"/>
      <c r="O303" s="96">
        <v>22</v>
      </c>
      <c r="P303" s="96"/>
      <c r="Q303" s="51"/>
      <c r="R303" s="51"/>
      <c r="S303" s="96">
        <v>1</v>
      </c>
      <c r="T303" s="96"/>
      <c r="U303" s="51"/>
      <c r="V303" s="51"/>
      <c r="W303" s="96">
        <v>2</v>
      </c>
      <c r="X303" s="96"/>
      <c r="Y303" s="51"/>
      <c r="Z303" s="51"/>
      <c r="AA303" s="96">
        <v>53</v>
      </c>
      <c r="AB303" s="96"/>
      <c r="AC303" s="51"/>
      <c r="AD303" s="51"/>
      <c r="AE303" s="96" t="s">
        <v>358</v>
      </c>
      <c r="AF303" s="96"/>
      <c r="AG303" s="51"/>
      <c r="AH303" s="51"/>
      <c r="AI303" s="96" t="s">
        <v>358</v>
      </c>
      <c r="AJ303" s="96"/>
      <c r="AK303" s="51"/>
    </row>
    <row r="304" spans="1:37">
      <c r="A304" s="11"/>
      <c r="B304" s="22"/>
      <c r="C304" s="96"/>
      <c r="D304" s="96"/>
      <c r="E304" s="51"/>
      <c r="F304" s="51"/>
      <c r="G304" s="96"/>
      <c r="H304" s="96"/>
      <c r="I304" s="51"/>
      <c r="J304" s="51"/>
      <c r="K304" s="96"/>
      <c r="L304" s="96"/>
      <c r="M304" s="51"/>
      <c r="N304" s="51"/>
      <c r="O304" s="96"/>
      <c r="P304" s="96"/>
      <c r="Q304" s="51"/>
      <c r="R304" s="51"/>
      <c r="S304" s="96"/>
      <c r="T304" s="96"/>
      <c r="U304" s="51"/>
      <c r="V304" s="51"/>
      <c r="W304" s="96"/>
      <c r="X304" s="96"/>
      <c r="Y304" s="51"/>
      <c r="Z304" s="51"/>
      <c r="AA304" s="96"/>
      <c r="AB304" s="96"/>
      <c r="AC304" s="51"/>
      <c r="AD304" s="51"/>
      <c r="AE304" s="96"/>
      <c r="AF304" s="96"/>
      <c r="AG304" s="51"/>
      <c r="AH304" s="51"/>
      <c r="AI304" s="96"/>
      <c r="AJ304" s="96"/>
      <c r="AK304" s="51"/>
    </row>
    <row r="305" spans="1:37">
      <c r="A305" s="11"/>
      <c r="B305" s="58" t="s">
        <v>684</v>
      </c>
      <c r="C305" s="101" t="s">
        <v>382</v>
      </c>
      <c r="D305" s="101"/>
      <c r="E305" s="102" t="s">
        <v>357</v>
      </c>
      <c r="F305" s="54"/>
      <c r="G305" s="101" t="s">
        <v>399</v>
      </c>
      <c r="H305" s="101"/>
      <c r="I305" s="102" t="s">
        <v>357</v>
      </c>
      <c r="J305" s="54"/>
      <c r="K305" s="101" t="s">
        <v>712</v>
      </c>
      <c r="L305" s="101"/>
      <c r="M305" s="102" t="s">
        <v>357</v>
      </c>
      <c r="N305" s="54"/>
      <c r="O305" s="101" t="s">
        <v>713</v>
      </c>
      <c r="P305" s="101"/>
      <c r="Q305" s="102" t="s">
        <v>357</v>
      </c>
      <c r="R305" s="54"/>
      <c r="S305" s="101" t="s">
        <v>366</v>
      </c>
      <c r="T305" s="101"/>
      <c r="U305" s="102" t="s">
        <v>357</v>
      </c>
      <c r="V305" s="54"/>
      <c r="W305" s="101" t="s">
        <v>714</v>
      </c>
      <c r="X305" s="101"/>
      <c r="Y305" s="102" t="s">
        <v>357</v>
      </c>
      <c r="Z305" s="54"/>
      <c r="AA305" s="101" t="s">
        <v>358</v>
      </c>
      <c r="AB305" s="101"/>
      <c r="AC305" s="54"/>
      <c r="AD305" s="54"/>
      <c r="AE305" s="101" t="s">
        <v>358</v>
      </c>
      <c r="AF305" s="101"/>
      <c r="AG305" s="54"/>
      <c r="AH305" s="54"/>
      <c r="AI305" s="101" t="s">
        <v>358</v>
      </c>
      <c r="AJ305" s="101"/>
      <c r="AK305" s="54"/>
    </row>
    <row r="306" spans="1:37">
      <c r="A306" s="11"/>
      <c r="B306" s="58"/>
      <c r="C306" s="101"/>
      <c r="D306" s="101"/>
      <c r="E306" s="102"/>
      <c r="F306" s="54"/>
      <c r="G306" s="101"/>
      <c r="H306" s="101"/>
      <c r="I306" s="102"/>
      <c r="J306" s="54"/>
      <c r="K306" s="101"/>
      <c r="L306" s="101"/>
      <c r="M306" s="102"/>
      <c r="N306" s="54"/>
      <c r="O306" s="101"/>
      <c r="P306" s="101"/>
      <c r="Q306" s="102"/>
      <c r="R306" s="54"/>
      <c r="S306" s="101"/>
      <c r="T306" s="101"/>
      <c r="U306" s="102"/>
      <c r="V306" s="54"/>
      <c r="W306" s="101"/>
      <c r="X306" s="101"/>
      <c r="Y306" s="102"/>
      <c r="Z306" s="54"/>
      <c r="AA306" s="101"/>
      <c r="AB306" s="101"/>
      <c r="AC306" s="54"/>
      <c r="AD306" s="54"/>
      <c r="AE306" s="101"/>
      <c r="AF306" s="101"/>
      <c r="AG306" s="54"/>
      <c r="AH306" s="54"/>
      <c r="AI306" s="101"/>
      <c r="AJ306" s="101"/>
      <c r="AK306" s="54"/>
    </row>
    <row r="307" spans="1:37">
      <c r="A307" s="11"/>
      <c r="B307" s="146" t="s">
        <v>686</v>
      </c>
      <c r="C307" s="96" t="s">
        <v>358</v>
      </c>
      <c r="D307" s="96"/>
      <c r="E307" s="51"/>
      <c r="F307" s="51"/>
      <c r="G307" s="96" t="s">
        <v>366</v>
      </c>
      <c r="H307" s="96"/>
      <c r="I307" s="98" t="s">
        <v>357</v>
      </c>
      <c r="J307" s="51"/>
      <c r="K307" s="96">
        <v>6</v>
      </c>
      <c r="L307" s="96"/>
      <c r="M307" s="51"/>
      <c r="N307" s="51"/>
      <c r="O307" s="96" t="s">
        <v>358</v>
      </c>
      <c r="P307" s="96"/>
      <c r="Q307" s="51"/>
      <c r="R307" s="51"/>
      <c r="S307" s="96" t="s">
        <v>358</v>
      </c>
      <c r="T307" s="96"/>
      <c r="U307" s="51"/>
      <c r="V307" s="51"/>
      <c r="W307" s="96" t="s">
        <v>358</v>
      </c>
      <c r="X307" s="96"/>
      <c r="Y307" s="51"/>
      <c r="Z307" s="51"/>
      <c r="AA307" s="96">
        <v>55</v>
      </c>
      <c r="AB307" s="96"/>
      <c r="AC307" s="51"/>
      <c r="AD307" s="51"/>
      <c r="AE307" s="96" t="s">
        <v>358</v>
      </c>
      <c r="AF307" s="96"/>
      <c r="AG307" s="51"/>
      <c r="AH307" s="51"/>
      <c r="AI307" s="96" t="s">
        <v>358</v>
      </c>
      <c r="AJ307" s="96"/>
      <c r="AK307" s="51"/>
    </row>
    <row r="308" spans="1:37">
      <c r="A308" s="11"/>
      <c r="B308" s="146"/>
      <c r="C308" s="96"/>
      <c r="D308" s="96"/>
      <c r="E308" s="51"/>
      <c r="F308" s="51"/>
      <c r="G308" s="96"/>
      <c r="H308" s="96"/>
      <c r="I308" s="98"/>
      <c r="J308" s="51"/>
      <c r="K308" s="96"/>
      <c r="L308" s="96"/>
      <c r="M308" s="51"/>
      <c r="N308" s="51"/>
      <c r="O308" s="96"/>
      <c r="P308" s="96"/>
      <c r="Q308" s="51"/>
      <c r="R308" s="51"/>
      <c r="S308" s="96"/>
      <c r="T308" s="96"/>
      <c r="U308" s="51"/>
      <c r="V308" s="51"/>
      <c r="W308" s="96"/>
      <c r="X308" s="96"/>
      <c r="Y308" s="51"/>
      <c r="Z308" s="51"/>
      <c r="AA308" s="96"/>
      <c r="AB308" s="96"/>
      <c r="AC308" s="51"/>
      <c r="AD308" s="51"/>
      <c r="AE308" s="96"/>
      <c r="AF308" s="96"/>
      <c r="AG308" s="51"/>
      <c r="AH308" s="51"/>
      <c r="AI308" s="96"/>
      <c r="AJ308" s="96"/>
      <c r="AK308" s="51"/>
    </row>
    <row r="309" spans="1:37">
      <c r="A309" s="11"/>
      <c r="B309" s="149" t="s">
        <v>687</v>
      </c>
      <c r="C309" s="101" t="s">
        <v>358</v>
      </c>
      <c r="D309" s="101"/>
      <c r="E309" s="54"/>
      <c r="F309" s="54"/>
      <c r="G309" s="101" t="s">
        <v>358</v>
      </c>
      <c r="H309" s="101"/>
      <c r="I309" s="54"/>
      <c r="J309" s="54"/>
      <c r="K309" s="101" t="s">
        <v>366</v>
      </c>
      <c r="L309" s="101"/>
      <c r="M309" s="102" t="s">
        <v>357</v>
      </c>
      <c r="N309" s="54"/>
      <c r="O309" s="101" t="s">
        <v>358</v>
      </c>
      <c r="P309" s="101"/>
      <c r="Q309" s="54"/>
      <c r="R309" s="54"/>
      <c r="S309" s="101" t="s">
        <v>358</v>
      </c>
      <c r="T309" s="101"/>
      <c r="U309" s="54"/>
      <c r="V309" s="54"/>
      <c r="W309" s="101" t="s">
        <v>358</v>
      </c>
      <c r="X309" s="101"/>
      <c r="Y309" s="54"/>
      <c r="Z309" s="54"/>
      <c r="AA309" s="101" t="s">
        <v>363</v>
      </c>
      <c r="AB309" s="101"/>
      <c r="AC309" s="102" t="s">
        <v>357</v>
      </c>
      <c r="AD309" s="54"/>
      <c r="AE309" s="101" t="s">
        <v>382</v>
      </c>
      <c r="AF309" s="101"/>
      <c r="AG309" s="102" t="s">
        <v>357</v>
      </c>
      <c r="AH309" s="54"/>
      <c r="AI309" s="101" t="s">
        <v>715</v>
      </c>
      <c r="AJ309" s="101"/>
      <c r="AK309" s="102" t="s">
        <v>357</v>
      </c>
    </row>
    <row r="310" spans="1:37">
      <c r="A310" s="11"/>
      <c r="B310" s="149"/>
      <c r="C310" s="101"/>
      <c r="D310" s="101"/>
      <c r="E310" s="54"/>
      <c r="F310" s="54"/>
      <c r="G310" s="101"/>
      <c r="H310" s="101"/>
      <c r="I310" s="54"/>
      <c r="J310" s="54"/>
      <c r="K310" s="101"/>
      <c r="L310" s="101"/>
      <c r="M310" s="102"/>
      <c r="N310" s="54"/>
      <c r="O310" s="101"/>
      <c r="P310" s="101"/>
      <c r="Q310" s="54"/>
      <c r="R310" s="54"/>
      <c r="S310" s="101"/>
      <c r="T310" s="101"/>
      <c r="U310" s="54"/>
      <c r="V310" s="54"/>
      <c r="W310" s="101"/>
      <c r="X310" s="101"/>
      <c r="Y310" s="54"/>
      <c r="Z310" s="54"/>
      <c r="AA310" s="101"/>
      <c r="AB310" s="101"/>
      <c r="AC310" s="102"/>
      <c r="AD310" s="54"/>
      <c r="AE310" s="101"/>
      <c r="AF310" s="101"/>
      <c r="AG310" s="102"/>
      <c r="AH310" s="54"/>
      <c r="AI310" s="101"/>
      <c r="AJ310" s="101"/>
      <c r="AK310" s="102"/>
    </row>
    <row r="311" spans="1:37">
      <c r="A311" s="11"/>
      <c r="B311" s="22" t="s">
        <v>688</v>
      </c>
      <c r="C311" s="96" t="s">
        <v>358</v>
      </c>
      <c r="D311" s="96"/>
      <c r="E311" s="51"/>
      <c r="F311" s="51"/>
      <c r="G311" s="96">
        <v>46</v>
      </c>
      <c r="H311" s="96"/>
      <c r="I311" s="51"/>
      <c r="J311" s="51"/>
      <c r="K311" s="96">
        <v>24</v>
      </c>
      <c r="L311" s="96"/>
      <c r="M311" s="51"/>
      <c r="N311" s="51"/>
      <c r="O311" s="96">
        <v>9</v>
      </c>
      <c r="P311" s="96"/>
      <c r="Q311" s="51"/>
      <c r="R311" s="51"/>
      <c r="S311" s="96" t="s">
        <v>358</v>
      </c>
      <c r="T311" s="96"/>
      <c r="U311" s="51"/>
      <c r="V311" s="51"/>
      <c r="W311" s="96">
        <v>4</v>
      </c>
      <c r="X311" s="96"/>
      <c r="Y311" s="51"/>
      <c r="Z311" s="51"/>
      <c r="AA311" s="96">
        <v>520</v>
      </c>
      <c r="AB311" s="96"/>
      <c r="AC311" s="51"/>
      <c r="AD311" s="51"/>
      <c r="AE311" s="96">
        <v>3</v>
      </c>
      <c r="AF311" s="96"/>
      <c r="AG311" s="51"/>
      <c r="AH311" s="51"/>
      <c r="AI311" s="96" t="s">
        <v>358</v>
      </c>
      <c r="AJ311" s="96"/>
      <c r="AK311" s="51"/>
    </row>
    <row r="312" spans="1:37">
      <c r="A312" s="11"/>
      <c r="B312" s="22"/>
      <c r="C312" s="96"/>
      <c r="D312" s="96"/>
      <c r="E312" s="51"/>
      <c r="F312" s="51"/>
      <c r="G312" s="96"/>
      <c r="H312" s="96"/>
      <c r="I312" s="51"/>
      <c r="J312" s="51"/>
      <c r="K312" s="96"/>
      <c r="L312" s="96"/>
      <c r="M312" s="51"/>
      <c r="N312" s="51"/>
      <c r="O312" s="96"/>
      <c r="P312" s="96"/>
      <c r="Q312" s="51"/>
      <c r="R312" s="51"/>
      <c r="S312" s="96"/>
      <c r="T312" s="96"/>
      <c r="U312" s="51"/>
      <c r="V312" s="51"/>
      <c r="W312" s="96"/>
      <c r="X312" s="96"/>
      <c r="Y312" s="51"/>
      <c r="Z312" s="51"/>
      <c r="AA312" s="96"/>
      <c r="AB312" s="96"/>
      <c r="AC312" s="51"/>
      <c r="AD312" s="51"/>
      <c r="AE312" s="96"/>
      <c r="AF312" s="96"/>
      <c r="AG312" s="51"/>
      <c r="AH312" s="51"/>
      <c r="AI312" s="96"/>
      <c r="AJ312" s="96"/>
      <c r="AK312" s="51"/>
    </row>
    <row r="313" spans="1:37">
      <c r="A313" s="11"/>
      <c r="B313" s="58" t="s">
        <v>689</v>
      </c>
      <c r="C313" s="101" t="s">
        <v>358</v>
      </c>
      <c r="D313" s="101"/>
      <c r="E313" s="54"/>
      <c r="F313" s="54"/>
      <c r="G313" s="101" t="s">
        <v>716</v>
      </c>
      <c r="H313" s="101"/>
      <c r="I313" s="102" t="s">
        <v>357</v>
      </c>
      <c r="J313" s="54"/>
      <c r="K313" s="101" t="s">
        <v>717</v>
      </c>
      <c r="L313" s="101"/>
      <c r="M313" s="102" t="s">
        <v>357</v>
      </c>
      <c r="N313" s="54"/>
      <c r="O313" s="101" t="s">
        <v>363</v>
      </c>
      <c r="P313" s="101"/>
      <c r="Q313" s="102" t="s">
        <v>357</v>
      </c>
      <c r="R313" s="54"/>
      <c r="S313" s="101" t="s">
        <v>358</v>
      </c>
      <c r="T313" s="101"/>
      <c r="U313" s="54"/>
      <c r="V313" s="54"/>
      <c r="W313" s="101" t="s">
        <v>368</v>
      </c>
      <c r="X313" s="101"/>
      <c r="Y313" s="102" t="s">
        <v>357</v>
      </c>
      <c r="Z313" s="54"/>
      <c r="AA313" s="101" t="s">
        <v>525</v>
      </c>
      <c r="AB313" s="101"/>
      <c r="AC313" s="102" t="s">
        <v>357</v>
      </c>
      <c r="AD313" s="54"/>
      <c r="AE313" s="101" t="s">
        <v>358</v>
      </c>
      <c r="AF313" s="101"/>
      <c r="AG313" s="54"/>
      <c r="AH313" s="54"/>
      <c r="AI313" s="101" t="s">
        <v>358</v>
      </c>
      <c r="AJ313" s="101"/>
      <c r="AK313" s="54"/>
    </row>
    <row r="314" spans="1:37">
      <c r="A314" s="11"/>
      <c r="B314" s="58"/>
      <c r="C314" s="101"/>
      <c r="D314" s="101"/>
      <c r="E314" s="54"/>
      <c r="F314" s="54"/>
      <c r="G314" s="101"/>
      <c r="H314" s="101"/>
      <c r="I314" s="102"/>
      <c r="J314" s="54"/>
      <c r="K314" s="101"/>
      <c r="L314" s="101"/>
      <c r="M314" s="102"/>
      <c r="N314" s="54"/>
      <c r="O314" s="101"/>
      <c r="P314" s="101"/>
      <c r="Q314" s="102"/>
      <c r="R314" s="54"/>
      <c r="S314" s="101"/>
      <c r="T314" s="101"/>
      <c r="U314" s="54"/>
      <c r="V314" s="54"/>
      <c r="W314" s="101"/>
      <c r="X314" s="101"/>
      <c r="Y314" s="102"/>
      <c r="Z314" s="54"/>
      <c r="AA314" s="101"/>
      <c r="AB314" s="101"/>
      <c r="AC314" s="102"/>
      <c r="AD314" s="54"/>
      <c r="AE314" s="101"/>
      <c r="AF314" s="101"/>
      <c r="AG314" s="54"/>
      <c r="AH314" s="54"/>
      <c r="AI314" s="101"/>
      <c r="AJ314" s="101"/>
      <c r="AK314" s="54"/>
    </row>
    <row r="315" spans="1:37">
      <c r="A315" s="11"/>
      <c r="B315" s="22" t="s">
        <v>691</v>
      </c>
      <c r="C315" s="96" t="s">
        <v>366</v>
      </c>
      <c r="D315" s="96"/>
      <c r="E315" s="98" t="s">
        <v>357</v>
      </c>
      <c r="F315" s="51"/>
      <c r="G315" s="96" t="s">
        <v>366</v>
      </c>
      <c r="H315" s="96"/>
      <c r="I315" s="98" t="s">
        <v>357</v>
      </c>
      <c r="J315" s="51"/>
      <c r="K315" s="96" t="s">
        <v>718</v>
      </c>
      <c r="L315" s="96"/>
      <c r="M315" s="98" t="s">
        <v>357</v>
      </c>
      <c r="N315" s="51"/>
      <c r="O315" s="96" t="s">
        <v>382</v>
      </c>
      <c r="P315" s="96"/>
      <c r="Q315" s="98" t="s">
        <v>357</v>
      </c>
      <c r="R315" s="51"/>
      <c r="S315" s="96" t="s">
        <v>366</v>
      </c>
      <c r="T315" s="96"/>
      <c r="U315" s="98" t="s">
        <v>357</v>
      </c>
      <c r="V315" s="51"/>
      <c r="W315" s="96" t="s">
        <v>358</v>
      </c>
      <c r="X315" s="96"/>
      <c r="Y315" s="51"/>
      <c r="Z315" s="51"/>
      <c r="AA315" s="96" t="s">
        <v>719</v>
      </c>
      <c r="AB315" s="96"/>
      <c r="AC315" s="98" t="s">
        <v>357</v>
      </c>
      <c r="AD315" s="51"/>
      <c r="AE315" s="96" t="s">
        <v>371</v>
      </c>
      <c r="AF315" s="96"/>
      <c r="AG315" s="98" t="s">
        <v>357</v>
      </c>
      <c r="AH315" s="51"/>
      <c r="AI315" s="96" t="s">
        <v>358</v>
      </c>
      <c r="AJ315" s="96"/>
      <c r="AK315" s="51"/>
    </row>
    <row r="316" spans="1:37" ht="15.75" thickBot="1">
      <c r="A316" s="11"/>
      <c r="B316" s="62"/>
      <c r="C316" s="97"/>
      <c r="D316" s="97"/>
      <c r="E316" s="104"/>
      <c r="F316" s="52"/>
      <c r="G316" s="97"/>
      <c r="H316" s="97"/>
      <c r="I316" s="104"/>
      <c r="J316" s="52"/>
      <c r="K316" s="97"/>
      <c r="L316" s="97"/>
      <c r="M316" s="104"/>
      <c r="N316" s="52"/>
      <c r="O316" s="97"/>
      <c r="P316" s="97"/>
      <c r="Q316" s="104"/>
      <c r="R316" s="52"/>
      <c r="S316" s="97"/>
      <c r="T316" s="97"/>
      <c r="U316" s="104"/>
      <c r="V316" s="52"/>
      <c r="W316" s="97"/>
      <c r="X316" s="97"/>
      <c r="Y316" s="52"/>
      <c r="Z316" s="52"/>
      <c r="AA316" s="97"/>
      <c r="AB316" s="97"/>
      <c r="AC316" s="104"/>
      <c r="AD316" s="52"/>
      <c r="AE316" s="97"/>
      <c r="AF316" s="97"/>
      <c r="AG316" s="104"/>
      <c r="AH316" s="52"/>
      <c r="AI316" s="97"/>
      <c r="AJ316" s="97"/>
      <c r="AK316" s="52"/>
    </row>
    <row r="317" spans="1:37">
      <c r="A317" s="11"/>
      <c r="B317" s="136" t="s">
        <v>693</v>
      </c>
      <c r="C317" s="105" t="s">
        <v>355</v>
      </c>
      <c r="D317" s="109" t="s">
        <v>358</v>
      </c>
      <c r="E317" s="55"/>
      <c r="F317" s="55"/>
      <c r="G317" s="105" t="s">
        <v>355</v>
      </c>
      <c r="H317" s="109">
        <v>60</v>
      </c>
      <c r="I317" s="55"/>
      <c r="J317" s="55"/>
      <c r="K317" s="105" t="s">
        <v>355</v>
      </c>
      <c r="L317" s="109">
        <v>102</v>
      </c>
      <c r="M317" s="55"/>
      <c r="N317" s="55"/>
      <c r="O317" s="105" t="s">
        <v>355</v>
      </c>
      <c r="P317" s="109">
        <v>13</v>
      </c>
      <c r="Q317" s="55"/>
      <c r="R317" s="55"/>
      <c r="S317" s="105" t="s">
        <v>355</v>
      </c>
      <c r="T317" s="109" t="s">
        <v>358</v>
      </c>
      <c r="U317" s="55"/>
      <c r="V317" s="55"/>
      <c r="W317" s="105" t="s">
        <v>355</v>
      </c>
      <c r="X317" s="109">
        <v>3</v>
      </c>
      <c r="Y317" s="55"/>
      <c r="Z317" s="55"/>
      <c r="AA317" s="105" t="s">
        <v>355</v>
      </c>
      <c r="AB317" s="107">
        <v>2252</v>
      </c>
      <c r="AC317" s="55"/>
      <c r="AD317" s="55"/>
      <c r="AE317" s="105" t="s">
        <v>355</v>
      </c>
      <c r="AF317" s="109" t="s">
        <v>358</v>
      </c>
      <c r="AG317" s="55"/>
      <c r="AH317" s="55"/>
      <c r="AI317" s="105" t="s">
        <v>355</v>
      </c>
      <c r="AJ317" s="107">
        <v>1119</v>
      </c>
      <c r="AK317" s="55"/>
    </row>
    <row r="318" spans="1:37" ht="15.75" thickBot="1">
      <c r="A318" s="11"/>
      <c r="B318" s="196"/>
      <c r="C318" s="106"/>
      <c r="D318" s="110"/>
      <c r="E318" s="65"/>
      <c r="F318" s="65"/>
      <c r="G318" s="106"/>
      <c r="H318" s="110"/>
      <c r="I318" s="65"/>
      <c r="J318" s="65"/>
      <c r="K318" s="106"/>
      <c r="L318" s="110"/>
      <c r="M318" s="65"/>
      <c r="N318" s="65"/>
      <c r="O318" s="106"/>
      <c r="P318" s="110"/>
      <c r="Q318" s="65"/>
      <c r="R318" s="65"/>
      <c r="S318" s="106"/>
      <c r="T318" s="110"/>
      <c r="U318" s="65"/>
      <c r="V318" s="65"/>
      <c r="W318" s="106"/>
      <c r="X318" s="110"/>
      <c r="Y318" s="65"/>
      <c r="Z318" s="65"/>
      <c r="AA318" s="106"/>
      <c r="AB318" s="108"/>
      <c r="AC318" s="65"/>
      <c r="AD318" s="65"/>
      <c r="AE318" s="106"/>
      <c r="AF318" s="110"/>
      <c r="AG318" s="65"/>
      <c r="AH318" s="65"/>
      <c r="AI318" s="106"/>
      <c r="AJ318" s="108"/>
      <c r="AK318" s="65"/>
    </row>
    <row r="319" spans="1:37" ht="23.25" customHeight="1" thickTop="1">
      <c r="A319" s="11"/>
      <c r="B319" s="230" t="s">
        <v>694</v>
      </c>
      <c r="C319" s="238" t="s">
        <v>355</v>
      </c>
      <c r="D319" s="239" t="s">
        <v>358</v>
      </c>
      <c r="E319" s="72"/>
      <c r="F319" s="72"/>
      <c r="G319" s="238" t="s">
        <v>355</v>
      </c>
      <c r="H319" s="239" t="s">
        <v>358</v>
      </c>
      <c r="I319" s="72"/>
      <c r="J319" s="72"/>
      <c r="K319" s="238" t="s">
        <v>355</v>
      </c>
      <c r="L319" s="239" t="s">
        <v>358</v>
      </c>
      <c r="M319" s="72"/>
      <c r="N319" s="72"/>
      <c r="O319" s="238" t="s">
        <v>355</v>
      </c>
      <c r="P319" s="239" t="s">
        <v>358</v>
      </c>
      <c r="Q319" s="72"/>
      <c r="R319" s="72"/>
      <c r="S319" s="238" t="s">
        <v>355</v>
      </c>
      <c r="T319" s="239" t="s">
        <v>358</v>
      </c>
      <c r="U319" s="72"/>
      <c r="V319" s="72"/>
      <c r="W319" s="238" t="s">
        <v>355</v>
      </c>
      <c r="X319" s="239" t="s">
        <v>358</v>
      </c>
      <c r="Y319" s="72"/>
      <c r="Z319" s="72"/>
      <c r="AA319" s="238" t="s">
        <v>355</v>
      </c>
      <c r="AB319" s="239" t="s">
        <v>363</v>
      </c>
      <c r="AC319" s="238" t="s">
        <v>357</v>
      </c>
      <c r="AD319" s="72"/>
      <c r="AE319" s="238" t="s">
        <v>355</v>
      </c>
      <c r="AF319" s="239" t="s">
        <v>358</v>
      </c>
      <c r="AG319" s="72"/>
      <c r="AH319" s="72"/>
      <c r="AI319" s="238" t="s">
        <v>355</v>
      </c>
      <c r="AJ319" s="239" t="s">
        <v>715</v>
      </c>
      <c r="AK319" s="238" t="s">
        <v>357</v>
      </c>
    </row>
    <row r="320" spans="1:37">
      <c r="A320" s="11"/>
      <c r="B320" s="146"/>
      <c r="C320" s="242"/>
      <c r="D320" s="243"/>
      <c r="E320" s="235"/>
      <c r="F320" s="235"/>
      <c r="G320" s="242"/>
      <c r="H320" s="243"/>
      <c r="I320" s="235"/>
      <c r="J320" s="235"/>
      <c r="K320" s="242"/>
      <c r="L320" s="243"/>
      <c r="M320" s="235"/>
      <c r="N320" s="235"/>
      <c r="O320" s="242"/>
      <c r="P320" s="243"/>
      <c r="Q320" s="235"/>
      <c r="R320" s="235"/>
      <c r="S320" s="242"/>
      <c r="T320" s="243"/>
      <c r="U320" s="235"/>
      <c r="V320" s="235"/>
      <c r="W320" s="242"/>
      <c r="X320" s="243"/>
      <c r="Y320" s="235"/>
      <c r="Z320" s="235"/>
      <c r="AA320" s="242"/>
      <c r="AB320" s="243"/>
      <c r="AC320" s="242"/>
      <c r="AD320" s="235"/>
      <c r="AE320" s="242"/>
      <c r="AF320" s="243"/>
      <c r="AG320" s="235"/>
      <c r="AH320" s="235"/>
      <c r="AI320" s="242"/>
      <c r="AJ320" s="243"/>
      <c r="AK320" s="242"/>
    </row>
    <row r="321" spans="1:37">
      <c r="A321" s="11"/>
      <c r="B321" s="16"/>
      <c r="C321" s="16"/>
    </row>
    <row r="322" spans="1:37" ht="81">
      <c r="A322" s="11"/>
      <c r="B322" s="217" t="s">
        <v>620</v>
      </c>
      <c r="C322" s="218" t="s">
        <v>720</v>
      </c>
    </row>
    <row r="323" spans="1:37">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row>
    <row r="324" spans="1:37">
      <c r="A324" s="11"/>
      <c r="B324" s="20" t="s">
        <v>721</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c r="A325" s="11"/>
      <c r="B325" s="23" t="s">
        <v>722</v>
      </c>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row>
    <row r="326" spans="1:37">
      <c r="A326" s="1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row>
    <row r="327" spans="1:37">
      <c r="A327" s="11"/>
      <c r="B327" s="23" t="s">
        <v>723</v>
      </c>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row>
    <row r="328" spans="1:37">
      <c r="A328" s="11"/>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row>
    <row r="329" spans="1:37">
      <c r="A329" s="11"/>
      <c r="B329" s="252" t="s">
        <v>52</v>
      </c>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c r="AG329" s="252"/>
      <c r="AH329" s="252"/>
      <c r="AI329" s="252"/>
      <c r="AJ329" s="252"/>
      <c r="AK329" s="252"/>
    </row>
    <row r="330" spans="1:37">
      <c r="A330" s="11"/>
      <c r="B330" s="23" t="s">
        <v>724</v>
      </c>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row>
    <row r="331" spans="1:37">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row>
    <row r="332" spans="1:37">
      <c r="A332" s="11"/>
      <c r="B332" s="252" t="s">
        <v>725</v>
      </c>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2"/>
      <c r="AK332" s="252"/>
    </row>
    <row r="333" spans="1:37">
      <c r="A333" s="11"/>
      <c r="B333" s="23" t="s">
        <v>726</v>
      </c>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row>
    <row r="334" spans="1:37">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row>
    <row r="335" spans="1:37">
      <c r="A335" s="11"/>
      <c r="B335" s="23" t="s">
        <v>727</v>
      </c>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row>
    <row r="336" spans="1:37">
      <c r="A336" s="11"/>
      <c r="B336" s="47"/>
      <c r="C336" s="47"/>
      <c r="D336" s="47"/>
      <c r="E336" s="47"/>
      <c r="F336" s="47"/>
      <c r="G336" s="47"/>
      <c r="H336" s="47"/>
      <c r="I336" s="47"/>
      <c r="J336" s="47"/>
      <c r="K336" s="47"/>
      <c r="L336" s="47"/>
      <c r="M336" s="47"/>
      <c r="N336" s="47"/>
      <c r="O336" s="47"/>
      <c r="P336" s="47"/>
      <c r="Q336" s="47"/>
      <c r="R336" s="47"/>
      <c r="S336" s="47"/>
      <c r="T336" s="47"/>
    </row>
    <row r="337" spans="1:20">
      <c r="A337" s="11"/>
      <c r="B337" s="16"/>
      <c r="C337" s="16"/>
      <c r="D337" s="16"/>
      <c r="E337" s="16"/>
      <c r="F337" s="16"/>
      <c r="G337" s="16"/>
      <c r="H337" s="16"/>
      <c r="I337" s="16"/>
      <c r="J337" s="16"/>
      <c r="K337" s="16"/>
      <c r="L337" s="16"/>
      <c r="M337" s="16"/>
      <c r="N337" s="16"/>
      <c r="O337" s="16"/>
      <c r="P337" s="16"/>
      <c r="Q337" s="16"/>
      <c r="R337" s="16"/>
      <c r="S337" s="16"/>
      <c r="T337" s="16"/>
    </row>
    <row r="338" spans="1:20" ht="15.75" thickBot="1">
      <c r="A338" s="11"/>
      <c r="B338" s="28">
        <v>42004</v>
      </c>
      <c r="C338" s="53" t="s">
        <v>389</v>
      </c>
      <c r="D338" s="53"/>
      <c r="E338" s="53"/>
      <c r="F338" s="53"/>
      <c r="G338" s="53"/>
      <c r="H338" s="53"/>
      <c r="I338" s="53"/>
      <c r="J338" s="53"/>
      <c r="K338" s="53"/>
      <c r="L338" s="53"/>
      <c r="M338" s="53"/>
      <c r="N338" s="53"/>
      <c r="O338" s="53"/>
      <c r="P338" s="53"/>
      <c r="Q338" s="32"/>
      <c r="R338" s="49" t="s">
        <v>501</v>
      </c>
      <c r="S338" s="49"/>
      <c r="T338" s="51"/>
    </row>
    <row r="339" spans="1:20">
      <c r="A339" s="11"/>
      <c r="B339" s="98" t="s">
        <v>352</v>
      </c>
      <c r="C339" s="84" t="s">
        <v>728</v>
      </c>
      <c r="D339" s="84"/>
      <c r="E339" s="78"/>
      <c r="F339" s="78"/>
      <c r="G339" s="84" t="s">
        <v>613</v>
      </c>
      <c r="H339" s="84"/>
      <c r="I339" s="78"/>
      <c r="J339" s="78"/>
      <c r="K339" s="84" t="s">
        <v>729</v>
      </c>
      <c r="L339" s="84"/>
      <c r="M339" s="78"/>
      <c r="N339" s="78"/>
      <c r="O339" s="84" t="s">
        <v>140</v>
      </c>
      <c r="P339" s="84"/>
      <c r="Q339" s="78"/>
      <c r="R339" s="49"/>
      <c r="S339" s="49"/>
      <c r="T339" s="51"/>
    </row>
    <row r="340" spans="1:20" ht="15.75" thickBot="1">
      <c r="A340" s="11"/>
      <c r="B340" s="104"/>
      <c r="C340" s="53"/>
      <c r="D340" s="53"/>
      <c r="E340" s="52"/>
      <c r="F340" s="52"/>
      <c r="G340" s="53"/>
      <c r="H340" s="53"/>
      <c r="I340" s="52"/>
      <c r="J340" s="52"/>
      <c r="K340" s="53"/>
      <c r="L340" s="53"/>
      <c r="M340" s="52"/>
      <c r="N340" s="52"/>
      <c r="O340" s="53"/>
      <c r="P340" s="53"/>
      <c r="Q340" s="52"/>
      <c r="R340" s="53"/>
      <c r="S340" s="53"/>
      <c r="T340" s="52"/>
    </row>
    <row r="341" spans="1:20">
      <c r="A341" s="11"/>
      <c r="B341" s="38" t="s">
        <v>615</v>
      </c>
      <c r="C341" s="55"/>
      <c r="D341" s="55"/>
      <c r="E341" s="55"/>
      <c r="F341" s="36"/>
      <c r="G341" s="55"/>
      <c r="H341" s="55"/>
      <c r="I341" s="55"/>
      <c r="J341" s="36"/>
      <c r="K341" s="55"/>
      <c r="L341" s="55"/>
      <c r="M341" s="55"/>
      <c r="N341" s="36"/>
      <c r="O341" s="55"/>
      <c r="P341" s="55"/>
      <c r="Q341" s="55"/>
      <c r="R341" s="55"/>
      <c r="S341" s="55"/>
      <c r="T341" s="55"/>
    </row>
    <row r="342" spans="1:20">
      <c r="A342" s="11"/>
      <c r="B342" s="93" t="s">
        <v>471</v>
      </c>
      <c r="C342" s="51"/>
      <c r="D342" s="51"/>
      <c r="E342" s="51"/>
      <c r="F342" s="31"/>
      <c r="G342" s="51"/>
      <c r="H342" s="51"/>
      <c r="I342" s="51"/>
      <c r="J342" s="31"/>
      <c r="K342" s="51"/>
      <c r="L342" s="51"/>
      <c r="M342" s="51"/>
      <c r="N342" s="31"/>
      <c r="O342" s="51"/>
      <c r="P342" s="51"/>
      <c r="Q342" s="51"/>
      <c r="R342" s="51"/>
      <c r="S342" s="51"/>
      <c r="T342" s="51"/>
    </row>
    <row r="343" spans="1:20">
      <c r="A343" s="11"/>
      <c r="B343" s="58" t="s">
        <v>354</v>
      </c>
      <c r="C343" s="61" t="s">
        <v>355</v>
      </c>
      <c r="D343" s="60">
        <v>659</v>
      </c>
      <c r="E343" s="54"/>
      <c r="F343" s="54"/>
      <c r="G343" s="61" t="s">
        <v>355</v>
      </c>
      <c r="H343" s="60">
        <v>191</v>
      </c>
      <c r="I343" s="54"/>
      <c r="J343" s="54"/>
      <c r="K343" s="61" t="s">
        <v>355</v>
      </c>
      <c r="L343" s="60" t="s">
        <v>358</v>
      </c>
      <c r="M343" s="54"/>
      <c r="N343" s="54"/>
      <c r="O343" s="61" t="s">
        <v>355</v>
      </c>
      <c r="P343" s="60">
        <v>850</v>
      </c>
      <c r="Q343" s="54"/>
      <c r="R343" s="61" t="s">
        <v>355</v>
      </c>
      <c r="S343" s="60">
        <v>832</v>
      </c>
      <c r="T343" s="54"/>
    </row>
    <row r="344" spans="1:20">
      <c r="A344" s="11"/>
      <c r="B344" s="58"/>
      <c r="C344" s="61"/>
      <c r="D344" s="60"/>
      <c r="E344" s="54"/>
      <c r="F344" s="54"/>
      <c r="G344" s="61"/>
      <c r="H344" s="60"/>
      <c r="I344" s="54"/>
      <c r="J344" s="54"/>
      <c r="K344" s="61"/>
      <c r="L344" s="60"/>
      <c r="M344" s="54"/>
      <c r="N344" s="54"/>
      <c r="O344" s="61"/>
      <c r="P344" s="60"/>
      <c r="Q344" s="54"/>
      <c r="R344" s="61"/>
      <c r="S344" s="60"/>
      <c r="T344" s="54"/>
    </row>
    <row r="345" spans="1:20">
      <c r="A345" s="11"/>
      <c r="B345" s="22" t="s">
        <v>359</v>
      </c>
      <c r="C345" s="49" t="s">
        <v>358</v>
      </c>
      <c r="D345" s="49"/>
      <c r="E345" s="51"/>
      <c r="F345" s="51"/>
      <c r="G345" s="49">
        <v>963</v>
      </c>
      <c r="H345" s="49"/>
      <c r="I345" s="51"/>
      <c r="J345" s="51"/>
      <c r="K345" s="49" t="s">
        <v>358</v>
      </c>
      <c r="L345" s="49"/>
      <c r="M345" s="51"/>
      <c r="N345" s="51"/>
      <c r="O345" s="49">
        <v>963</v>
      </c>
      <c r="P345" s="49"/>
      <c r="Q345" s="51"/>
      <c r="R345" s="49">
        <v>916</v>
      </c>
      <c r="S345" s="49"/>
      <c r="T345" s="51"/>
    </row>
    <row r="346" spans="1:20">
      <c r="A346" s="11"/>
      <c r="B346" s="22"/>
      <c r="C346" s="49"/>
      <c r="D346" s="49"/>
      <c r="E346" s="51"/>
      <c r="F346" s="51"/>
      <c r="G346" s="49"/>
      <c r="H346" s="49"/>
      <c r="I346" s="51"/>
      <c r="J346" s="51"/>
      <c r="K346" s="49"/>
      <c r="L346" s="49"/>
      <c r="M346" s="51"/>
      <c r="N346" s="51"/>
      <c r="O346" s="49"/>
      <c r="P346" s="49"/>
      <c r="Q346" s="51"/>
      <c r="R346" s="49"/>
      <c r="S346" s="49"/>
      <c r="T346" s="51"/>
    </row>
    <row r="347" spans="1:20">
      <c r="A347" s="11"/>
      <c r="B347" s="58" t="s">
        <v>361</v>
      </c>
      <c r="C347" s="60" t="s">
        <v>358</v>
      </c>
      <c r="D347" s="60"/>
      <c r="E347" s="54"/>
      <c r="F347" s="54"/>
      <c r="G347" s="59">
        <v>2408</v>
      </c>
      <c r="H347" s="59"/>
      <c r="I347" s="54"/>
      <c r="J347" s="54"/>
      <c r="K347" s="60">
        <v>15</v>
      </c>
      <c r="L347" s="60"/>
      <c r="M347" s="54"/>
      <c r="N347" s="54"/>
      <c r="O347" s="59">
        <v>2423</v>
      </c>
      <c r="P347" s="59"/>
      <c r="Q347" s="54"/>
      <c r="R347" s="59">
        <v>2323</v>
      </c>
      <c r="S347" s="59"/>
      <c r="T347" s="54"/>
    </row>
    <row r="348" spans="1:20">
      <c r="A348" s="11"/>
      <c r="B348" s="58"/>
      <c r="C348" s="60"/>
      <c r="D348" s="60"/>
      <c r="E348" s="54"/>
      <c r="F348" s="54"/>
      <c r="G348" s="59"/>
      <c r="H348" s="59"/>
      <c r="I348" s="54"/>
      <c r="J348" s="54"/>
      <c r="K348" s="60"/>
      <c r="L348" s="60"/>
      <c r="M348" s="54"/>
      <c r="N348" s="54"/>
      <c r="O348" s="59"/>
      <c r="P348" s="59"/>
      <c r="Q348" s="54"/>
      <c r="R348" s="59"/>
      <c r="S348" s="59"/>
      <c r="T348" s="54"/>
    </row>
    <row r="349" spans="1:20">
      <c r="A349" s="11"/>
      <c r="B349" s="22" t="s">
        <v>364</v>
      </c>
      <c r="C349" s="49" t="s">
        <v>358</v>
      </c>
      <c r="D349" s="49"/>
      <c r="E349" s="51"/>
      <c r="F349" s="51"/>
      <c r="G349" s="57">
        <v>2039</v>
      </c>
      <c r="H349" s="57"/>
      <c r="I349" s="51"/>
      <c r="J349" s="51"/>
      <c r="K349" s="49" t="s">
        <v>358</v>
      </c>
      <c r="L349" s="49"/>
      <c r="M349" s="51"/>
      <c r="N349" s="51"/>
      <c r="O349" s="57">
        <v>2039</v>
      </c>
      <c r="P349" s="57"/>
      <c r="Q349" s="51"/>
      <c r="R349" s="57">
        <v>1983</v>
      </c>
      <c r="S349" s="57"/>
      <c r="T349" s="51"/>
    </row>
    <row r="350" spans="1:20">
      <c r="A350" s="11"/>
      <c r="B350" s="22"/>
      <c r="C350" s="49"/>
      <c r="D350" s="49"/>
      <c r="E350" s="51"/>
      <c r="F350" s="51"/>
      <c r="G350" s="57"/>
      <c r="H350" s="57"/>
      <c r="I350" s="51"/>
      <c r="J350" s="51"/>
      <c r="K350" s="49"/>
      <c r="L350" s="49"/>
      <c r="M350" s="51"/>
      <c r="N350" s="51"/>
      <c r="O350" s="57"/>
      <c r="P350" s="57"/>
      <c r="Q350" s="51"/>
      <c r="R350" s="57"/>
      <c r="S350" s="57"/>
      <c r="T350" s="51"/>
    </row>
    <row r="351" spans="1:20">
      <c r="A351" s="11"/>
      <c r="B351" s="58" t="s">
        <v>367</v>
      </c>
      <c r="C351" s="60" t="s">
        <v>358</v>
      </c>
      <c r="D351" s="60"/>
      <c r="E351" s="54"/>
      <c r="F351" s="54"/>
      <c r="G351" s="59">
        <v>1314</v>
      </c>
      <c r="H351" s="59"/>
      <c r="I351" s="54"/>
      <c r="J351" s="54"/>
      <c r="K351" s="60" t="s">
        <v>358</v>
      </c>
      <c r="L351" s="60"/>
      <c r="M351" s="54"/>
      <c r="N351" s="54"/>
      <c r="O351" s="59">
        <v>1314</v>
      </c>
      <c r="P351" s="59"/>
      <c r="Q351" s="54"/>
      <c r="R351" s="59">
        <v>1277</v>
      </c>
      <c r="S351" s="59"/>
      <c r="T351" s="54"/>
    </row>
    <row r="352" spans="1:20" ht="15.75" thickBot="1">
      <c r="A352" s="11"/>
      <c r="B352" s="73"/>
      <c r="C352" s="76"/>
      <c r="D352" s="76"/>
      <c r="E352" s="75"/>
      <c r="F352" s="75"/>
      <c r="G352" s="74"/>
      <c r="H352" s="74"/>
      <c r="I352" s="75"/>
      <c r="J352" s="75"/>
      <c r="K352" s="76"/>
      <c r="L352" s="76"/>
      <c r="M352" s="75"/>
      <c r="N352" s="75"/>
      <c r="O352" s="74"/>
      <c r="P352" s="74"/>
      <c r="Q352" s="75"/>
      <c r="R352" s="74"/>
      <c r="S352" s="74"/>
      <c r="T352" s="75"/>
    </row>
    <row r="353" spans="1:37">
      <c r="A353" s="11"/>
      <c r="B353" s="78"/>
      <c r="C353" s="84">
        <v>659</v>
      </c>
      <c r="D353" s="84"/>
      <c r="E353" s="78"/>
      <c r="F353" s="78"/>
      <c r="G353" s="82">
        <v>6915</v>
      </c>
      <c r="H353" s="82"/>
      <c r="I353" s="78"/>
      <c r="J353" s="78"/>
      <c r="K353" s="84">
        <v>15</v>
      </c>
      <c r="L353" s="84"/>
      <c r="M353" s="78"/>
      <c r="N353" s="78"/>
      <c r="O353" s="82">
        <v>7589</v>
      </c>
      <c r="P353" s="82"/>
      <c r="Q353" s="78"/>
      <c r="R353" s="82">
        <v>7331</v>
      </c>
      <c r="S353" s="82"/>
      <c r="T353" s="78"/>
    </row>
    <row r="354" spans="1:37">
      <c r="A354" s="11"/>
      <c r="B354" s="51"/>
      <c r="C354" s="49"/>
      <c r="D354" s="49"/>
      <c r="E354" s="51"/>
      <c r="F354" s="51"/>
      <c r="G354" s="57"/>
      <c r="H354" s="57"/>
      <c r="I354" s="51"/>
      <c r="J354" s="51"/>
      <c r="K354" s="49"/>
      <c r="L354" s="49"/>
      <c r="M354" s="51"/>
      <c r="N354" s="51"/>
      <c r="O354" s="57"/>
      <c r="P354" s="57"/>
      <c r="Q354" s="51"/>
      <c r="R354" s="57"/>
      <c r="S354" s="57"/>
      <c r="T354" s="51"/>
    </row>
    <row r="355" spans="1:37">
      <c r="A355" s="11"/>
      <c r="B355" s="58" t="s">
        <v>730</v>
      </c>
      <c r="C355" s="60" t="s">
        <v>358</v>
      </c>
      <c r="D355" s="60"/>
      <c r="E355" s="54"/>
      <c r="F355" s="54"/>
      <c r="G355" s="60" t="s">
        <v>358</v>
      </c>
      <c r="H355" s="60"/>
      <c r="I355" s="54"/>
      <c r="J355" s="54"/>
      <c r="K355" s="60">
        <v>504</v>
      </c>
      <c r="L355" s="60"/>
      <c r="M355" s="54"/>
      <c r="N355" s="54"/>
      <c r="O355" s="60">
        <v>504</v>
      </c>
      <c r="P355" s="60"/>
      <c r="Q355" s="54"/>
      <c r="R355" s="60">
        <v>504</v>
      </c>
      <c r="S355" s="60"/>
      <c r="T355" s="54"/>
    </row>
    <row r="356" spans="1:37" ht="15.75" thickBot="1">
      <c r="A356" s="11"/>
      <c r="B356" s="73"/>
      <c r="C356" s="76"/>
      <c r="D356" s="76"/>
      <c r="E356" s="75"/>
      <c r="F356" s="75"/>
      <c r="G356" s="76"/>
      <c r="H356" s="76"/>
      <c r="I356" s="75"/>
      <c r="J356" s="75"/>
      <c r="K356" s="76"/>
      <c r="L356" s="76"/>
      <c r="M356" s="75"/>
      <c r="N356" s="75"/>
      <c r="O356" s="76"/>
      <c r="P356" s="76"/>
      <c r="Q356" s="75"/>
      <c r="R356" s="76"/>
      <c r="S356" s="76"/>
      <c r="T356" s="75"/>
    </row>
    <row r="357" spans="1:37">
      <c r="A357" s="11"/>
      <c r="B357" s="244" t="s">
        <v>54</v>
      </c>
      <c r="C357" s="80" t="s">
        <v>355</v>
      </c>
      <c r="D357" s="84">
        <v>659</v>
      </c>
      <c r="E357" s="78"/>
      <c r="F357" s="78"/>
      <c r="G357" s="80" t="s">
        <v>355</v>
      </c>
      <c r="H357" s="82">
        <v>6915</v>
      </c>
      <c r="I357" s="78"/>
      <c r="J357" s="78"/>
      <c r="K357" s="80" t="s">
        <v>355</v>
      </c>
      <c r="L357" s="84">
        <v>519</v>
      </c>
      <c r="M357" s="78"/>
      <c r="N357" s="78"/>
      <c r="O357" s="80" t="s">
        <v>355</v>
      </c>
      <c r="P357" s="82">
        <v>8093</v>
      </c>
      <c r="Q357" s="78"/>
      <c r="R357" s="80" t="s">
        <v>355</v>
      </c>
      <c r="S357" s="82">
        <v>7835</v>
      </c>
      <c r="T357" s="78"/>
    </row>
    <row r="358" spans="1:37" ht="15.75" thickBot="1">
      <c r="A358" s="11"/>
      <c r="B358" s="245"/>
      <c r="C358" s="81"/>
      <c r="D358" s="85"/>
      <c r="E358" s="79"/>
      <c r="F358" s="79"/>
      <c r="G358" s="81"/>
      <c r="H358" s="83"/>
      <c r="I358" s="79"/>
      <c r="J358" s="79"/>
      <c r="K358" s="81"/>
      <c r="L358" s="85"/>
      <c r="M358" s="79"/>
      <c r="N358" s="79"/>
      <c r="O358" s="81"/>
      <c r="P358" s="83"/>
      <c r="Q358" s="79"/>
      <c r="R358" s="81"/>
      <c r="S358" s="83"/>
      <c r="T358" s="79"/>
    </row>
    <row r="359" spans="1:37" ht="15.75" thickTop="1">
      <c r="A359" s="11"/>
      <c r="B359" s="38" t="s">
        <v>617</v>
      </c>
      <c r="C359" s="122"/>
      <c r="D359" s="122"/>
      <c r="E359" s="122"/>
      <c r="F359" s="36"/>
      <c r="G359" s="122"/>
      <c r="H359" s="122"/>
      <c r="I359" s="122"/>
      <c r="J359" s="36"/>
      <c r="K359" s="122"/>
      <c r="L359" s="122"/>
      <c r="M359" s="122"/>
      <c r="N359" s="36"/>
      <c r="O359" s="122"/>
      <c r="P359" s="122"/>
      <c r="Q359" s="122"/>
      <c r="R359" s="122"/>
      <c r="S359" s="122"/>
      <c r="T359" s="122"/>
    </row>
    <row r="360" spans="1:37">
      <c r="A360" s="11"/>
      <c r="B360" s="22" t="s">
        <v>62</v>
      </c>
      <c r="C360" s="56" t="s">
        <v>355</v>
      </c>
      <c r="D360" s="49" t="s">
        <v>358</v>
      </c>
      <c r="E360" s="51"/>
      <c r="F360" s="51"/>
      <c r="G360" s="56" t="s">
        <v>355</v>
      </c>
      <c r="H360" s="57">
        <v>2571</v>
      </c>
      <c r="I360" s="51"/>
      <c r="J360" s="51"/>
      <c r="K360" s="56" t="s">
        <v>355</v>
      </c>
      <c r="L360" s="49" t="s">
        <v>358</v>
      </c>
      <c r="M360" s="51"/>
      <c r="N360" s="51"/>
      <c r="O360" s="56" t="s">
        <v>355</v>
      </c>
      <c r="P360" s="57">
        <v>2571</v>
      </c>
      <c r="Q360" s="51"/>
      <c r="R360" s="56" t="s">
        <v>355</v>
      </c>
      <c r="S360" s="57">
        <v>2552</v>
      </c>
      <c r="T360" s="51"/>
    </row>
    <row r="361" spans="1:37">
      <c r="A361" s="11"/>
      <c r="B361" s="22"/>
      <c r="C361" s="56"/>
      <c r="D361" s="49"/>
      <c r="E361" s="51"/>
      <c r="F361" s="51"/>
      <c r="G361" s="56"/>
      <c r="H361" s="57"/>
      <c r="I361" s="51"/>
      <c r="J361" s="51"/>
      <c r="K361" s="56"/>
      <c r="L361" s="49"/>
      <c r="M361" s="51"/>
      <c r="N361" s="51"/>
      <c r="O361" s="56"/>
      <c r="P361" s="57"/>
      <c r="Q361" s="51"/>
      <c r="R361" s="56"/>
      <c r="S361" s="57"/>
      <c r="T361" s="51"/>
    </row>
    <row r="362" spans="1:37">
      <c r="A362" s="11"/>
      <c r="B362" s="58" t="s">
        <v>63</v>
      </c>
      <c r="C362" s="60" t="s">
        <v>358</v>
      </c>
      <c r="D362" s="60"/>
      <c r="E362" s="54"/>
      <c r="F362" s="54"/>
      <c r="G362" s="59">
        <v>3690</v>
      </c>
      <c r="H362" s="59"/>
      <c r="I362" s="54"/>
      <c r="J362" s="54"/>
      <c r="K362" s="60" t="s">
        <v>358</v>
      </c>
      <c r="L362" s="60"/>
      <c r="M362" s="54"/>
      <c r="N362" s="54"/>
      <c r="O362" s="59">
        <v>3690</v>
      </c>
      <c r="P362" s="59"/>
      <c r="Q362" s="54"/>
      <c r="R362" s="59">
        <v>3357</v>
      </c>
      <c r="S362" s="59"/>
      <c r="T362" s="54"/>
    </row>
    <row r="363" spans="1:37">
      <c r="A363" s="11"/>
      <c r="B363" s="58"/>
      <c r="C363" s="60"/>
      <c r="D363" s="60"/>
      <c r="E363" s="54"/>
      <c r="F363" s="54"/>
      <c r="G363" s="59"/>
      <c r="H363" s="59"/>
      <c r="I363" s="54"/>
      <c r="J363" s="54"/>
      <c r="K363" s="60"/>
      <c r="L363" s="60"/>
      <c r="M363" s="54"/>
      <c r="N363" s="54"/>
      <c r="O363" s="59"/>
      <c r="P363" s="59"/>
      <c r="Q363" s="54"/>
      <c r="R363" s="59"/>
      <c r="S363" s="59"/>
      <c r="T363" s="54"/>
    </row>
    <row r="364" spans="1:37">
      <c r="A364" s="11"/>
      <c r="B364" s="22" t="s">
        <v>64</v>
      </c>
      <c r="C364" s="49" t="s">
        <v>358</v>
      </c>
      <c r="D364" s="49"/>
      <c r="E364" s="51"/>
      <c r="F364" s="51"/>
      <c r="G364" s="49">
        <v>462</v>
      </c>
      <c r="H364" s="49"/>
      <c r="I364" s="51"/>
      <c r="J364" s="51"/>
      <c r="K364" s="49" t="s">
        <v>358</v>
      </c>
      <c r="L364" s="49"/>
      <c r="M364" s="51"/>
      <c r="N364" s="51"/>
      <c r="O364" s="49">
        <v>462</v>
      </c>
      <c r="P364" s="49"/>
      <c r="Q364" s="51"/>
      <c r="R364" s="49">
        <v>309</v>
      </c>
      <c r="S364" s="49"/>
      <c r="T364" s="51"/>
    </row>
    <row r="365" spans="1:37" ht="15.75" thickBot="1">
      <c r="A365" s="11"/>
      <c r="B365" s="62"/>
      <c r="C365" s="53"/>
      <c r="D365" s="53"/>
      <c r="E365" s="52"/>
      <c r="F365" s="52"/>
      <c r="G365" s="53"/>
      <c r="H365" s="53"/>
      <c r="I365" s="52"/>
      <c r="J365" s="52"/>
      <c r="K365" s="53"/>
      <c r="L365" s="53"/>
      <c r="M365" s="52"/>
      <c r="N365" s="52"/>
      <c r="O365" s="53"/>
      <c r="P365" s="53"/>
      <c r="Q365" s="52"/>
      <c r="R365" s="53"/>
      <c r="S365" s="53"/>
      <c r="T365" s="52"/>
    </row>
    <row r="366" spans="1:37">
      <c r="A366" s="11"/>
      <c r="B366" s="247" t="s">
        <v>65</v>
      </c>
      <c r="C366" s="66" t="s">
        <v>355</v>
      </c>
      <c r="D366" s="70" t="s">
        <v>358</v>
      </c>
      <c r="E366" s="55"/>
      <c r="F366" s="55"/>
      <c r="G366" s="66" t="s">
        <v>355</v>
      </c>
      <c r="H366" s="68">
        <v>6723</v>
      </c>
      <c r="I366" s="55"/>
      <c r="J366" s="55"/>
      <c r="K366" s="66" t="s">
        <v>355</v>
      </c>
      <c r="L366" s="70" t="s">
        <v>358</v>
      </c>
      <c r="M366" s="55"/>
      <c r="N366" s="55"/>
      <c r="O366" s="66" t="s">
        <v>355</v>
      </c>
      <c r="P366" s="68">
        <v>6723</v>
      </c>
      <c r="Q366" s="55"/>
      <c r="R366" s="66" t="s">
        <v>355</v>
      </c>
      <c r="S366" s="68">
        <v>6218</v>
      </c>
      <c r="T366" s="55"/>
    </row>
    <row r="367" spans="1:37" ht="15.75" thickBot="1">
      <c r="A367" s="11"/>
      <c r="B367" s="248"/>
      <c r="C367" s="67"/>
      <c r="D367" s="71"/>
      <c r="E367" s="65"/>
      <c r="F367" s="65"/>
      <c r="G367" s="67"/>
      <c r="H367" s="69"/>
      <c r="I367" s="65"/>
      <c r="J367" s="65"/>
      <c r="K367" s="67"/>
      <c r="L367" s="71"/>
      <c r="M367" s="65"/>
      <c r="N367" s="65"/>
      <c r="O367" s="67"/>
      <c r="P367" s="69"/>
      <c r="Q367" s="65"/>
      <c r="R367" s="67"/>
      <c r="S367" s="69"/>
      <c r="T367" s="65"/>
    </row>
    <row r="368" spans="1:37" ht="15.75" thickTop="1">
      <c r="A368" s="11"/>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row>
    <row r="369" spans="1:20">
      <c r="A369" s="11"/>
      <c r="B369" s="47"/>
      <c r="C369" s="47"/>
      <c r="D369" s="47"/>
      <c r="E369" s="47"/>
      <c r="F369" s="47"/>
      <c r="G369" s="47"/>
      <c r="H369" s="47"/>
      <c r="I369" s="47"/>
      <c r="J369" s="47"/>
      <c r="K369" s="47"/>
      <c r="L369" s="47"/>
      <c r="M369" s="47"/>
      <c r="N369" s="47"/>
      <c r="O369" s="47"/>
      <c r="P369" s="47"/>
      <c r="Q369" s="47"/>
      <c r="R369" s="47"/>
      <c r="S369" s="47"/>
      <c r="T369" s="47"/>
    </row>
    <row r="370" spans="1:20">
      <c r="A370" s="11"/>
      <c r="B370" s="16"/>
      <c r="C370" s="16"/>
      <c r="D370" s="16"/>
      <c r="E370" s="16"/>
      <c r="F370" s="16"/>
      <c r="G370" s="16"/>
      <c r="H370" s="16"/>
      <c r="I370" s="16"/>
      <c r="J370" s="16"/>
      <c r="K370" s="16"/>
      <c r="L370" s="16"/>
      <c r="M370" s="16"/>
      <c r="N370" s="16"/>
      <c r="O370" s="16"/>
      <c r="P370" s="16"/>
      <c r="Q370" s="16"/>
      <c r="R370" s="16"/>
      <c r="S370" s="16"/>
      <c r="T370" s="16"/>
    </row>
    <row r="371" spans="1:20" ht="15.75" thickBot="1">
      <c r="A371" s="11"/>
      <c r="B371" s="28">
        <v>41639</v>
      </c>
      <c r="C371" s="97" t="s">
        <v>389</v>
      </c>
      <c r="D371" s="97"/>
      <c r="E371" s="97"/>
      <c r="F371" s="97"/>
      <c r="G371" s="97"/>
      <c r="H371" s="97"/>
      <c r="I371" s="97"/>
      <c r="J371" s="97"/>
      <c r="K371" s="97"/>
      <c r="L371" s="97"/>
      <c r="M371" s="97"/>
      <c r="N371" s="97"/>
      <c r="O371" s="97"/>
      <c r="P371" s="97"/>
      <c r="Q371" s="32"/>
      <c r="R371" s="96" t="s">
        <v>501</v>
      </c>
      <c r="S371" s="96"/>
      <c r="T371" s="51"/>
    </row>
    <row r="372" spans="1:20">
      <c r="A372" s="11"/>
      <c r="B372" s="98" t="s">
        <v>352</v>
      </c>
      <c r="C372" s="118" t="s">
        <v>728</v>
      </c>
      <c r="D372" s="118"/>
      <c r="E372" s="78"/>
      <c r="F372" s="78"/>
      <c r="G372" s="118" t="s">
        <v>613</v>
      </c>
      <c r="H372" s="118"/>
      <c r="I372" s="78"/>
      <c r="J372" s="78"/>
      <c r="K372" s="118" t="s">
        <v>729</v>
      </c>
      <c r="L372" s="118"/>
      <c r="M372" s="78"/>
      <c r="N372" s="78"/>
      <c r="O372" s="118" t="s">
        <v>140</v>
      </c>
      <c r="P372" s="118"/>
      <c r="Q372" s="78"/>
      <c r="R372" s="96"/>
      <c r="S372" s="96"/>
      <c r="T372" s="51"/>
    </row>
    <row r="373" spans="1:20" ht="15.75" thickBot="1">
      <c r="A373" s="11"/>
      <c r="B373" s="104"/>
      <c r="C373" s="97"/>
      <c r="D373" s="97"/>
      <c r="E373" s="52"/>
      <c r="F373" s="52"/>
      <c r="G373" s="97"/>
      <c r="H373" s="97"/>
      <c r="I373" s="52"/>
      <c r="J373" s="52"/>
      <c r="K373" s="97"/>
      <c r="L373" s="97"/>
      <c r="M373" s="52"/>
      <c r="N373" s="52"/>
      <c r="O373" s="97"/>
      <c r="P373" s="97"/>
      <c r="Q373" s="52"/>
      <c r="R373" s="97"/>
      <c r="S373" s="97"/>
      <c r="T373" s="52"/>
    </row>
    <row r="374" spans="1:20">
      <c r="A374" s="11"/>
      <c r="B374" s="38" t="s">
        <v>615</v>
      </c>
      <c r="C374" s="55"/>
      <c r="D374" s="55"/>
      <c r="E374" s="55"/>
      <c r="F374" s="36"/>
      <c r="G374" s="55"/>
      <c r="H374" s="55"/>
      <c r="I374" s="55"/>
      <c r="J374" s="36"/>
      <c r="K374" s="55"/>
      <c r="L374" s="55"/>
      <c r="M374" s="55"/>
      <c r="N374" s="36"/>
      <c r="O374" s="55"/>
      <c r="P374" s="55"/>
      <c r="Q374" s="55"/>
      <c r="R374" s="55"/>
      <c r="S374" s="55"/>
      <c r="T374" s="55"/>
    </row>
    <row r="375" spans="1:20">
      <c r="A375" s="11"/>
      <c r="B375" s="93" t="s">
        <v>471</v>
      </c>
      <c r="C375" s="51"/>
      <c r="D375" s="51"/>
      <c r="E375" s="51"/>
      <c r="F375" s="31"/>
      <c r="G375" s="51"/>
      <c r="H375" s="51"/>
      <c r="I375" s="51"/>
      <c r="J375" s="31"/>
      <c r="K375" s="51"/>
      <c r="L375" s="51"/>
      <c r="M375" s="51"/>
      <c r="N375" s="31"/>
      <c r="O375" s="51"/>
      <c r="P375" s="51"/>
      <c r="Q375" s="51"/>
      <c r="R375" s="51"/>
      <c r="S375" s="51"/>
      <c r="T375" s="51"/>
    </row>
    <row r="376" spans="1:20">
      <c r="A376" s="11"/>
      <c r="B376" s="58" t="s">
        <v>354</v>
      </c>
      <c r="C376" s="102" t="s">
        <v>355</v>
      </c>
      <c r="D376" s="101">
        <v>596</v>
      </c>
      <c r="E376" s="54"/>
      <c r="F376" s="54"/>
      <c r="G376" s="102" t="s">
        <v>355</v>
      </c>
      <c r="H376" s="101">
        <v>236</v>
      </c>
      <c r="I376" s="54"/>
      <c r="J376" s="54"/>
      <c r="K376" s="102" t="s">
        <v>355</v>
      </c>
      <c r="L376" s="101" t="s">
        <v>358</v>
      </c>
      <c r="M376" s="54"/>
      <c r="N376" s="54"/>
      <c r="O376" s="102" t="s">
        <v>355</v>
      </c>
      <c r="P376" s="101">
        <v>832</v>
      </c>
      <c r="Q376" s="54"/>
      <c r="R376" s="102" t="s">
        <v>355</v>
      </c>
      <c r="S376" s="101">
        <v>820</v>
      </c>
      <c r="T376" s="54"/>
    </row>
    <row r="377" spans="1:20">
      <c r="A377" s="11"/>
      <c r="B377" s="58"/>
      <c r="C377" s="102"/>
      <c r="D377" s="101"/>
      <c r="E377" s="54"/>
      <c r="F377" s="54"/>
      <c r="G377" s="102"/>
      <c r="H377" s="101"/>
      <c r="I377" s="54"/>
      <c r="J377" s="54"/>
      <c r="K377" s="102"/>
      <c r="L377" s="101"/>
      <c r="M377" s="54"/>
      <c r="N377" s="54"/>
      <c r="O377" s="102"/>
      <c r="P377" s="101"/>
      <c r="Q377" s="54"/>
      <c r="R377" s="102"/>
      <c r="S377" s="101"/>
      <c r="T377" s="54"/>
    </row>
    <row r="378" spans="1:20">
      <c r="A378" s="11"/>
      <c r="B378" s="22" t="s">
        <v>359</v>
      </c>
      <c r="C378" s="96" t="s">
        <v>358</v>
      </c>
      <c r="D378" s="96"/>
      <c r="E378" s="51"/>
      <c r="F378" s="51"/>
      <c r="G378" s="96">
        <v>897</v>
      </c>
      <c r="H378" s="96"/>
      <c r="I378" s="51"/>
      <c r="J378" s="51"/>
      <c r="K378" s="96" t="s">
        <v>358</v>
      </c>
      <c r="L378" s="96"/>
      <c r="M378" s="51"/>
      <c r="N378" s="51"/>
      <c r="O378" s="96">
        <v>897</v>
      </c>
      <c r="P378" s="96"/>
      <c r="Q378" s="51"/>
      <c r="R378" s="96">
        <v>864</v>
      </c>
      <c r="S378" s="96"/>
      <c r="T378" s="51"/>
    </row>
    <row r="379" spans="1:20">
      <c r="A379" s="11"/>
      <c r="B379" s="22"/>
      <c r="C379" s="96"/>
      <c r="D379" s="96"/>
      <c r="E379" s="51"/>
      <c r="F379" s="51"/>
      <c r="G379" s="96"/>
      <c r="H379" s="96"/>
      <c r="I379" s="51"/>
      <c r="J379" s="51"/>
      <c r="K379" s="96"/>
      <c r="L379" s="96"/>
      <c r="M379" s="51"/>
      <c r="N379" s="51"/>
      <c r="O379" s="96"/>
      <c r="P379" s="96"/>
      <c r="Q379" s="51"/>
      <c r="R379" s="96"/>
      <c r="S379" s="96"/>
      <c r="T379" s="51"/>
    </row>
    <row r="380" spans="1:20">
      <c r="A380" s="11"/>
      <c r="B380" s="58" t="s">
        <v>361</v>
      </c>
      <c r="C380" s="101" t="s">
        <v>358</v>
      </c>
      <c r="D380" s="101"/>
      <c r="E380" s="54"/>
      <c r="F380" s="54"/>
      <c r="G380" s="100">
        <v>1990</v>
      </c>
      <c r="H380" s="100"/>
      <c r="I380" s="54"/>
      <c r="J380" s="54"/>
      <c r="K380" s="101">
        <v>15</v>
      </c>
      <c r="L380" s="101"/>
      <c r="M380" s="54"/>
      <c r="N380" s="54"/>
      <c r="O380" s="100">
        <v>2005</v>
      </c>
      <c r="P380" s="100"/>
      <c r="Q380" s="54"/>
      <c r="R380" s="100">
        <v>1922</v>
      </c>
      <c r="S380" s="100"/>
      <c r="T380" s="54"/>
    </row>
    <row r="381" spans="1:20">
      <c r="A381" s="11"/>
      <c r="B381" s="58"/>
      <c r="C381" s="101"/>
      <c r="D381" s="101"/>
      <c r="E381" s="54"/>
      <c r="F381" s="54"/>
      <c r="G381" s="100"/>
      <c r="H381" s="100"/>
      <c r="I381" s="54"/>
      <c r="J381" s="54"/>
      <c r="K381" s="101"/>
      <c r="L381" s="101"/>
      <c r="M381" s="54"/>
      <c r="N381" s="54"/>
      <c r="O381" s="100"/>
      <c r="P381" s="100"/>
      <c r="Q381" s="54"/>
      <c r="R381" s="100"/>
      <c r="S381" s="100"/>
      <c r="T381" s="54"/>
    </row>
    <row r="382" spans="1:20">
      <c r="A382" s="11"/>
      <c r="B382" s="22" t="s">
        <v>364</v>
      </c>
      <c r="C382" s="96" t="s">
        <v>358</v>
      </c>
      <c r="D382" s="96"/>
      <c r="E382" s="51"/>
      <c r="F382" s="51"/>
      <c r="G382" s="99">
        <v>1379</v>
      </c>
      <c r="H382" s="99"/>
      <c r="I382" s="51"/>
      <c r="J382" s="51"/>
      <c r="K382" s="96" t="s">
        <v>358</v>
      </c>
      <c r="L382" s="96"/>
      <c r="M382" s="51"/>
      <c r="N382" s="51"/>
      <c r="O382" s="99">
        <v>1379</v>
      </c>
      <c r="P382" s="99"/>
      <c r="Q382" s="51"/>
      <c r="R382" s="99">
        <v>1341</v>
      </c>
      <c r="S382" s="99"/>
      <c r="T382" s="51"/>
    </row>
    <row r="383" spans="1:20">
      <c r="A383" s="11"/>
      <c r="B383" s="22"/>
      <c r="C383" s="96"/>
      <c r="D383" s="96"/>
      <c r="E383" s="51"/>
      <c r="F383" s="51"/>
      <c r="G383" s="99"/>
      <c r="H383" s="99"/>
      <c r="I383" s="51"/>
      <c r="J383" s="51"/>
      <c r="K383" s="96"/>
      <c r="L383" s="96"/>
      <c r="M383" s="51"/>
      <c r="N383" s="51"/>
      <c r="O383" s="99"/>
      <c r="P383" s="99"/>
      <c r="Q383" s="51"/>
      <c r="R383" s="99"/>
      <c r="S383" s="99"/>
      <c r="T383" s="51"/>
    </row>
    <row r="384" spans="1:20">
      <c r="A384" s="11"/>
      <c r="B384" s="58" t="s">
        <v>367</v>
      </c>
      <c r="C384" s="101" t="s">
        <v>358</v>
      </c>
      <c r="D384" s="101"/>
      <c r="E384" s="54"/>
      <c r="F384" s="54"/>
      <c r="G384" s="100">
        <v>1150</v>
      </c>
      <c r="H384" s="100"/>
      <c r="I384" s="54"/>
      <c r="J384" s="54"/>
      <c r="K384" s="101" t="s">
        <v>358</v>
      </c>
      <c r="L384" s="101"/>
      <c r="M384" s="54"/>
      <c r="N384" s="54"/>
      <c r="O384" s="100">
        <v>1150</v>
      </c>
      <c r="P384" s="100"/>
      <c r="Q384" s="54"/>
      <c r="R384" s="100">
        <v>1151</v>
      </c>
      <c r="S384" s="100"/>
      <c r="T384" s="54"/>
    </row>
    <row r="385" spans="1:20" ht="15.75" thickBot="1">
      <c r="A385" s="11"/>
      <c r="B385" s="73"/>
      <c r="C385" s="112"/>
      <c r="D385" s="112"/>
      <c r="E385" s="75"/>
      <c r="F385" s="75"/>
      <c r="G385" s="111"/>
      <c r="H385" s="111"/>
      <c r="I385" s="75"/>
      <c r="J385" s="75"/>
      <c r="K385" s="112"/>
      <c r="L385" s="112"/>
      <c r="M385" s="75"/>
      <c r="N385" s="75"/>
      <c r="O385" s="111"/>
      <c r="P385" s="111"/>
      <c r="Q385" s="75"/>
      <c r="R385" s="111"/>
      <c r="S385" s="111"/>
      <c r="T385" s="75"/>
    </row>
    <row r="386" spans="1:20">
      <c r="A386" s="11"/>
      <c r="B386" s="78"/>
      <c r="C386" s="118">
        <v>596</v>
      </c>
      <c r="D386" s="118"/>
      <c r="E386" s="78"/>
      <c r="F386" s="78"/>
      <c r="G386" s="116">
        <v>5652</v>
      </c>
      <c r="H386" s="116"/>
      <c r="I386" s="78"/>
      <c r="J386" s="78"/>
      <c r="K386" s="118">
        <v>15</v>
      </c>
      <c r="L386" s="118"/>
      <c r="M386" s="78"/>
      <c r="N386" s="78"/>
      <c r="O386" s="116">
        <v>6263</v>
      </c>
      <c r="P386" s="116"/>
      <c r="Q386" s="78"/>
      <c r="R386" s="116">
        <v>6098</v>
      </c>
      <c r="S386" s="116"/>
      <c r="T386" s="78"/>
    </row>
    <row r="387" spans="1:20">
      <c r="A387" s="11"/>
      <c r="B387" s="51"/>
      <c r="C387" s="96"/>
      <c r="D387" s="96"/>
      <c r="E387" s="51"/>
      <c r="F387" s="51"/>
      <c r="G387" s="99"/>
      <c r="H387" s="99"/>
      <c r="I387" s="51"/>
      <c r="J387" s="51"/>
      <c r="K387" s="96"/>
      <c r="L387" s="96"/>
      <c r="M387" s="51"/>
      <c r="N387" s="51"/>
      <c r="O387" s="99"/>
      <c r="P387" s="99"/>
      <c r="Q387" s="51"/>
      <c r="R387" s="99"/>
      <c r="S387" s="99"/>
      <c r="T387" s="51"/>
    </row>
    <row r="388" spans="1:20">
      <c r="A388" s="11"/>
      <c r="B388" s="58" t="s">
        <v>730</v>
      </c>
      <c r="C388" s="101" t="s">
        <v>358</v>
      </c>
      <c r="D388" s="101"/>
      <c r="E388" s="54"/>
      <c r="F388" s="54"/>
      <c r="G388" s="101" t="s">
        <v>358</v>
      </c>
      <c r="H388" s="101"/>
      <c r="I388" s="54"/>
      <c r="J388" s="54"/>
      <c r="K388" s="101">
        <v>470</v>
      </c>
      <c r="L388" s="101"/>
      <c r="M388" s="54"/>
      <c r="N388" s="54"/>
      <c r="O388" s="101">
        <v>470</v>
      </c>
      <c r="P388" s="101"/>
      <c r="Q388" s="54"/>
      <c r="R388" s="101">
        <v>470</v>
      </c>
      <c r="S388" s="101"/>
      <c r="T388" s="54"/>
    </row>
    <row r="389" spans="1:20" ht="15.75" thickBot="1">
      <c r="A389" s="11"/>
      <c r="B389" s="73"/>
      <c r="C389" s="112"/>
      <c r="D389" s="112"/>
      <c r="E389" s="75"/>
      <c r="F389" s="75"/>
      <c r="G389" s="112"/>
      <c r="H389" s="112"/>
      <c r="I389" s="75"/>
      <c r="J389" s="75"/>
      <c r="K389" s="112"/>
      <c r="L389" s="112"/>
      <c r="M389" s="75"/>
      <c r="N389" s="75"/>
      <c r="O389" s="112"/>
      <c r="P389" s="112"/>
      <c r="Q389" s="75"/>
      <c r="R389" s="112"/>
      <c r="S389" s="112"/>
      <c r="T389" s="75"/>
    </row>
    <row r="390" spans="1:20">
      <c r="A390" s="11"/>
      <c r="B390" s="244" t="s">
        <v>54</v>
      </c>
      <c r="C390" s="114" t="s">
        <v>355</v>
      </c>
      <c r="D390" s="118">
        <v>596</v>
      </c>
      <c r="E390" s="78"/>
      <c r="F390" s="78"/>
      <c r="G390" s="114" t="s">
        <v>355</v>
      </c>
      <c r="H390" s="116">
        <v>5652</v>
      </c>
      <c r="I390" s="78"/>
      <c r="J390" s="78"/>
      <c r="K390" s="114" t="s">
        <v>355</v>
      </c>
      <c r="L390" s="118">
        <v>485</v>
      </c>
      <c r="M390" s="78"/>
      <c r="N390" s="78"/>
      <c r="O390" s="114" t="s">
        <v>355</v>
      </c>
      <c r="P390" s="116">
        <v>6733</v>
      </c>
      <c r="Q390" s="78"/>
      <c r="R390" s="114" t="s">
        <v>355</v>
      </c>
      <c r="S390" s="116">
        <v>6568</v>
      </c>
      <c r="T390" s="78"/>
    </row>
    <row r="391" spans="1:20" ht="15.75" thickBot="1">
      <c r="A391" s="11"/>
      <c r="B391" s="245"/>
      <c r="C391" s="115"/>
      <c r="D391" s="119"/>
      <c r="E391" s="79"/>
      <c r="F391" s="79"/>
      <c r="G391" s="115"/>
      <c r="H391" s="117"/>
      <c r="I391" s="79"/>
      <c r="J391" s="79"/>
      <c r="K391" s="115"/>
      <c r="L391" s="119"/>
      <c r="M391" s="79"/>
      <c r="N391" s="79"/>
      <c r="O391" s="115"/>
      <c r="P391" s="117"/>
      <c r="Q391" s="79"/>
      <c r="R391" s="115"/>
      <c r="S391" s="117"/>
      <c r="T391" s="79"/>
    </row>
    <row r="392" spans="1:20" ht="15.75" thickTop="1">
      <c r="A392" s="11"/>
      <c r="B392" s="38" t="s">
        <v>617</v>
      </c>
      <c r="C392" s="122"/>
      <c r="D392" s="122"/>
      <c r="E392" s="122"/>
      <c r="F392" s="36"/>
      <c r="G392" s="122"/>
      <c r="H392" s="122"/>
      <c r="I392" s="122"/>
      <c r="J392" s="36"/>
      <c r="K392" s="122"/>
      <c r="L392" s="122"/>
      <c r="M392" s="122"/>
      <c r="N392" s="36"/>
      <c r="O392" s="122"/>
      <c r="P392" s="122"/>
      <c r="Q392" s="122"/>
      <c r="R392" s="122"/>
      <c r="S392" s="122"/>
      <c r="T392" s="122"/>
    </row>
    <row r="393" spans="1:20">
      <c r="A393" s="11"/>
      <c r="B393" s="22" t="s">
        <v>62</v>
      </c>
      <c r="C393" s="98" t="s">
        <v>355</v>
      </c>
      <c r="D393" s="96" t="s">
        <v>358</v>
      </c>
      <c r="E393" s="51"/>
      <c r="F393" s="51"/>
      <c r="G393" s="98" t="s">
        <v>355</v>
      </c>
      <c r="H393" s="99">
        <v>1913</v>
      </c>
      <c r="I393" s="51"/>
      <c r="J393" s="51"/>
      <c r="K393" s="98" t="s">
        <v>355</v>
      </c>
      <c r="L393" s="96" t="s">
        <v>358</v>
      </c>
      <c r="M393" s="51"/>
      <c r="N393" s="51"/>
      <c r="O393" s="98" t="s">
        <v>355</v>
      </c>
      <c r="P393" s="99">
        <v>1913</v>
      </c>
      <c r="Q393" s="51"/>
      <c r="R393" s="98" t="s">
        <v>355</v>
      </c>
      <c r="S393" s="99">
        <v>1901</v>
      </c>
      <c r="T393" s="51"/>
    </row>
    <row r="394" spans="1:20">
      <c r="A394" s="11"/>
      <c r="B394" s="22"/>
      <c r="C394" s="98"/>
      <c r="D394" s="96"/>
      <c r="E394" s="51"/>
      <c r="F394" s="51"/>
      <c r="G394" s="98"/>
      <c r="H394" s="99"/>
      <c r="I394" s="51"/>
      <c r="J394" s="51"/>
      <c r="K394" s="98"/>
      <c r="L394" s="96"/>
      <c r="M394" s="51"/>
      <c r="N394" s="51"/>
      <c r="O394" s="98"/>
      <c r="P394" s="99"/>
      <c r="Q394" s="51"/>
      <c r="R394" s="98"/>
      <c r="S394" s="99"/>
      <c r="T394" s="51"/>
    </row>
    <row r="395" spans="1:20">
      <c r="A395" s="11"/>
      <c r="B395" s="58" t="s">
        <v>63</v>
      </c>
      <c r="C395" s="101" t="s">
        <v>358</v>
      </c>
      <c r="D395" s="101"/>
      <c r="E395" s="54"/>
      <c r="F395" s="54"/>
      <c r="G395" s="100">
        <v>4088</v>
      </c>
      <c r="H395" s="100"/>
      <c r="I395" s="54"/>
      <c r="J395" s="54"/>
      <c r="K395" s="101" t="s">
        <v>358</v>
      </c>
      <c r="L395" s="101"/>
      <c r="M395" s="54"/>
      <c r="N395" s="54"/>
      <c r="O395" s="100">
        <v>4088</v>
      </c>
      <c r="P395" s="100"/>
      <c r="Q395" s="54"/>
      <c r="R395" s="100">
        <v>3807</v>
      </c>
      <c r="S395" s="100"/>
      <c r="T395" s="54"/>
    </row>
    <row r="396" spans="1:20">
      <c r="A396" s="11"/>
      <c r="B396" s="58"/>
      <c r="C396" s="101"/>
      <c r="D396" s="101"/>
      <c r="E396" s="54"/>
      <c r="F396" s="54"/>
      <c r="G396" s="100"/>
      <c r="H396" s="100"/>
      <c r="I396" s="54"/>
      <c r="J396" s="54"/>
      <c r="K396" s="101"/>
      <c r="L396" s="101"/>
      <c r="M396" s="54"/>
      <c r="N396" s="54"/>
      <c r="O396" s="100"/>
      <c r="P396" s="100"/>
      <c r="Q396" s="54"/>
      <c r="R396" s="100"/>
      <c r="S396" s="100"/>
      <c r="T396" s="54"/>
    </row>
    <row r="397" spans="1:20">
      <c r="A397" s="11"/>
      <c r="B397" s="22" t="s">
        <v>64</v>
      </c>
      <c r="C397" s="96" t="s">
        <v>358</v>
      </c>
      <c r="D397" s="96"/>
      <c r="E397" s="51"/>
      <c r="F397" s="51"/>
      <c r="G397" s="96">
        <v>438</v>
      </c>
      <c r="H397" s="96"/>
      <c r="I397" s="51"/>
      <c r="J397" s="51"/>
      <c r="K397" s="96" t="s">
        <v>358</v>
      </c>
      <c r="L397" s="96"/>
      <c r="M397" s="51"/>
      <c r="N397" s="51"/>
      <c r="O397" s="96">
        <v>438</v>
      </c>
      <c r="P397" s="96"/>
      <c r="Q397" s="51"/>
      <c r="R397" s="96">
        <v>309</v>
      </c>
      <c r="S397" s="96"/>
      <c r="T397" s="51"/>
    </row>
    <row r="398" spans="1:20" ht="15.75" thickBot="1">
      <c r="A398" s="11"/>
      <c r="B398" s="62"/>
      <c r="C398" s="97"/>
      <c r="D398" s="97"/>
      <c r="E398" s="52"/>
      <c r="F398" s="52"/>
      <c r="G398" s="97"/>
      <c r="H398" s="97"/>
      <c r="I398" s="52"/>
      <c r="J398" s="52"/>
      <c r="K398" s="97"/>
      <c r="L398" s="97"/>
      <c r="M398" s="52"/>
      <c r="N398" s="52"/>
      <c r="O398" s="97"/>
      <c r="P398" s="97"/>
      <c r="Q398" s="52"/>
      <c r="R398" s="97"/>
      <c r="S398" s="97"/>
      <c r="T398" s="52"/>
    </row>
    <row r="399" spans="1:20">
      <c r="A399" s="11"/>
      <c r="B399" s="247" t="s">
        <v>65</v>
      </c>
      <c r="C399" s="105" t="s">
        <v>355</v>
      </c>
      <c r="D399" s="109" t="s">
        <v>358</v>
      </c>
      <c r="E399" s="55"/>
      <c r="F399" s="55"/>
      <c r="G399" s="105" t="s">
        <v>355</v>
      </c>
      <c r="H399" s="107">
        <v>6439</v>
      </c>
      <c r="I399" s="55"/>
      <c r="J399" s="55"/>
      <c r="K399" s="105" t="s">
        <v>355</v>
      </c>
      <c r="L399" s="109" t="s">
        <v>358</v>
      </c>
      <c r="M399" s="55"/>
      <c r="N399" s="55"/>
      <c r="O399" s="105" t="s">
        <v>355</v>
      </c>
      <c r="P399" s="107">
        <v>6439</v>
      </c>
      <c r="Q399" s="55"/>
      <c r="R399" s="105" t="s">
        <v>355</v>
      </c>
      <c r="S399" s="107">
        <v>6017</v>
      </c>
      <c r="T399" s="55"/>
    </row>
    <row r="400" spans="1:20" ht="15.75" thickBot="1">
      <c r="A400" s="11"/>
      <c r="B400" s="248"/>
      <c r="C400" s="106"/>
      <c r="D400" s="110"/>
      <c r="E400" s="65"/>
      <c r="F400" s="65"/>
      <c r="G400" s="106"/>
      <c r="H400" s="108"/>
      <c r="I400" s="65"/>
      <c r="J400" s="65"/>
      <c r="K400" s="106"/>
      <c r="L400" s="110"/>
      <c r="M400" s="65"/>
      <c r="N400" s="65"/>
      <c r="O400" s="106"/>
      <c r="P400" s="108"/>
      <c r="Q400" s="65"/>
      <c r="R400" s="106"/>
      <c r="S400" s="108"/>
      <c r="T400" s="65"/>
    </row>
    <row r="401" ht="15.75" thickTop="1"/>
  </sheetData>
  <mergeCells count="2169">
    <mergeCell ref="B335:AK335"/>
    <mergeCell ref="B368:AK368"/>
    <mergeCell ref="B329:AK329"/>
    <mergeCell ref="B330:AK330"/>
    <mergeCell ref="B331:AK331"/>
    <mergeCell ref="B332:AK332"/>
    <mergeCell ref="B333:AK333"/>
    <mergeCell ref="B334:AK334"/>
    <mergeCell ref="B323:AK323"/>
    <mergeCell ref="B324:AK324"/>
    <mergeCell ref="B325:AK325"/>
    <mergeCell ref="B326:AK326"/>
    <mergeCell ref="B327:AK327"/>
    <mergeCell ref="B328:AK328"/>
    <mergeCell ref="B219:AK219"/>
    <mergeCell ref="B220:AK220"/>
    <mergeCell ref="B221:AK221"/>
    <mergeCell ref="B222:AK222"/>
    <mergeCell ref="B232:AK232"/>
    <mergeCell ref="B291:AK291"/>
    <mergeCell ref="B181:AK181"/>
    <mergeCell ref="B205:AK205"/>
    <mergeCell ref="B215:AK215"/>
    <mergeCell ref="B216:AK216"/>
    <mergeCell ref="B217:AK217"/>
    <mergeCell ref="B218:AK218"/>
    <mergeCell ref="B72:AK72"/>
    <mergeCell ref="B118:AK118"/>
    <mergeCell ref="B119:AK119"/>
    <mergeCell ref="B165:AK165"/>
    <mergeCell ref="B166:AK166"/>
    <mergeCell ref="B176:AK176"/>
    <mergeCell ref="B66:AK66"/>
    <mergeCell ref="B67:AK67"/>
    <mergeCell ref="B68:AK68"/>
    <mergeCell ref="B69:AK69"/>
    <mergeCell ref="B70:AK70"/>
    <mergeCell ref="B71:AK71"/>
    <mergeCell ref="B51:AK51"/>
    <mergeCell ref="B52:AK52"/>
    <mergeCell ref="B53:AK53"/>
    <mergeCell ref="B54:AK54"/>
    <mergeCell ref="B55:AK55"/>
    <mergeCell ref="B56:AK56"/>
    <mergeCell ref="B45:AK45"/>
    <mergeCell ref="B46:AK46"/>
    <mergeCell ref="B47:AK47"/>
    <mergeCell ref="B48:AK48"/>
    <mergeCell ref="B49:AK49"/>
    <mergeCell ref="B50:AK50"/>
    <mergeCell ref="B39:AK39"/>
    <mergeCell ref="B40:AK40"/>
    <mergeCell ref="B41:AK41"/>
    <mergeCell ref="B42:AK42"/>
    <mergeCell ref="B43:AK43"/>
    <mergeCell ref="B44:AK44"/>
    <mergeCell ref="B33:AK33"/>
    <mergeCell ref="B34:AK34"/>
    <mergeCell ref="B35:AK35"/>
    <mergeCell ref="B36:AK36"/>
    <mergeCell ref="B37:AK37"/>
    <mergeCell ref="B38:AK38"/>
    <mergeCell ref="B27:AK27"/>
    <mergeCell ref="B28:AK28"/>
    <mergeCell ref="B29:AK29"/>
    <mergeCell ref="B30:AK30"/>
    <mergeCell ref="B31:AK31"/>
    <mergeCell ref="B32:AK32"/>
    <mergeCell ref="B21:AK21"/>
    <mergeCell ref="B22:AK22"/>
    <mergeCell ref="B23:AK23"/>
    <mergeCell ref="B24:AK24"/>
    <mergeCell ref="B25:AK25"/>
    <mergeCell ref="B26:AK26"/>
    <mergeCell ref="B9:AK9"/>
    <mergeCell ref="B14:AK14"/>
    <mergeCell ref="B17:AK17"/>
    <mergeCell ref="B18:AK18"/>
    <mergeCell ref="B19:AK19"/>
    <mergeCell ref="B20:AK20"/>
    <mergeCell ref="A1:A2"/>
    <mergeCell ref="B1:AK1"/>
    <mergeCell ref="B2:AK2"/>
    <mergeCell ref="B3:AK3"/>
    <mergeCell ref="A4:A400"/>
    <mergeCell ref="B4:AK4"/>
    <mergeCell ref="B5:AK5"/>
    <mergeCell ref="B6:AK6"/>
    <mergeCell ref="B7:AK7"/>
    <mergeCell ref="B8:AK8"/>
    <mergeCell ref="O399:O400"/>
    <mergeCell ref="P399:P400"/>
    <mergeCell ref="Q399:Q400"/>
    <mergeCell ref="R399:R400"/>
    <mergeCell ref="S399:S400"/>
    <mergeCell ref="T399:T400"/>
    <mergeCell ref="I399:I400"/>
    <mergeCell ref="J399:J400"/>
    <mergeCell ref="K399:K400"/>
    <mergeCell ref="L399:L400"/>
    <mergeCell ref="M399:M400"/>
    <mergeCell ref="N399:N400"/>
    <mergeCell ref="Q397:Q398"/>
    <mergeCell ref="R397:S398"/>
    <mergeCell ref="T397:T398"/>
    <mergeCell ref="B399:B400"/>
    <mergeCell ref="C399:C400"/>
    <mergeCell ref="D399:D400"/>
    <mergeCell ref="E399:E400"/>
    <mergeCell ref="F399:F400"/>
    <mergeCell ref="G399:G400"/>
    <mergeCell ref="H399:H400"/>
    <mergeCell ref="I397:I398"/>
    <mergeCell ref="J397:J398"/>
    <mergeCell ref="K397:L398"/>
    <mergeCell ref="M397:M398"/>
    <mergeCell ref="N397:N398"/>
    <mergeCell ref="O397:P398"/>
    <mergeCell ref="N395:N396"/>
    <mergeCell ref="O395:P396"/>
    <mergeCell ref="Q395:Q396"/>
    <mergeCell ref="R395:S396"/>
    <mergeCell ref="T395:T396"/>
    <mergeCell ref="B397:B398"/>
    <mergeCell ref="C397:D398"/>
    <mergeCell ref="E397:E398"/>
    <mergeCell ref="F397:F398"/>
    <mergeCell ref="G397:H398"/>
    <mergeCell ref="T393:T394"/>
    <mergeCell ref="B395:B396"/>
    <mergeCell ref="C395:D396"/>
    <mergeCell ref="E395:E396"/>
    <mergeCell ref="F395:F396"/>
    <mergeCell ref="G395:H396"/>
    <mergeCell ref="I395:I396"/>
    <mergeCell ref="J395:J396"/>
    <mergeCell ref="K395:L396"/>
    <mergeCell ref="M395:M396"/>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Q390:Q391"/>
    <mergeCell ref="R390:R391"/>
    <mergeCell ref="S390:S391"/>
    <mergeCell ref="T390:T391"/>
    <mergeCell ref="C392:E392"/>
    <mergeCell ref="G392:I392"/>
    <mergeCell ref="K392:M392"/>
    <mergeCell ref="O392:Q392"/>
    <mergeCell ref="R392:T392"/>
    <mergeCell ref="K390:K391"/>
    <mergeCell ref="L390:L391"/>
    <mergeCell ref="M390:M391"/>
    <mergeCell ref="N390:N391"/>
    <mergeCell ref="O390:O391"/>
    <mergeCell ref="P390:P391"/>
    <mergeCell ref="T388:T389"/>
    <mergeCell ref="B390:B391"/>
    <mergeCell ref="C390:C391"/>
    <mergeCell ref="D390:D391"/>
    <mergeCell ref="E390:E391"/>
    <mergeCell ref="F390:F391"/>
    <mergeCell ref="G390:G391"/>
    <mergeCell ref="H390:H391"/>
    <mergeCell ref="I390:I391"/>
    <mergeCell ref="J390:J391"/>
    <mergeCell ref="K388:L389"/>
    <mergeCell ref="M388:M389"/>
    <mergeCell ref="N388:N389"/>
    <mergeCell ref="O388:P389"/>
    <mergeCell ref="Q388:Q389"/>
    <mergeCell ref="R388:S389"/>
    <mergeCell ref="Q386:Q387"/>
    <mergeCell ref="R386:S387"/>
    <mergeCell ref="T386:T387"/>
    <mergeCell ref="B388:B389"/>
    <mergeCell ref="C388:D389"/>
    <mergeCell ref="E388:E389"/>
    <mergeCell ref="F388:F389"/>
    <mergeCell ref="G388:H389"/>
    <mergeCell ref="I388:I389"/>
    <mergeCell ref="J388:J389"/>
    <mergeCell ref="I386:I387"/>
    <mergeCell ref="J386:J387"/>
    <mergeCell ref="K386:L387"/>
    <mergeCell ref="M386:M387"/>
    <mergeCell ref="N386:N387"/>
    <mergeCell ref="O386:P387"/>
    <mergeCell ref="N384:N385"/>
    <mergeCell ref="O384:P385"/>
    <mergeCell ref="Q384:Q385"/>
    <mergeCell ref="R384:S385"/>
    <mergeCell ref="T384:T385"/>
    <mergeCell ref="B386:B387"/>
    <mergeCell ref="C386:D387"/>
    <mergeCell ref="E386:E387"/>
    <mergeCell ref="F386:F387"/>
    <mergeCell ref="G386:H387"/>
    <mergeCell ref="T382:T383"/>
    <mergeCell ref="B384:B385"/>
    <mergeCell ref="C384:D385"/>
    <mergeCell ref="E384:E385"/>
    <mergeCell ref="F384:F385"/>
    <mergeCell ref="G384:H385"/>
    <mergeCell ref="I384:I385"/>
    <mergeCell ref="J384:J385"/>
    <mergeCell ref="K384:L385"/>
    <mergeCell ref="M384:M385"/>
    <mergeCell ref="K382:L383"/>
    <mergeCell ref="M382:M383"/>
    <mergeCell ref="N382:N383"/>
    <mergeCell ref="O382:P383"/>
    <mergeCell ref="Q382:Q383"/>
    <mergeCell ref="R382:S383"/>
    <mergeCell ref="Q380:Q381"/>
    <mergeCell ref="R380:S381"/>
    <mergeCell ref="T380:T381"/>
    <mergeCell ref="B382:B383"/>
    <mergeCell ref="C382:D383"/>
    <mergeCell ref="E382:E383"/>
    <mergeCell ref="F382:F383"/>
    <mergeCell ref="G382:H383"/>
    <mergeCell ref="I382:I383"/>
    <mergeCell ref="J382:J383"/>
    <mergeCell ref="I380:I381"/>
    <mergeCell ref="J380:J381"/>
    <mergeCell ref="K380:L381"/>
    <mergeCell ref="M380:M381"/>
    <mergeCell ref="N380:N381"/>
    <mergeCell ref="O380:P381"/>
    <mergeCell ref="N378:N379"/>
    <mergeCell ref="O378:P379"/>
    <mergeCell ref="Q378:Q379"/>
    <mergeCell ref="R378:S379"/>
    <mergeCell ref="T378:T379"/>
    <mergeCell ref="B380:B381"/>
    <mergeCell ref="C380:D381"/>
    <mergeCell ref="E380:E381"/>
    <mergeCell ref="F380:F381"/>
    <mergeCell ref="G380:H381"/>
    <mergeCell ref="T376:T377"/>
    <mergeCell ref="B378:B379"/>
    <mergeCell ref="C378:D379"/>
    <mergeCell ref="E378:E379"/>
    <mergeCell ref="F378:F379"/>
    <mergeCell ref="G378:H379"/>
    <mergeCell ref="I378:I379"/>
    <mergeCell ref="J378:J379"/>
    <mergeCell ref="K378:L379"/>
    <mergeCell ref="M378:M379"/>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C374:E374"/>
    <mergeCell ref="G374:I374"/>
    <mergeCell ref="K374:M374"/>
    <mergeCell ref="O374:Q374"/>
    <mergeCell ref="R374:T374"/>
    <mergeCell ref="C375:E375"/>
    <mergeCell ref="G375:I375"/>
    <mergeCell ref="K375:M375"/>
    <mergeCell ref="O375:Q375"/>
    <mergeCell ref="R375:T375"/>
    <mergeCell ref="J372:J373"/>
    <mergeCell ref="K372:L373"/>
    <mergeCell ref="M372:M373"/>
    <mergeCell ref="N372:N373"/>
    <mergeCell ref="O372:P373"/>
    <mergeCell ref="Q372:Q373"/>
    <mergeCell ref="B369:T369"/>
    <mergeCell ref="C371:P371"/>
    <mergeCell ref="R371:S373"/>
    <mergeCell ref="T371:T373"/>
    <mergeCell ref="B372:B373"/>
    <mergeCell ref="C372:D373"/>
    <mergeCell ref="E372:E373"/>
    <mergeCell ref="F372:F373"/>
    <mergeCell ref="G372:H373"/>
    <mergeCell ref="I372:I373"/>
    <mergeCell ref="O366:O367"/>
    <mergeCell ref="P366:P367"/>
    <mergeCell ref="Q366:Q367"/>
    <mergeCell ref="R366:R367"/>
    <mergeCell ref="S366:S367"/>
    <mergeCell ref="T366:T367"/>
    <mergeCell ref="I366:I367"/>
    <mergeCell ref="J366:J367"/>
    <mergeCell ref="K366:K367"/>
    <mergeCell ref="L366:L367"/>
    <mergeCell ref="M366:M367"/>
    <mergeCell ref="N366:N367"/>
    <mergeCell ref="Q364:Q365"/>
    <mergeCell ref="R364:S365"/>
    <mergeCell ref="T364:T365"/>
    <mergeCell ref="B366:B367"/>
    <mergeCell ref="C366:C367"/>
    <mergeCell ref="D366:D367"/>
    <mergeCell ref="E366:E367"/>
    <mergeCell ref="F366:F367"/>
    <mergeCell ref="G366:G367"/>
    <mergeCell ref="H366:H367"/>
    <mergeCell ref="I364:I365"/>
    <mergeCell ref="J364:J365"/>
    <mergeCell ref="K364:L365"/>
    <mergeCell ref="M364:M365"/>
    <mergeCell ref="N364:N365"/>
    <mergeCell ref="O364:P365"/>
    <mergeCell ref="N362:N363"/>
    <mergeCell ref="O362:P363"/>
    <mergeCell ref="Q362:Q363"/>
    <mergeCell ref="R362:S363"/>
    <mergeCell ref="T362:T363"/>
    <mergeCell ref="B364:B365"/>
    <mergeCell ref="C364:D365"/>
    <mergeCell ref="E364:E365"/>
    <mergeCell ref="F364:F365"/>
    <mergeCell ref="G364:H365"/>
    <mergeCell ref="T360:T361"/>
    <mergeCell ref="B362:B363"/>
    <mergeCell ref="C362:D363"/>
    <mergeCell ref="E362:E363"/>
    <mergeCell ref="F362:F363"/>
    <mergeCell ref="G362:H363"/>
    <mergeCell ref="I362:I363"/>
    <mergeCell ref="J362:J363"/>
    <mergeCell ref="K362:L363"/>
    <mergeCell ref="M362:M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Q357:Q358"/>
    <mergeCell ref="R357:R358"/>
    <mergeCell ref="S357:S358"/>
    <mergeCell ref="T357:T358"/>
    <mergeCell ref="C359:E359"/>
    <mergeCell ref="G359:I359"/>
    <mergeCell ref="K359:M359"/>
    <mergeCell ref="O359:Q359"/>
    <mergeCell ref="R359:T359"/>
    <mergeCell ref="K357:K358"/>
    <mergeCell ref="L357:L358"/>
    <mergeCell ref="M357:M358"/>
    <mergeCell ref="N357:N358"/>
    <mergeCell ref="O357:O358"/>
    <mergeCell ref="P357:P358"/>
    <mergeCell ref="T355:T356"/>
    <mergeCell ref="B357:B358"/>
    <mergeCell ref="C357:C358"/>
    <mergeCell ref="D357:D358"/>
    <mergeCell ref="E357:E358"/>
    <mergeCell ref="F357:F358"/>
    <mergeCell ref="G357:G358"/>
    <mergeCell ref="H357:H358"/>
    <mergeCell ref="I357:I358"/>
    <mergeCell ref="J357:J358"/>
    <mergeCell ref="K355:L356"/>
    <mergeCell ref="M355:M356"/>
    <mergeCell ref="N355:N356"/>
    <mergeCell ref="O355:P356"/>
    <mergeCell ref="Q355:Q356"/>
    <mergeCell ref="R355:S356"/>
    <mergeCell ref="Q353:Q354"/>
    <mergeCell ref="R353:S354"/>
    <mergeCell ref="T353:T354"/>
    <mergeCell ref="B355:B356"/>
    <mergeCell ref="C355:D356"/>
    <mergeCell ref="E355:E356"/>
    <mergeCell ref="F355:F356"/>
    <mergeCell ref="G355:H356"/>
    <mergeCell ref="I355:I356"/>
    <mergeCell ref="J355:J356"/>
    <mergeCell ref="I353:I354"/>
    <mergeCell ref="J353:J354"/>
    <mergeCell ref="K353:L354"/>
    <mergeCell ref="M353:M354"/>
    <mergeCell ref="N353:N354"/>
    <mergeCell ref="O353:P354"/>
    <mergeCell ref="N351:N352"/>
    <mergeCell ref="O351:P352"/>
    <mergeCell ref="Q351:Q352"/>
    <mergeCell ref="R351:S352"/>
    <mergeCell ref="T351:T352"/>
    <mergeCell ref="B353:B354"/>
    <mergeCell ref="C353:D354"/>
    <mergeCell ref="E353:E354"/>
    <mergeCell ref="F353:F354"/>
    <mergeCell ref="G353:H354"/>
    <mergeCell ref="T349:T350"/>
    <mergeCell ref="B351:B352"/>
    <mergeCell ref="C351:D352"/>
    <mergeCell ref="E351:E352"/>
    <mergeCell ref="F351:F352"/>
    <mergeCell ref="G351:H352"/>
    <mergeCell ref="I351:I352"/>
    <mergeCell ref="J351:J352"/>
    <mergeCell ref="K351:L352"/>
    <mergeCell ref="M351:M352"/>
    <mergeCell ref="K349:L350"/>
    <mergeCell ref="M349:M350"/>
    <mergeCell ref="N349:N350"/>
    <mergeCell ref="O349:P350"/>
    <mergeCell ref="Q349:Q350"/>
    <mergeCell ref="R349:S350"/>
    <mergeCell ref="Q347:Q348"/>
    <mergeCell ref="R347:S348"/>
    <mergeCell ref="T347:T348"/>
    <mergeCell ref="B349:B350"/>
    <mergeCell ref="C349:D350"/>
    <mergeCell ref="E349:E350"/>
    <mergeCell ref="F349:F350"/>
    <mergeCell ref="G349:H350"/>
    <mergeCell ref="I349:I350"/>
    <mergeCell ref="J349:J350"/>
    <mergeCell ref="I347:I348"/>
    <mergeCell ref="J347:J348"/>
    <mergeCell ref="K347:L348"/>
    <mergeCell ref="M347:M348"/>
    <mergeCell ref="N347:N348"/>
    <mergeCell ref="O347:P348"/>
    <mergeCell ref="N345:N346"/>
    <mergeCell ref="O345:P346"/>
    <mergeCell ref="Q345:Q346"/>
    <mergeCell ref="R345:S346"/>
    <mergeCell ref="T345:T346"/>
    <mergeCell ref="B347:B348"/>
    <mergeCell ref="C347:D348"/>
    <mergeCell ref="E347:E348"/>
    <mergeCell ref="F347:F348"/>
    <mergeCell ref="G347:H348"/>
    <mergeCell ref="T343:T344"/>
    <mergeCell ref="B345:B346"/>
    <mergeCell ref="C345:D346"/>
    <mergeCell ref="E345:E346"/>
    <mergeCell ref="F345:F346"/>
    <mergeCell ref="G345:H346"/>
    <mergeCell ref="I345:I346"/>
    <mergeCell ref="J345:J346"/>
    <mergeCell ref="K345:L346"/>
    <mergeCell ref="M345:M346"/>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1:E341"/>
    <mergeCell ref="G341:I341"/>
    <mergeCell ref="K341:M341"/>
    <mergeCell ref="O341:Q341"/>
    <mergeCell ref="R341:T341"/>
    <mergeCell ref="C342:E342"/>
    <mergeCell ref="G342:I342"/>
    <mergeCell ref="K342:M342"/>
    <mergeCell ref="O342:Q342"/>
    <mergeCell ref="R342:T342"/>
    <mergeCell ref="J339:J340"/>
    <mergeCell ref="K339:L340"/>
    <mergeCell ref="M339:M340"/>
    <mergeCell ref="N339:N340"/>
    <mergeCell ref="O339:P340"/>
    <mergeCell ref="Q339:Q340"/>
    <mergeCell ref="B336:T336"/>
    <mergeCell ref="C338:P338"/>
    <mergeCell ref="R338:S340"/>
    <mergeCell ref="T338:T340"/>
    <mergeCell ref="B339:B340"/>
    <mergeCell ref="C339:D340"/>
    <mergeCell ref="E339:E340"/>
    <mergeCell ref="F339:F340"/>
    <mergeCell ref="G339:H340"/>
    <mergeCell ref="I339:I340"/>
    <mergeCell ref="AF319:AF320"/>
    <mergeCell ref="AG319:AG320"/>
    <mergeCell ref="AH319:AH320"/>
    <mergeCell ref="AI319:AI320"/>
    <mergeCell ref="AJ319:AJ320"/>
    <mergeCell ref="AK319:AK320"/>
    <mergeCell ref="Z319:Z320"/>
    <mergeCell ref="AA319:AA320"/>
    <mergeCell ref="AB319:AB320"/>
    <mergeCell ref="AC319:AC320"/>
    <mergeCell ref="AD319:AD320"/>
    <mergeCell ref="AE319:AE320"/>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AH317:AH318"/>
    <mergeCell ref="AI317:AI318"/>
    <mergeCell ref="AJ317:AJ318"/>
    <mergeCell ref="AK317:AK318"/>
    <mergeCell ref="B319:B320"/>
    <mergeCell ref="C319:C320"/>
    <mergeCell ref="D319:D320"/>
    <mergeCell ref="E319:E320"/>
    <mergeCell ref="F319:F320"/>
    <mergeCell ref="G319:G320"/>
    <mergeCell ref="AB317:AB318"/>
    <mergeCell ref="AC317:AC318"/>
    <mergeCell ref="AD317:AD318"/>
    <mergeCell ref="AE317:AE318"/>
    <mergeCell ref="AF317:AF318"/>
    <mergeCell ref="AG317:AG318"/>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J317:J318"/>
    <mergeCell ref="K317:K318"/>
    <mergeCell ref="L317:L318"/>
    <mergeCell ref="M317:M318"/>
    <mergeCell ref="N317:N318"/>
    <mergeCell ref="O317:O318"/>
    <mergeCell ref="AI315:AJ316"/>
    <mergeCell ref="AK315:AK316"/>
    <mergeCell ref="B317:B318"/>
    <mergeCell ref="C317:C318"/>
    <mergeCell ref="D317:D318"/>
    <mergeCell ref="E317:E318"/>
    <mergeCell ref="F317:F318"/>
    <mergeCell ref="G317:G318"/>
    <mergeCell ref="H317:H318"/>
    <mergeCell ref="I317:I318"/>
    <mergeCell ref="AA315:AB316"/>
    <mergeCell ref="AC315:AC316"/>
    <mergeCell ref="AD315:AD316"/>
    <mergeCell ref="AE315:AF316"/>
    <mergeCell ref="AG315:AG316"/>
    <mergeCell ref="AH315:AH316"/>
    <mergeCell ref="S315:T316"/>
    <mergeCell ref="U315:U316"/>
    <mergeCell ref="V315:V316"/>
    <mergeCell ref="W315:X316"/>
    <mergeCell ref="Y315:Y316"/>
    <mergeCell ref="Z315:Z316"/>
    <mergeCell ref="K315:L316"/>
    <mergeCell ref="M315:M316"/>
    <mergeCell ref="N315:N316"/>
    <mergeCell ref="O315:P316"/>
    <mergeCell ref="Q315:Q316"/>
    <mergeCell ref="R315:R316"/>
    <mergeCell ref="AH313:AH314"/>
    <mergeCell ref="AI313:AJ314"/>
    <mergeCell ref="AK313:AK314"/>
    <mergeCell ref="B315:B316"/>
    <mergeCell ref="C315:D316"/>
    <mergeCell ref="E315:E316"/>
    <mergeCell ref="F315:F316"/>
    <mergeCell ref="G315:H316"/>
    <mergeCell ref="I315:I316"/>
    <mergeCell ref="J315:J316"/>
    <mergeCell ref="Z313:Z314"/>
    <mergeCell ref="AA313:AB314"/>
    <mergeCell ref="AC313:AC314"/>
    <mergeCell ref="AD313:AD314"/>
    <mergeCell ref="AE313:AF314"/>
    <mergeCell ref="AG313:AG314"/>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AD311:AD312"/>
    <mergeCell ref="AE311:AF312"/>
    <mergeCell ref="AG311:AG312"/>
    <mergeCell ref="AH311:AH312"/>
    <mergeCell ref="AI311:AJ312"/>
    <mergeCell ref="AK311:AK312"/>
    <mergeCell ref="V311:V312"/>
    <mergeCell ref="W311:X312"/>
    <mergeCell ref="Y311:Y312"/>
    <mergeCell ref="Z311:Z312"/>
    <mergeCell ref="AA311:AB312"/>
    <mergeCell ref="AC311:AC312"/>
    <mergeCell ref="N311:N312"/>
    <mergeCell ref="O311:P312"/>
    <mergeCell ref="Q311:Q312"/>
    <mergeCell ref="R311:R312"/>
    <mergeCell ref="S311:T312"/>
    <mergeCell ref="U311:U312"/>
    <mergeCell ref="AK309:AK310"/>
    <mergeCell ref="B311:B312"/>
    <mergeCell ref="C311:D312"/>
    <mergeCell ref="E311:E312"/>
    <mergeCell ref="F311:F312"/>
    <mergeCell ref="G311:H312"/>
    <mergeCell ref="I311:I312"/>
    <mergeCell ref="J311:J312"/>
    <mergeCell ref="K311:L312"/>
    <mergeCell ref="M311:M312"/>
    <mergeCell ref="AC309:AC310"/>
    <mergeCell ref="AD309:AD310"/>
    <mergeCell ref="AE309:AF310"/>
    <mergeCell ref="AG309:AG310"/>
    <mergeCell ref="AH309:AH310"/>
    <mergeCell ref="AI309:AJ310"/>
    <mergeCell ref="U309:U310"/>
    <mergeCell ref="V309:V310"/>
    <mergeCell ref="W309:X310"/>
    <mergeCell ref="Y309:Y310"/>
    <mergeCell ref="Z309:Z310"/>
    <mergeCell ref="AA309:AB310"/>
    <mergeCell ref="M309:M310"/>
    <mergeCell ref="N309:N310"/>
    <mergeCell ref="O309:P310"/>
    <mergeCell ref="Q309:Q310"/>
    <mergeCell ref="R309:R310"/>
    <mergeCell ref="S309:T310"/>
    <mergeCell ref="AI307:AJ308"/>
    <mergeCell ref="AK307:AK308"/>
    <mergeCell ref="B309:B310"/>
    <mergeCell ref="C309:D310"/>
    <mergeCell ref="E309:E310"/>
    <mergeCell ref="F309:F310"/>
    <mergeCell ref="G309:H310"/>
    <mergeCell ref="I309:I310"/>
    <mergeCell ref="J309:J310"/>
    <mergeCell ref="K309:L310"/>
    <mergeCell ref="AA307:AB308"/>
    <mergeCell ref="AC307:AC308"/>
    <mergeCell ref="AD307:AD308"/>
    <mergeCell ref="AE307:AF308"/>
    <mergeCell ref="AG307:AG308"/>
    <mergeCell ref="AH307:AH308"/>
    <mergeCell ref="S307:T308"/>
    <mergeCell ref="U307:U308"/>
    <mergeCell ref="V307:V308"/>
    <mergeCell ref="W307:X308"/>
    <mergeCell ref="Y307:Y308"/>
    <mergeCell ref="Z307:Z308"/>
    <mergeCell ref="K307:L308"/>
    <mergeCell ref="M307:M308"/>
    <mergeCell ref="N307:N308"/>
    <mergeCell ref="O307:P308"/>
    <mergeCell ref="Q307:Q308"/>
    <mergeCell ref="R307:R308"/>
    <mergeCell ref="AH305:AH306"/>
    <mergeCell ref="AI305:AJ306"/>
    <mergeCell ref="AK305:AK306"/>
    <mergeCell ref="B307:B308"/>
    <mergeCell ref="C307:D308"/>
    <mergeCell ref="E307:E308"/>
    <mergeCell ref="F307:F308"/>
    <mergeCell ref="G307:H308"/>
    <mergeCell ref="I307:I308"/>
    <mergeCell ref="J307:J308"/>
    <mergeCell ref="Z305:Z306"/>
    <mergeCell ref="AA305:AB306"/>
    <mergeCell ref="AC305:AC306"/>
    <mergeCell ref="AD305:AD306"/>
    <mergeCell ref="AE305:AF306"/>
    <mergeCell ref="AG305:AG306"/>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AD303:AD304"/>
    <mergeCell ref="AE303:AF304"/>
    <mergeCell ref="AG303:AG304"/>
    <mergeCell ref="AH303:AH304"/>
    <mergeCell ref="AI303:AJ304"/>
    <mergeCell ref="AK303:AK304"/>
    <mergeCell ref="V303:V304"/>
    <mergeCell ref="W303:X304"/>
    <mergeCell ref="Y303:Y304"/>
    <mergeCell ref="Z303:Z304"/>
    <mergeCell ref="AA303:AB304"/>
    <mergeCell ref="AC303:AC304"/>
    <mergeCell ref="N303:N304"/>
    <mergeCell ref="O303:P304"/>
    <mergeCell ref="Q303:Q304"/>
    <mergeCell ref="R303:R304"/>
    <mergeCell ref="S303:T304"/>
    <mergeCell ref="U303:U304"/>
    <mergeCell ref="AK301:AK302"/>
    <mergeCell ref="B303:B304"/>
    <mergeCell ref="C303:D304"/>
    <mergeCell ref="E303:E304"/>
    <mergeCell ref="F303:F304"/>
    <mergeCell ref="G303:H304"/>
    <mergeCell ref="I303:I304"/>
    <mergeCell ref="J303:J304"/>
    <mergeCell ref="K303:L304"/>
    <mergeCell ref="M303:M304"/>
    <mergeCell ref="AE301:AE302"/>
    <mergeCell ref="AF301:AF302"/>
    <mergeCell ref="AG301:AG302"/>
    <mergeCell ref="AH301:AH302"/>
    <mergeCell ref="AI301:AI302"/>
    <mergeCell ref="AJ301:AJ302"/>
    <mergeCell ref="Y301:Y302"/>
    <mergeCell ref="Z301:Z302"/>
    <mergeCell ref="AA301:AA302"/>
    <mergeCell ref="AB301:AB302"/>
    <mergeCell ref="AC301:AC302"/>
    <mergeCell ref="AD301:AD302"/>
    <mergeCell ref="S301:S302"/>
    <mergeCell ref="T301:T302"/>
    <mergeCell ref="U301:U302"/>
    <mergeCell ref="V301:V302"/>
    <mergeCell ref="W301:W302"/>
    <mergeCell ref="X301:X302"/>
    <mergeCell ref="M301:M302"/>
    <mergeCell ref="N301:N302"/>
    <mergeCell ref="O301:O302"/>
    <mergeCell ref="P301:P302"/>
    <mergeCell ref="Q301:Q302"/>
    <mergeCell ref="R301:R302"/>
    <mergeCell ref="G301:G302"/>
    <mergeCell ref="H301:H302"/>
    <mergeCell ref="I301:I302"/>
    <mergeCell ref="J301:J302"/>
    <mergeCell ref="K301:K302"/>
    <mergeCell ref="L301:L302"/>
    <mergeCell ref="AE297:AF297"/>
    <mergeCell ref="AE298:AF298"/>
    <mergeCell ref="AE299:AF299"/>
    <mergeCell ref="AE300:AF300"/>
    <mergeCell ref="AG297:AG300"/>
    <mergeCell ref="B301:B302"/>
    <mergeCell ref="C301:C302"/>
    <mergeCell ref="D301:D302"/>
    <mergeCell ref="E301:E302"/>
    <mergeCell ref="F301:F302"/>
    <mergeCell ref="Y297:Y300"/>
    <mergeCell ref="AA297:AB297"/>
    <mergeCell ref="AA298:AB298"/>
    <mergeCell ref="AA299:AB299"/>
    <mergeCell ref="AA300:AB300"/>
    <mergeCell ref="AC297:AC300"/>
    <mergeCell ref="U297:U300"/>
    <mergeCell ref="V297:V299"/>
    <mergeCell ref="W297:X297"/>
    <mergeCell ref="W298:X298"/>
    <mergeCell ref="W299:X299"/>
    <mergeCell ref="W300:X300"/>
    <mergeCell ref="M297:M300"/>
    <mergeCell ref="N297:N299"/>
    <mergeCell ref="O297:P300"/>
    <mergeCell ref="Q297:Q300"/>
    <mergeCell ref="R297:R299"/>
    <mergeCell ref="S297:T297"/>
    <mergeCell ref="S298:T298"/>
    <mergeCell ref="S299:T299"/>
    <mergeCell ref="S300:T300"/>
    <mergeCell ref="I297:I300"/>
    <mergeCell ref="J297:J299"/>
    <mergeCell ref="K297:L297"/>
    <mergeCell ref="K298:L298"/>
    <mergeCell ref="K299:L299"/>
    <mergeCell ref="K300:L300"/>
    <mergeCell ref="AI296:AJ300"/>
    <mergeCell ref="AK296:AK300"/>
    <mergeCell ref="B297:B299"/>
    <mergeCell ref="C297:D297"/>
    <mergeCell ref="C298:D298"/>
    <mergeCell ref="C299:D299"/>
    <mergeCell ref="C300:D300"/>
    <mergeCell ref="E297:E300"/>
    <mergeCell ref="F297:F299"/>
    <mergeCell ref="G297:H300"/>
    <mergeCell ref="AI294:AJ295"/>
    <mergeCell ref="AK294:AK295"/>
    <mergeCell ref="C296:E296"/>
    <mergeCell ref="G296:T296"/>
    <mergeCell ref="W296:Y296"/>
    <mergeCell ref="Z296:Z299"/>
    <mergeCell ref="AA296:AC296"/>
    <mergeCell ref="AD296:AD299"/>
    <mergeCell ref="AE296:AG296"/>
    <mergeCell ref="AH296:AH299"/>
    <mergeCell ref="AC287:AC288"/>
    <mergeCell ref="AD287:AD288"/>
    <mergeCell ref="AE287:AE288"/>
    <mergeCell ref="B292:AK292"/>
    <mergeCell ref="B294:B295"/>
    <mergeCell ref="C294:E295"/>
    <mergeCell ref="F294:F295"/>
    <mergeCell ref="G294:AF295"/>
    <mergeCell ref="AG294:AG295"/>
    <mergeCell ref="AH294:AH295"/>
    <mergeCell ref="W287:W288"/>
    <mergeCell ref="X287:X288"/>
    <mergeCell ref="Y287:Y288"/>
    <mergeCell ref="Z287:Z288"/>
    <mergeCell ref="AA287:AA288"/>
    <mergeCell ref="AB287:AB288"/>
    <mergeCell ref="Q287:Q288"/>
    <mergeCell ref="R287:R288"/>
    <mergeCell ref="S287:S288"/>
    <mergeCell ref="T287:T288"/>
    <mergeCell ref="U287:U288"/>
    <mergeCell ref="V287:V288"/>
    <mergeCell ref="K287:K288"/>
    <mergeCell ref="L287:L288"/>
    <mergeCell ref="M287:M288"/>
    <mergeCell ref="N287:N288"/>
    <mergeCell ref="O287:O288"/>
    <mergeCell ref="P287:P288"/>
    <mergeCell ref="AE285:AE286"/>
    <mergeCell ref="B287:B288"/>
    <mergeCell ref="C287:C288"/>
    <mergeCell ref="D287:D288"/>
    <mergeCell ref="E287:E288"/>
    <mergeCell ref="F287:F288"/>
    <mergeCell ref="G287:G288"/>
    <mergeCell ref="H287:H288"/>
    <mergeCell ref="I287:I288"/>
    <mergeCell ref="J287:J288"/>
    <mergeCell ref="Y285:Y286"/>
    <mergeCell ref="Z285:Z286"/>
    <mergeCell ref="AA285:AA286"/>
    <mergeCell ref="AB285:AB286"/>
    <mergeCell ref="AC285:AC286"/>
    <mergeCell ref="AD285:AD286"/>
    <mergeCell ref="S285:S286"/>
    <mergeCell ref="T285:T286"/>
    <mergeCell ref="U285:U286"/>
    <mergeCell ref="V285:V286"/>
    <mergeCell ref="W285:W286"/>
    <mergeCell ref="X285:X286"/>
    <mergeCell ref="M285:M286"/>
    <mergeCell ref="N285:N286"/>
    <mergeCell ref="O285:O286"/>
    <mergeCell ref="P285:P286"/>
    <mergeCell ref="Q285:Q286"/>
    <mergeCell ref="R285:R286"/>
    <mergeCell ref="G285:G286"/>
    <mergeCell ref="H285:H286"/>
    <mergeCell ref="I285:I286"/>
    <mergeCell ref="J285:J286"/>
    <mergeCell ref="K285:K286"/>
    <mergeCell ref="L285:L286"/>
    <mergeCell ref="Y283:Z284"/>
    <mergeCell ref="AA283:AA284"/>
    <mergeCell ref="AB283:AB284"/>
    <mergeCell ref="AC283:AD284"/>
    <mergeCell ref="AE283:AE284"/>
    <mergeCell ref="B285:B286"/>
    <mergeCell ref="C285:C286"/>
    <mergeCell ref="D285:D286"/>
    <mergeCell ref="E285:E286"/>
    <mergeCell ref="F285:F286"/>
    <mergeCell ref="Q283:R284"/>
    <mergeCell ref="S283:S284"/>
    <mergeCell ref="T283:T284"/>
    <mergeCell ref="U283:V284"/>
    <mergeCell ref="W283:W284"/>
    <mergeCell ref="X283:X284"/>
    <mergeCell ref="J283:J284"/>
    <mergeCell ref="K283:K284"/>
    <mergeCell ref="L283:M284"/>
    <mergeCell ref="N283:N284"/>
    <mergeCell ref="O283:O284"/>
    <mergeCell ref="P283:P284"/>
    <mergeCell ref="B283:B284"/>
    <mergeCell ref="C283:C284"/>
    <mergeCell ref="D283:E284"/>
    <mergeCell ref="F283:F284"/>
    <mergeCell ref="G283:G284"/>
    <mergeCell ref="H283:I284"/>
    <mergeCell ref="X281:X282"/>
    <mergeCell ref="Y281:Z282"/>
    <mergeCell ref="AA281:AA282"/>
    <mergeCell ref="AB281:AB282"/>
    <mergeCell ref="AC281:AD282"/>
    <mergeCell ref="AE281:AE282"/>
    <mergeCell ref="P281:P282"/>
    <mergeCell ref="Q281:R282"/>
    <mergeCell ref="S281:S282"/>
    <mergeCell ref="T281:T282"/>
    <mergeCell ref="U281:V282"/>
    <mergeCell ref="W281:W282"/>
    <mergeCell ref="H281:I282"/>
    <mergeCell ref="J281:J282"/>
    <mergeCell ref="K281:K282"/>
    <mergeCell ref="L281:M282"/>
    <mergeCell ref="N281:N282"/>
    <mergeCell ref="O281:O282"/>
    <mergeCell ref="Y279:Z280"/>
    <mergeCell ref="AA279:AA280"/>
    <mergeCell ref="AB279:AB280"/>
    <mergeCell ref="AC279:AD280"/>
    <mergeCell ref="AE279:AE280"/>
    <mergeCell ref="B281:B282"/>
    <mergeCell ref="C281:C282"/>
    <mergeCell ref="D281:E282"/>
    <mergeCell ref="F281:F282"/>
    <mergeCell ref="G281:G282"/>
    <mergeCell ref="Q279:R280"/>
    <mergeCell ref="S279:S280"/>
    <mergeCell ref="T279:T280"/>
    <mergeCell ref="U279:V280"/>
    <mergeCell ref="W279:W280"/>
    <mergeCell ref="X279:X280"/>
    <mergeCell ref="J279:J280"/>
    <mergeCell ref="K279:K280"/>
    <mergeCell ref="L279:M280"/>
    <mergeCell ref="N279:N280"/>
    <mergeCell ref="O279:O280"/>
    <mergeCell ref="P279:P280"/>
    <mergeCell ref="B279:B280"/>
    <mergeCell ref="C279:C280"/>
    <mergeCell ref="D279:E280"/>
    <mergeCell ref="F279:F280"/>
    <mergeCell ref="G279:G280"/>
    <mergeCell ref="H279:I280"/>
    <mergeCell ref="X277:X278"/>
    <mergeCell ref="Y277:Z278"/>
    <mergeCell ref="AA277:AA278"/>
    <mergeCell ref="AB277:AB278"/>
    <mergeCell ref="AC277:AD278"/>
    <mergeCell ref="AE277:AE278"/>
    <mergeCell ref="P277:P278"/>
    <mergeCell ref="Q277:R278"/>
    <mergeCell ref="S277:S278"/>
    <mergeCell ref="T277:T278"/>
    <mergeCell ref="U277:V278"/>
    <mergeCell ref="W277:W278"/>
    <mergeCell ref="H277:I278"/>
    <mergeCell ref="J277:J278"/>
    <mergeCell ref="K277:K278"/>
    <mergeCell ref="L277:M278"/>
    <mergeCell ref="N277:N278"/>
    <mergeCell ref="O277:O278"/>
    <mergeCell ref="Y275:Z276"/>
    <mergeCell ref="AA275:AA276"/>
    <mergeCell ref="AB275:AB276"/>
    <mergeCell ref="AC275:AD276"/>
    <mergeCell ref="AE275:AE276"/>
    <mergeCell ref="B277:B278"/>
    <mergeCell ref="C277:C278"/>
    <mergeCell ref="D277:E278"/>
    <mergeCell ref="F277:F278"/>
    <mergeCell ref="G277:G278"/>
    <mergeCell ref="Q275:R276"/>
    <mergeCell ref="S275:S276"/>
    <mergeCell ref="T275:T276"/>
    <mergeCell ref="U275:V276"/>
    <mergeCell ref="W275:W276"/>
    <mergeCell ref="X275:X276"/>
    <mergeCell ref="J275:J276"/>
    <mergeCell ref="K275:K276"/>
    <mergeCell ref="L275:M276"/>
    <mergeCell ref="N275:N276"/>
    <mergeCell ref="O275:O276"/>
    <mergeCell ref="P275:P276"/>
    <mergeCell ref="B275:B276"/>
    <mergeCell ref="C275:C276"/>
    <mergeCell ref="D275:E276"/>
    <mergeCell ref="F275:F276"/>
    <mergeCell ref="G275:G276"/>
    <mergeCell ref="H275:I276"/>
    <mergeCell ref="X273:X274"/>
    <mergeCell ref="Y273:Z274"/>
    <mergeCell ref="AA273:AA274"/>
    <mergeCell ref="AB273:AB274"/>
    <mergeCell ref="AC273:AD274"/>
    <mergeCell ref="AE273:AE274"/>
    <mergeCell ref="P273:P274"/>
    <mergeCell ref="Q273:R274"/>
    <mergeCell ref="S273:S274"/>
    <mergeCell ref="T273:T274"/>
    <mergeCell ref="U273:V274"/>
    <mergeCell ref="W273:W274"/>
    <mergeCell ref="H273:I274"/>
    <mergeCell ref="J273:J274"/>
    <mergeCell ref="K273:K274"/>
    <mergeCell ref="L273:M274"/>
    <mergeCell ref="N273:N274"/>
    <mergeCell ref="O273:O274"/>
    <mergeCell ref="Y271:Z272"/>
    <mergeCell ref="AA271:AA272"/>
    <mergeCell ref="AB271:AB272"/>
    <mergeCell ref="AC271:AD272"/>
    <mergeCell ref="AE271:AE272"/>
    <mergeCell ref="B273:B274"/>
    <mergeCell ref="C273:C274"/>
    <mergeCell ref="D273:E274"/>
    <mergeCell ref="F273:F274"/>
    <mergeCell ref="G273:G274"/>
    <mergeCell ref="Q271:R272"/>
    <mergeCell ref="S271:S272"/>
    <mergeCell ref="T271:T272"/>
    <mergeCell ref="U271:V272"/>
    <mergeCell ref="W271:W272"/>
    <mergeCell ref="X271:X272"/>
    <mergeCell ref="J271:J272"/>
    <mergeCell ref="K271:K272"/>
    <mergeCell ref="L271:M272"/>
    <mergeCell ref="N271:N272"/>
    <mergeCell ref="O271:O272"/>
    <mergeCell ref="P271:P272"/>
    <mergeCell ref="B271:B272"/>
    <mergeCell ref="C271:C272"/>
    <mergeCell ref="D271:E272"/>
    <mergeCell ref="F271:F272"/>
    <mergeCell ref="G271:G272"/>
    <mergeCell ref="H271:I272"/>
    <mergeCell ref="Z269:Z270"/>
    <mergeCell ref="AA269:AA270"/>
    <mergeCell ref="AB269:AB270"/>
    <mergeCell ref="AC269:AC270"/>
    <mergeCell ref="AD269:AD270"/>
    <mergeCell ref="AE269:AE270"/>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AA266:AA268"/>
    <mergeCell ref="AB266:AB267"/>
    <mergeCell ref="AC266:AD268"/>
    <mergeCell ref="AE266:AE268"/>
    <mergeCell ref="D267:E268"/>
    <mergeCell ref="F267:F268"/>
    <mergeCell ref="H267:I267"/>
    <mergeCell ref="H268:I268"/>
    <mergeCell ref="J267:J268"/>
    <mergeCell ref="L267:M268"/>
    <mergeCell ref="U266:V268"/>
    <mergeCell ref="W266:W268"/>
    <mergeCell ref="X266:X267"/>
    <mergeCell ref="Y266:Z266"/>
    <mergeCell ref="Y267:Z267"/>
    <mergeCell ref="Y268:Z268"/>
    <mergeCell ref="C266:O266"/>
    <mergeCell ref="Q266:R266"/>
    <mergeCell ref="Q267:R267"/>
    <mergeCell ref="Q268:R268"/>
    <mergeCell ref="S266:S268"/>
    <mergeCell ref="T266:T267"/>
    <mergeCell ref="N267:N268"/>
    <mergeCell ref="B262:AE262"/>
    <mergeCell ref="B264:B265"/>
    <mergeCell ref="C264:Z265"/>
    <mergeCell ref="AA264:AA265"/>
    <mergeCell ref="AB264:AB265"/>
    <mergeCell ref="AC264:AD265"/>
    <mergeCell ref="AE264:AE265"/>
    <mergeCell ref="Z258:Z259"/>
    <mergeCell ref="AA258:AA259"/>
    <mergeCell ref="AB258:AB259"/>
    <mergeCell ref="AC258:AC259"/>
    <mergeCell ref="AD258:AD259"/>
    <mergeCell ref="AE258:AE259"/>
    <mergeCell ref="T258:T259"/>
    <mergeCell ref="U258:U259"/>
    <mergeCell ref="V258:V259"/>
    <mergeCell ref="W258:W259"/>
    <mergeCell ref="X258:X259"/>
    <mergeCell ref="Y258:Y259"/>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Z256:Z257"/>
    <mergeCell ref="AA256:AA257"/>
    <mergeCell ref="AB256:AB257"/>
    <mergeCell ref="AC256:AC257"/>
    <mergeCell ref="AD256:AD257"/>
    <mergeCell ref="AE256:AE257"/>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Z254:AA255"/>
    <mergeCell ref="AB254:AB255"/>
    <mergeCell ref="AC254:AD255"/>
    <mergeCell ref="AE254:AE255"/>
    <mergeCell ref="B256:B257"/>
    <mergeCell ref="C256:C257"/>
    <mergeCell ref="D256:D257"/>
    <mergeCell ref="E256:E257"/>
    <mergeCell ref="F256:F257"/>
    <mergeCell ref="G256:G257"/>
    <mergeCell ref="R254:R255"/>
    <mergeCell ref="S254:T255"/>
    <mergeCell ref="U254:U255"/>
    <mergeCell ref="V254:W255"/>
    <mergeCell ref="X254:X255"/>
    <mergeCell ref="Y254:Y255"/>
    <mergeCell ref="J254:J255"/>
    <mergeCell ref="K254:L255"/>
    <mergeCell ref="M254:M255"/>
    <mergeCell ref="N254:N255"/>
    <mergeCell ref="O254:O255"/>
    <mergeCell ref="P254:Q255"/>
    <mergeCell ref="Z252:AA253"/>
    <mergeCell ref="AB252:AB253"/>
    <mergeCell ref="AC252:AD253"/>
    <mergeCell ref="AE252:AE253"/>
    <mergeCell ref="B254:B255"/>
    <mergeCell ref="C254:D255"/>
    <mergeCell ref="E254:E255"/>
    <mergeCell ref="F254:F255"/>
    <mergeCell ref="G254:H255"/>
    <mergeCell ref="I254:I255"/>
    <mergeCell ref="R252:R253"/>
    <mergeCell ref="S252:T253"/>
    <mergeCell ref="U252:U253"/>
    <mergeCell ref="V252:W253"/>
    <mergeCell ref="X252:X253"/>
    <mergeCell ref="Y252:Y253"/>
    <mergeCell ref="J252:J253"/>
    <mergeCell ref="K252:L253"/>
    <mergeCell ref="M252:M253"/>
    <mergeCell ref="N252:N253"/>
    <mergeCell ref="O252:O253"/>
    <mergeCell ref="P252:Q253"/>
    <mergeCell ref="Z250:AA251"/>
    <mergeCell ref="AB250:AB251"/>
    <mergeCell ref="AC250:AD251"/>
    <mergeCell ref="AE250:AE251"/>
    <mergeCell ref="B252:B253"/>
    <mergeCell ref="C252:D253"/>
    <mergeCell ref="E252:E253"/>
    <mergeCell ref="F252:F253"/>
    <mergeCell ref="G252:H253"/>
    <mergeCell ref="I252:I253"/>
    <mergeCell ref="R250:R251"/>
    <mergeCell ref="S250:T251"/>
    <mergeCell ref="U250:U251"/>
    <mergeCell ref="V250:W251"/>
    <mergeCell ref="X250:X251"/>
    <mergeCell ref="Y250:Y251"/>
    <mergeCell ref="J250:J251"/>
    <mergeCell ref="K250:L251"/>
    <mergeCell ref="M250:M251"/>
    <mergeCell ref="N250:N251"/>
    <mergeCell ref="O250:O251"/>
    <mergeCell ref="P250:Q251"/>
    <mergeCell ref="Z248:AA249"/>
    <mergeCell ref="AB248:AB249"/>
    <mergeCell ref="AC248:AD249"/>
    <mergeCell ref="AE248:AE249"/>
    <mergeCell ref="B250:B251"/>
    <mergeCell ref="C250:D251"/>
    <mergeCell ref="E250:E251"/>
    <mergeCell ref="F250:F251"/>
    <mergeCell ref="G250:H251"/>
    <mergeCell ref="I250:I251"/>
    <mergeCell ref="R248:R249"/>
    <mergeCell ref="S248:T249"/>
    <mergeCell ref="U248:U249"/>
    <mergeCell ref="V248:W249"/>
    <mergeCell ref="X248:X249"/>
    <mergeCell ref="Y248:Y249"/>
    <mergeCell ref="J248:J249"/>
    <mergeCell ref="K248:L249"/>
    <mergeCell ref="M248:M249"/>
    <mergeCell ref="N248:N249"/>
    <mergeCell ref="O248:O249"/>
    <mergeCell ref="P248:Q249"/>
    <mergeCell ref="Z246:AA247"/>
    <mergeCell ref="AB246:AB247"/>
    <mergeCell ref="AC246:AD247"/>
    <mergeCell ref="AE246:AE247"/>
    <mergeCell ref="B248:B249"/>
    <mergeCell ref="C248:D249"/>
    <mergeCell ref="E248:E249"/>
    <mergeCell ref="F248:F249"/>
    <mergeCell ref="G248:H249"/>
    <mergeCell ref="I248:I249"/>
    <mergeCell ref="R246:R247"/>
    <mergeCell ref="S246:T247"/>
    <mergeCell ref="U246:U247"/>
    <mergeCell ref="V246:W247"/>
    <mergeCell ref="X246:X247"/>
    <mergeCell ref="Y246:Y247"/>
    <mergeCell ref="J246:J247"/>
    <mergeCell ref="K246:L247"/>
    <mergeCell ref="M246:M247"/>
    <mergeCell ref="N246:N247"/>
    <mergeCell ref="O246:O247"/>
    <mergeCell ref="P246:Q247"/>
    <mergeCell ref="Z244:AA245"/>
    <mergeCell ref="AB244:AB245"/>
    <mergeCell ref="AC244:AD245"/>
    <mergeCell ref="AE244:AE245"/>
    <mergeCell ref="B246:B247"/>
    <mergeCell ref="C246:D247"/>
    <mergeCell ref="E246:E247"/>
    <mergeCell ref="F246:F247"/>
    <mergeCell ref="G246:H247"/>
    <mergeCell ref="I246:I247"/>
    <mergeCell ref="R244:R245"/>
    <mergeCell ref="S244:T245"/>
    <mergeCell ref="U244:U245"/>
    <mergeCell ref="V244:W245"/>
    <mergeCell ref="X244:X245"/>
    <mergeCell ref="Y244:Y245"/>
    <mergeCell ref="J244:J245"/>
    <mergeCell ref="K244:L245"/>
    <mergeCell ref="M244:M245"/>
    <mergeCell ref="N244:N245"/>
    <mergeCell ref="O244:O245"/>
    <mergeCell ref="P244:Q245"/>
    <mergeCell ref="Z242:AA243"/>
    <mergeCell ref="AB242:AB243"/>
    <mergeCell ref="AC242:AD243"/>
    <mergeCell ref="AE242:AE243"/>
    <mergeCell ref="B244:B245"/>
    <mergeCell ref="C244:D245"/>
    <mergeCell ref="E244:E245"/>
    <mergeCell ref="F244:F245"/>
    <mergeCell ref="G244:H245"/>
    <mergeCell ref="I244:I245"/>
    <mergeCell ref="R242:R243"/>
    <mergeCell ref="S242:T243"/>
    <mergeCell ref="U242:U243"/>
    <mergeCell ref="V242:W243"/>
    <mergeCell ref="X242:X243"/>
    <mergeCell ref="Y242:Y243"/>
    <mergeCell ref="J242:J243"/>
    <mergeCell ref="K242:L243"/>
    <mergeCell ref="M242:M243"/>
    <mergeCell ref="N242:N243"/>
    <mergeCell ref="O242:O243"/>
    <mergeCell ref="P242:Q243"/>
    <mergeCell ref="B242:B243"/>
    <mergeCell ref="C242:D243"/>
    <mergeCell ref="E242:E243"/>
    <mergeCell ref="F242:F243"/>
    <mergeCell ref="G242:H243"/>
    <mergeCell ref="I242:I243"/>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AC237:AD239"/>
    <mergeCell ref="AE237:AE239"/>
    <mergeCell ref="C238:D239"/>
    <mergeCell ref="E238:E239"/>
    <mergeCell ref="G238:H238"/>
    <mergeCell ref="G239:H239"/>
    <mergeCell ref="I238:I239"/>
    <mergeCell ref="K238:L239"/>
    <mergeCell ref="M238:M239"/>
    <mergeCell ref="P238:Q238"/>
    <mergeCell ref="P239:Q239"/>
    <mergeCell ref="R237:R239"/>
    <mergeCell ref="S237:T239"/>
    <mergeCell ref="U237:U239"/>
    <mergeCell ref="V237:W237"/>
    <mergeCell ref="V238:W238"/>
    <mergeCell ref="V239:W239"/>
    <mergeCell ref="Y235:Y236"/>
    <mergeCell ref="Z235:AB236"/>
    <mergeCell ref="AC235:AD236"/>
    <mergeCell ref="AE235:AE236"/>
    <mergeCell ref="C237:N237"/>
    <mergeCell ref="P237:Q237"/>
    <mergeCell ref="X237:X239"/>
    <mergeCell ref="Y237:Y239"/>
    <mergeCell ref="Z237:AA239"/>
    <mergeCell ref="AB237:AB239"/>
    <mergeCell ref="N235:N236"/>
    <mergeCell ref="O235:O236"/>
    <mergeCell ref="P235:R236"/>
    <mergeCell ref="S235:U236"/>
    <mergeCell ref="V235:W236"/>
    <mergeCell ref="X235:X236"/>
    <mergeCell ref="B235:B236"/>
    <mergeCell ref="C235:E236"/>
    <mergeCell ref="F235:F236"/>
    <mergeCell ref="G235:I236"/>
    <mergeCell ref="J235:J236"/>
    <mergeCell ref="K235:M236"/>
    <mergeCell ref="I227:I228"/>
    <mergeCell ref="J227:J228"/>
    <mergeCell ref="K227:L228"/>
    <mergeCell ref="C229:E229"/>
    <mergeCell ref="K229:L229"/>
    <mergeCell ref="B233:AE233"/>
    <mergeCell ref="H225:H226"/>
    <mergeCell ref="J225:J226"/>
    <mergeCell ref="K225:L226"/>
    <mergeCell ref="B227:B228"/>
    <mergeCell ref="C227:C228"/>
    <mergeCell ref="D227:D228"/>
    <mergeCell ref="E227:E228"/>
    <mergeCell ref="F227:F228"/>
    <mergeCell ref="G227:G228"/>
    <mergeCell ref="H227:H228"/>
    <mergeCell ref="Q203:Q204"/>
    <mergeCell ref="R203:R204"/>
    <mergeCell ref="S203:S204"/>
    <mergeCell ref="B206:D206"/>
    <mergeCell ref="B223:L223"/>
    <mergeCell ref="B225:B226"/>
    <mergeCell ref="C225:D225"/>
    <mergeCell ref="C226:D226"/>
    <mergeCell ref="E225:E226"/>
    <mergeCell ref="F225:F226"/>
    <mergeCell ref="K203:K204"/>
    <mergeCell ref="L203:L204"/>
    <mergeCell ref="M203:M204"/>
    <mergeCell ref="N203:N204"/>
    <mergeCell ref="O203:O204"/>
    <mergeCell ref="P203:P204"/>
    <mergeCell ref="S201:S202"/>
    <mergeCell ref="B203:B204"/>
    <mergeCell ref="C203:C204"/>
    <mergeCell ref="D203:D204"/>
    <mergeCell ref="E203:E204"/>
    <mergeCell ref="F203:F204"/>
    <mergeCell ref="G203:G204"/>
    <mergeCell ref="H203:H204"/>
    <mergeCell ref="I203:I204"/>
    <mergeCell ref="J203:J204"/>
    <mergeCell ref="K201:K202"/>
    <mergeCell ref="L201:L202"/>
    <mergeCell ref="M201:N202"/>
    <mergeCell ref="O201:O202"/>
    <mergeCell ref="P201:P202"/>
    <mergeCell ref="Q201:R202"/>
    <mergeCell ref="P199:P200"/>
    <mergeCell ref="Q199:R200"/>
    <mergeCell ref="S199:S200"/>
    <mergeCell ref="B201:B202"/>
    <mergeCell ref="C201:C202"/>
    <mergeCell ref="D201:D202"/>
    <mergeCell ref="E201:F202"/>
    <mergeCell ref="G201:G202"/>
    <mergeCell ref="H201:H202"/>
    <mergeCell ref="I201:J202"/>
    <mergeCell ref="H199:H200"/>
    <mergeCell ref="I199:J200"/>
    <mergeCell ref="K199:K200"/>
    <mergeCell ref="L199:L200"/>
    <mergeCell ref="M199:N200"/>
    <mergeCell ref="O199:O200"/>
    <mergeCell ref="M197:N198"/>
    <mergeCell ref="O197:O198"/>
    <mergeCell ref="P197:P198"/>
    <mergeCell ref="Q197:R198"/>
    <mergeCell ref="S197:S198"/>
    <mergeCell ref="B199:B200"/>
    <mergeCell ref="C199:C200"/>
    <mergeCell ref="D199:D200"/>
    <mergeCell ref="E199:F200"/>
    <mergeCell ref="G199:G200"/>
    <mergeCell ref="S195:S196"/>
    <mergeCell ref="B197:B198"/>
    <mergeCell ref="C197:C198"/>
    <mergeCell ref="D197:D198"/>
    <mergeCell ref="E197:F198"/>
    <mergeCell ref="G197:G198"/>
    <mergeCell ref="H197:H198"/>
    <mergeCell ref="I197:J198"/>
    <mergeCell ref="K197:K198"/>
    <mergeCell ref="L197:L198"/>
    <mergeCell ref="K195:K196"/>
    <mergeCell ref="L195:L196"/>
    <mergeCell ref="M195:N196"/>
    <mergeCell ref="O195:O196"/>
    <mergeCell ref="P195:P196"/>
    <mergeCell ref="Q195:R196"/>
    <mergeCell ref="P193:P194"/>
    <mergeCell ref="Q193:R194"/>
    <mergeCell ref="S193:S194"/>
    <mergeCell ref="B195:B196"/>
    <mergeCell ref="C195:C196"/>
    <mergeCell ref="D195:D196"/>
    <mergeCell ref="E195:F196"/>
    <mergeCell ref="G195:G196"/>
    <mergeCell ref="H195:H196"/>
    <mergeCell ref="I195:J196"/>
    <mergeCell ref="H193:H194"/>
    <mergeCell ref="I193:J194"/>
    <mergeCell ref="K193:K194"/>
    <mergeCell ref="L193:L194"/>
    <mergeCell ref="M193:N194"/>
    <mergeCell ref="O193:O194"/>
    <mergeCell ref="M191:N192"/>
    <mergeCell ref="O191:O192"/>
    <mergeCell ref="P191:P192"/>
    <mergeCell ref="Q191:R192"/>
    <mergeCell ref="S191:S192"/>
    <mergeCell ref="B193:B194"/>
    <mergeCell ref="C193:C194"/>
    <mergeCell ref="D193:D194"/>
    <mergeCell ref="E193:F194"/>
    <mergeCell ref="G193:G194"/>
    <mergeCell ref="S189:S190"/>
    <mergeCell ref="B191:B192"/>
    <mergeCell ref="C191:C192"/>
    <mergeCell ref="D191:D192"/>
    <mergeCell ref="E191:F192"/>
    <mergeCell ref="G191:G192"/>
    <mergeCell ref="H191:H192"/>
    <mergeCell ref="I191:J192"/>
    <mergeCell ref="K191:K192"/>
    <mergeCell ref="L191:L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P186:P188"/>
    <mergeCell ref="Q186:R186"/>
    <mergeCell ref="Q187:R187"/>
    <mergeCell ref="Q188:R188"/>
    <mergeCell ref="S186:S188"/>
    <mergeCell ref="B189:B190"/>
    <mergeCell ref="C189:C190"/>
    <mergeCell ref="D189:D190"/>
    <mergeCell ref="E189:E190"/>
    <mergeCell ref="F189:F190"/>
    <mergeCell ref="I187:J187"/>
    <mergeCell ref="I188:J188"/>
    <mergeCell ref="K186:K188"/>
    <mergeCell ref="L186:L188"/>
    <mergeCell ref="M186:N188"/>
    <mergeCell ref="O186:O188"/>
    <mergeCell ref="E184:J184"/>
    <mergeCell ref="M184:R184"/>
    <mergeCell ref="E185:J185"/>
    <mergeCell ref="M185:R185"/>
    <mergeCell ref="B186:B188"/>
    <mergeCell ref="D186:D188"/>
    <mergeCell ref="E186:F188"/>
    <mergeCell ref="G186:G188"/>
    <mergeCell ref="H186:H188"/>
    <mergeCell ref="I186:J186"/>
    <mergeCell ref="K174:K175"/>
    <mergeCell ref="L174:L175"/>
    <mergeCell ref="M174:M175"/>
    <mergeCell ref="N174:N175"/>
    <mergeCell ref="O174:O175"/>
    <mergeCell ref="B182:S182"/>
    <mergeCell ref="B177:AK177"/>
    <mergeCell ref="B178:AK178"/>
    <mergeCell ref="B179:AK179"/>
    <mergeCell ref="B180:AK180"/>
    <mergeCell ref="O172:O173"/>
    <mergeCell ref="B174:B175"/>
    <mergeCell ref="C174:C175"/>
    <mergeCell ref="D174:D175"/>
    <mergeCell ref="E174:E175"/>
    <mergeCell ref="F174:F175"/>
    <mergeCell ref="G174:G175"/>
    <mergeCell ref="H174:H175"/>
    <mergeCell ref="I174:I175"/>
    <mergeCell ref="J174:J175"/>
    <mergeCell ref="I172:I173"/>
    <mergeCell ref="J172:J173"/>
    <mergeCell ref="K172:K173"/>
    <mergeCell ref="L172:L173"/>
    <mergeCell ref="M172:M173"/>
    <mergeCell ref="N172:N173"/>
    <mergeCell ref="I170:K171"/>
    <mergeCell ref="L170:L171"/>
    <mergeCell ref="M170:O171"/>
    <mergeCell ref="B172:B173"/>
    <mergeCell ref="C172:C173"/>
    <mergeCell ref="D172:D173"/>
    <mergeCell ref="E172:E173"/>
    <mergeCell ref="F172:F173"/>
    <mergeCell ref="G172:G173"/>
    <mergeCell ref="H172:H173"/>
    <mergeCell ref="B170:B171"/>
    <mergeCell ref="C170:C171"/>
    <mergeCell ref="D170:D171"/>
    <mergeCell ref="E170:F171"/>
    <mergeCell ref="G170:G171"/>
    <mergeCell ref="H170:H171"/>
    <mergeCell ref="N161:N162"/>
    <mergeCell ref="O161:O162"/>
    <mergeCell ref="P161:P162"/>
    <mergeCell ref="Q161:Q162"/>
    <mergeCell ref="B167:O167"/>
    <mergeCell ref="E169:G169"/>
    <mergeCell ref="I169:N169"/>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2:N153"/>
    <mergeCell ref="O152:O153"/>
    <mergeCell ref="P152:P153"/>
    <mergeCell ref="Q152:Q153"/>
    <mergeCell ref="C154:E154"/>
    <mergeCell ref="G154:I154"/>
    <mergeCell ref="K154:M154"/>
    <mergeCell ref="O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M122:M123"/>
    <mergeCell ref="O122:P123"/>
    <mergeCell ref="Q122:Q123"/>
    <mergeCell ref="C124:E124"/>
    <mergeCell ref="G124:I124"/>
    <mergeCell ref="K124:M124"/>
    <mergeCell ref="O124:Q124"/>
    <mergeCell ref="N114:N115"/>
    <mergeCell ref="O114:O115"/>
    <mergeCell ref="P114:P115"/>
    <mergeCell ref="Q114:Q115"/>
    <mergeCell ref="B120:Q120"/>
    <mergeCell ref="C122:D123"/>
    <mergeCell ref="E122:E123"/>
    <mergeCell ref="G122:H123"/>
    <mergeCell ref="I122:I123"/>
    <mergeCell ref="K122:L123"/>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C78:E78"/>
    <mergeCell ref="G78:I78"/>
    <mergeCell ref="K78:M78"/>
    <mergeCell ref="O78:Q78"/>
    <mergeCell ref="B73:Q73"/>
    <mergeCell ref="C75:D76"/>
    <mergeCell ref="E75:E76"/>
    <mergeCell ref="G75:H76"/>
    <mergeCell ref="I75:I76"/>
    <mergeCell ref="K75:L76"/>
    <mergeCell ref="M75:M76"/>
    <mergeCell ref="O75:P76"/>
    <mergeCell ref="Q75:Q76"/>
    <mergeCell ref="B57:G57"/>
    <mergeCell ref="B60:B61"/>
    <mergeCell ref="G60:G61"/>
    <mergeCell ref="B62:B63"/>
    <mergeCell ref="B64:B65"/>
    <mergeCell ref="G64:G6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1" width="32.140625" bestFit="1" customWidth="1"/>
    <col min="2" max="2" width="36.5703125" bestFit="1" customWidth="1"/>
    <col min="3" max="3" width="36.5703125" customWidth="1"/>
    <col min="4" max="4" width="9.85546875" customWidth="1"/>
    <col min="5" max="5" width="26.42578125" customWidth="1"/>
    <col min="6" max="6" width="9.85546875" customWidth="1"/>
    <col min="7" max="7" width="3.140625" customWidth="1"/>
    <col min="8" max="8" width="9.85546875" customWidth="1"/>
    <col min="9" max="9" width="3.140625" customWidth="1"/>
    <col min="10" max="10" width="34.85546875" customWidth="1"/>
    <col min="11" max="11" width="36.5703125" bestFit="1" customWidth="1"/>
    <col min="12" max="12" width="9.85546875" customWidth="1"/>
    <col min="13" max="13" width="16.7109375" customWidth="1"/>
    <col min="14" max="14" width="3.85546875" customWidth="1"/>
  </cols>
  <sheetData>
    <row r="1" spans="1:14" ht="15" customHeight="1">
      <c r="A1" s="9" t="s">
        <v>731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732</v>
      </c>
      <c r="B3" s="10"/>
      <c r="C3" s="10"/>
      <c r="D3" s="10"/>
      <c r="E3" s="10"/>
      <c r="F3" s="10"/>
      <c r="G3" s="10"/>
      <c r="H3" s="10"/>
      <c r="I3" s="10"/>
      <c r="J3" s="10"/>
      <c r="K3" s="10"/>
      <c r="L3" s="10"/>
      <c r="M3" s="10"/>
      <c r="N3" s="10"/>
    </row>
    <row r="4" spans="1:14">
      <c r="A4" s="11" t="s">
        <v>731</v>
      </c>
      <c r="B4" s="20" t="s">
        <v>733</v>
      </c>
      <c r="C4" s="20"/>
      <c r="D4" s="20"/>
      <c r="E4" s="20"/>
      <c r="F4" s="20"/>
      <c r="G4" s="20"/>
      <c r="H4" s="20"/>
      <c r="I4" s="20"/>
      <c r="J4" s="20"/>
      <c r="K4" s="20"/>
      <c r="L4" s="20"/>
      <c r="M4" s="20"/>
      <c r="N4" s="20"/>
    </row>
    <row r="5" spans="1:14">
      <c r="A5" s="11"/>
      <c r="B5" s="10"/>
      <c r="C5" s="10"/>
      <c r="D5" s="10"/>
      <c r="E5" s="10"/>
      <c r="F5" s="10"/>
      <c r="G5" s="10"/>
      <c r="H5" s="10"/>
      <c r="I5" s="10"/>
      <c r="J5" s="10"/>
      <c r="K5" s="10"/>
      <c r="L5" s="10"/>
      <c r="M5" s="10"/>
      <c r="N5" s="10"/>
    </row>
    <row r="6" spans="1:14">
      <c r="A6" s="11"/>
      <c r="B6" s="21" t="s">
        <v>734</v>
      </c>
      <c r="C6" s="21"/>
      <c r="D6" s="21"/>
      <c r="E6" s="21"/>
      <c r="F6" s="21"/>
      <c r="G6" s="21"/>
      <c r="H6" s="21"/>
      <c r="I6" s="21"/>
      <c r="J6" s="21"/>
      <c r="K6" s="21"/>
      <c r="L6" s="21"/>
      <c r="M6" s="21"/>
      <c r="N6" s="21"/>
    </row>
    <row r="7" spans="1:14" ht="25.5" customHeight="1">
      <c r="A7" s="11"/>
      <c r="B7" s="22" t="s">
        <v>735</v>
      </c>
      <c r="C7" s="22"/>
      <c r="D7" s="22"/>
      <c r="E7" s="22"/>
      <c r="F7" s="22"/>
      <c r="G7" s="22"/>
      <c r="H7" s="22"/>
      <c r="I7" s="22"/>
      <c r="J7" s="22"/>
      <c r="K7" s="22"/>
      <c r="L7" s="22"/>
      <c r="M7" s="22"/>
      <c r="N7" s="22"/>
    </row>
    <row r="8" spans="1:14">
      <c r="A8" s="11"/>
      <c r="B8" s="47"/>
      <c r="C8" s="47"/>
      <c r="D8" s="47"/>
      <c r="E8" s="47"/>
      <c r="F8" s="47"/>
      <c r="G8" s="47"/>
      <c r="H8" s="47"/>
      <c r="I8" s="47"/>
      <c r="J8" s="47"/>
      <c r="K8" s="47"/>
      <c r="L8" s="47"/>
      <c r="M8" s="47"/>
    </row>
    <row r="9" spans="1:14">
      <c r="A9" s="11"/>
      <c r="B9" s="16"/>
      <c r="C9" s="16"/>
      <c r="D9" s="16"/>
      <c r="E9" s="16"/>
      <c r="F9" s="16"/>
      <c r="G9" s="16"/>
      <c r="H9" s="16"/>
      <c r="I9" s="16"/>
      <c r="J9" s="16"/>
      <c r="K9" s="16"/>
      <c r="L9" s="16"/>
      <c r="M9" s="16"/>
    </row>
    <row r="10" spans="1:14" ht="15.75" thickBot="1">
      <c r="A10" s="11"/>
      <c r="B10" s="31"/>
      <c r="C10" s="97" t="s">
        <v>435</v>
      </c>
      <c r="D10" s="97"/>
      <c r="E10" s="97"/>
      <c r="F10" s="97"/>
      <c r="G10" s="97"/>
      <c r="H10" s="97"/>
      <c r="I10" s="97"/>
      <c r="J10" s="97"/>
      <c r="K10" s="97"/>
      <c r="L10" s="97"/>
      <c r="M10" s="32"/>
    </row>
    <row r="11" spans="1:14" ht="15.75" thickBot="1">
      <c r="A11" s="11"/>
      <c r="B11" s="34" t="s">
        <v>352</v>
      </c>
      <c r="C11" s="229">
        <v>2014</v>
      </c>
      <c r="D11" s="229"/>
      <c r="E11" s="32"/>
      <c r="F11" s="32"/>
      <c r="G11" s="236">
        <v>2013</v>
      </c>
      <c r="H11" s="236"/>
      <c r="I11" s="32"/>
      <c r="J11" s="32"/>
      <c r="K11" s="236">
        <v>2012</v>
      </c>
      <c r="L11" s="236"/>
      <c r="M11" s="32"/>
    </row>
    <row r="12" spans="1:14">
      <c r="A12" s="11"/>
      <c r="B12" s="136" t="s">
        <v>736</v>
      </c>
      <c r="C12" s="136"/>
      <c r="D12" s="136"/>
      <c r="E12" s="136"/>
      <c r="F12" s="36"/>
      <c r="G12" s="36"/>
      <c r="H12" s="55"/>
      <c r="I12" s="55"/>
      <c r="J12" s="36"/>
      <c r="K12" s="36"/>
      <c r="L12" s="55"/>
      <c r="M12" s="55"/>
    </row>
    <row r="13" spans="1:14">
      <c r="A13" s="11"/>
      <c r="B13" s="22" t="s">
        <v>737</v>
      </c>
      <c r="C13" s="96" t="s">
        <v>355</v>
      </c>
      <c r="D13" s="57">
        <v>20069</v>
      </c>
      <c r="E13" s="51"/>
      <c r="F13" s="51"/>
      <c r="G13" s="96" t="s">
        <v>355</v>
      </c>
      <c r="H13" s="99">
        <v>19212</v>
      </c>
      <c r="I13" s="51"/>
      <c r="J13" s="51"/>
      <c r="K13" s="96" t="s">
        <v>355</v>
      </c>
      <c r="L13" s="99">
        <v>18144</v>
      </c>
      <c r="M13" s="51"/>
    </row>
    <row r="14" spans="1:14">
      <c r="A14" s="11"/>
      <c r="B14" s="22"/>
      <c r="C14" s="96"/>
      <c r="D14" s="57"/>
      <c r="E14" s="51"/>
      <c r="F14" s="51"/>
      <c r="G14" s="96"/>
      <c r="H14" s="99"/>
      <c r="I14" s="51"/>
      <c r="J14" s="51"/>
      <c r="K14" s="96"/>
      <c r="L14" s="99"/>
      <c r="M14" s="51"/>
    </row>
    <row r="15" spans="1:14">
      <c r="A15" s="11"/>
      <c r="B15" s="58" t="s">
        <v>738</v>
      </c>
      <c r="C15" s="54"/>
      <c r="D15" s="59">
        <v>3321</v>
      </c>
      <c r="E15" s="54"/>
      <c r="F15" s="54"/>
      <c r="G15" s="54"/>
      <c r="H15" s="100">
        <v>3616</v>
      </c>
      <c r="I15" s="54"/>
      <c r="J15" s="54"/>
      <c r="K15" s="54"/>
      <c r="L15" s="100">
        <v>3449</v>
      </c>
      <c r="M15" s="54"/>
    </row>
    <row r="16" spans="1:14">
      <c r="A16" s="11"/>
      <c r="B16" s="58"/>
      <c r="C16" s="54"/>
      <c r="D16" s="59"/>
      <c r="E16" s="54"/>
      <c r="F16" s="54"/>
      <c r="G16" s="54"/>
      <c r="H16" s="100"/>
      <c r="I16" s="54"/>
      <c r="J16" s="54"/>
      <c r="K16" s="54"/>
      <c r="L16" s="100"/>
      <c r="M16" s="54"/>
    </row>
    <row r="17" spans="1:14" ht="15.75" thickBot="1">
      <c r="A17" s="11"/>
      <c r="B17" s="142" t="s">
        <v>739</v>
      </c>
      <c r="C17" s="32"/>
      <c r="D17" s="33" t="s">
        <v>740</v>
      </c>
      <c r="E17" s="143" t="s">
        <v>357</v>
      </c>
      <c r="F17" s="32"/>
      <c r="G17" s="32"/>
      <c r="H17" s="87" t="s">
        <v>741</v>
      </c>
      <c r="I17" s="34" t="s">
        <v>357</v>
      </c>
      <c r="J17" s="32"/>
      <c r="K17" s="32"/>
      <c r="L17" s="87" t="s">
        <v>742</v>
      </c>
      <c r="M17" s="34" t="s">
        <v>357</v>
      </c>
    </row>
    <row r="18" spans="1:14">
      <c r="A18" s="11"/>
      <c r="B18" s="136" t="s">
        <v>743</v>
      </c>
      <c r="C18" s="109" t="s">
        <v>355</v>
      </c>
      <c r="D18" s="68">
        <v>17799</v>
      </c>
      <c r="E18" s="55"/>
      <c r="F18" s="55"/>
      <c r="G18" s="109" t="s">
        <v>355</v>
      </c>
      <c r="H18" s="107">
        <v>17025</v>
      </c>
      <c r="I18" s="55"/>
      <c r="J18" s="55"/>
      <c r="K18" s="109" t="s">
        <v>355</v>
      </c>
      <c r="L18" s="107">
        <v>16075</v>
      </c>
      <c r="M18" s="55"/>
    </row>
    <row r="19" spans="1:14" ht="15.75" thickBot="1">
      <c r="A19" s="11"/>
      <c r="B19" s="196"/>
      <c r="C19" s="110"/>
      <c r="D19" s="69"/>
      <c r="E19" s="65"/>
      <c r="F19" s="65"/>
      <c r="G19" s="110"/>
      <c r="H19" s="108"/>
      <c r="I19" s="65"/>
      <c r="J19" s="65"/>
      <c r="K19" s="110"/>
      <c r="L19" s="108"/>
      <c r="M19" s="65"/>
    </row>
    <row r="20" spans="1:14" ht="15.75" thickTop="1">
      <c r="A20" s="11"/>
      <c r="B20" s="253" t="s">
        <v>744</v>
      </c>
      <c r="C20" s="72"/>
      <c r="D20" s="72"/>
      <c r="E20" s="72"/>
      <c r="F20" s="72"/>
      <c r="G20" s="72"/>
      <c r="H20" s="254"/>
      <c r="I20" s="254"/>
      <c r="J20" s="72"/>
      <c r="K20" s="72"/>
      <c r="L20" s="254"/>
      <c r="M20" s="254"/>
    </row>
    <row r="21" spans="1:14">
      <c r="A21" s="11"/>
      <c r="B21" s="22"/>
      <c r="C21" s="51"/>
      <c r="D21" s="51"/>
      <c r="E21" s="51"/>
      <c r="F21" s="51"/>
      <c r="G21" s="51"/>
      <c r="H21" s="129"/>
      <c r="I21" s="129"/>
      <c r="J21" s="51"/>
      <c r="K21" s="51"/>
      <c r="L21" s="129"/>
      <c r="M21" s="129"/>
    </row>
    <row r="22" spans="1:14">
      <c r="A22" s="11"/>
      <c r="B22" s="58" t="s">
        <v>737</v>
      </c>
      <c r="C22" s="101" t="s">
        <v>355</v>
      </c>
      <c r="D22" s="59">
        <v>19555</v>
      </c>
      <c r="E22" s="54"/>
      <c r="F22" s="54"/>
      <c r="G22" s="101" t="s">
        <v>355</v>
      </c>
      <c r="H22" s="100">
        <v>18856</v>
      </c>
      <c r="I22" s="54"/>
      <c r="J22" s="54"/>
      <c r="K22" s="101" t="s">
        <v>355</v>
      </c>
      <c r="L22" s="100">
        <v>17802</v>
      </c>
      <c r="M22" s="54"/>
    </row>
    <row r="23" spans="1:14">
      <c r="A23" s="11"/>
      <c r="B23" s="58"/>
      <c r="C23" s="101"/>
      <c r="D23" s="59"/>
      <c r="E23" s="54"/>
      <c r="F23" s="54"/>
      <c r="G23" s="101"/>
      <c r="H23" s="100"/>
      <c r="I23" s="54"/>
      <c r="J23" s="54"/>
      <c r="K23" s="101"/>
      <c r="L23" s="100"/>
      <c r="M23" s="54"/>
    </row>
    <row r="24" spans="1:14">
      <c r="A24" s="11"/>
      <c r="B24" s="22" t="s">
        <v>738</v>
      </c>
      <c r="C24" s="51"/>
      <c r="D24" s="57">
        <v>3336</v>
      </c>
      <c r="E24" s="51"/>
      <c r="F24" s="51"/>
      <c r="G24" s="51"/>
      <c r="H24" s="99">
        <v>3479</v>
      </c>
      <c r="I24" s="51"/>
      <c r="J24" s="51"/>
      <c r="K24" s="51"/>
      <c r="L24" s="99">
        <v>3302</v>
      </c>
      <c r="M24" s="51"/>
    </row>
    <row r="25" spans="1:14">
      <c r="A25" s="11"/>
      <c r="B25" s="22"/>
      <c r="C25" s="51"/>
      <c r="D25" s="57"/>
      <c r="E25" s="51"/>
      <c r="F25" s="51"/>
      <c r="G25" s="51"/>
      <c r="H25" s="99"/>
      <c r="I25" s="51"/>
      <c r="J25" s="51"/>
      <c r="K25" s="51"/>
      <c r="L25" s="99"/>
      <c r="M25" s="51"/>
    </row>
    <row r="26" spans="1:14" ht="15.75" thickBot="1">
      <c r="A26" s="11"/>
      <c r="B26" s="123" t="s">
        <v>739</v>
      </c>
      <c r="C26" s="94"/>
      <c r="D26" s="124" t="s">
        <v>745</v>
      </c>
      <c r="E26" s="125" t="s">
        <v>357</v>
      </c>
      <c r="F26" s="94"/>
      <c r="G26" s="94"/>
      <c r="H26" s="126" t="s">
        <v>746</v>
      </c>
      <c r="I26" s="127" t="s">
        <v>357</v>
      </c>
      <c r="J26" s="94"/>
      <c r="K26" s="94"/>
      <c r="L26" s="126" t="s">
        <v>747</v>
      </c>
      <c r="M26" s="127" t="s">
        <v>357</v>
      </c>
    </row>
    <row r="27" spans="1:14">
      <c r="A27" s="11"/>
      <c r="B27" s="137" t="s">
        <v>743</v>
      </c>
      <c r="C27" s="118" t="s">
        <v>355</v>
      </c>
      <c r="D27" s="82">
        <v>17426</v>
      </c>
      <c r="E27" s="78"/>
      <c r="F27" s="78"/>
      <c r="G27" s="118" t="s">
        <v>355</v>
      </c>
      <c r="H27" s="116">
        <v>16613</v>
      </c>
      <c r="I27" s="78"/>
      <c r="J27" s="78"/>
      <c r="K27" s="118" t="s">
        <v>355</v>
      </c>
      <c r="L27" s="116">
        <v>15677</v>
      </c>
      <c r="M27" s="78"/>
    </row>
    <row r="28" spans="1:14" ht="15.75" thickBot="1">
      <c r="A28" s="11"/>
      <c r="B28" s="138"/>
      <c r="C28" s="119"/>
      <c r="D28" s="83"/>
      <c r="E28" s="79"/>
      <c r="F28" s="79"/>
      <c r="G28" s="119"/>
      <c r="H28" s="117"/>
      <c r="I28" s="79"/>
      <c r="J28" s="79"/>
      <c r="K28" s="119"/>
      <c r="L28" s="117"/>
      <c r="M28" s="79"/>
    </row>
    <row r="29" spans="1:14" ht="15.75" thickTop="1">
      <c r="A29" s="11"/>
      <c r="B29" s="10"/>
      <c r="C29" s="10"/>
      <c r="D29" s="10"/>
      <c r="E29" s="10"/>
      <c r="F29" s="10"/>
      <c r="G29" s="10"/>
      <c r="H29" s="10"/>
      <c r="I29" s="10"/>
      <c r="J29" s="10"/>
      <c r="K29" s="10"/>
      <c r="L29" s="10"/>
      <c r="M29" s="10"/>
      <c r="N29" s="10"/>
    </row>
    <row r="30" spans="1:14">
      <c r="A30" s="11"/>
      <c r="B30" s="22" t="s">
        <v>748</v>
      </c>
      <c r="C30" s="22"/>
      <c r="D30" s="22"/>
      <c r="E30" s="22"/>
      <c r="F30" s="22"/>
      <c r="G30" s="22"/>
      <c r="H30" s="22"/>
      <c r="I30" s="22"/>
      <c r="J30" s="22"/>
      <c r="K30" s="22"/>
      <c r="L30" s="22"/>
      <c r="M30" s="22"/>
      <c r="N30" s="22"/>
    </row>
    <row r="31" spans="1:14">
      <c r="A31" s="11"/>
      <c r="B31" s="10"/>
      <c r="C31" s="10"/>
      <c r="D31" s="10"/>
      <c r="E31" s="10"/>
      <c r="F31" s="10"/>
      <c r="G31" s="10"/>
      <c r="H31" s="10"/>
      <c r="I31" s="10"/>
      <c r="J31" s="10"/>
      <c r="K31" s="10"/>
      <c r="L31" s="10"/>
      <c r="M31" s="10"/>
      <c r="N31" s="10"/>
    </row>
    <row r="32" spans="1:14">
      <c r="A32" s="11"/>
      <c r="B32" s="21" t="s">
        <v>749</v>
      </c>
      <c r="C32" s="21"/>
      <c r="D32" s="21"/>
      <c r="E32" s="21"/>
      <c r="F32" s="21"/>
      <c r="G32" s="21"/>
      <c r="H32" s="21"/>
      <c r="I32" s="21"/>
      <c r="J32" s="21"/>
      <c r="K32" s="21"/>
      <c r="L32" s="21"/>
      <c r="M32" s="21"/>
      <c r="N32" s="21"/>
    </row>
    <row r="33" spans="1:14">
      <c r="A33" s="11"/>
      <c r="B33" s="47"/>
      <c r="C33" s="47"/>
      <c r="D33" s="47"/>
      <c r="E33" s="47"/>
      <c r="F33" s="47"/>
      <c r="G33" s="47"/>
      <c r="H33" s="47"/>
      <c r="I33" s="47"/>
      <c r="J33" s="47"/>
      <c r="K33" s="47"/>
      <c r="L33" s="47"/>
    </row>
    <row r="34" spans="1:14">
      <c r="A34" s="11"/>
      <c r="B34" s="16"/>
      <c r="C34" s="16"/>
      <c r="D34" s="16"/>
      <c r="E34" s="16"/>
      <c r="F34" s="16"/>
      <c r="G34" s="16"/>
      <c r="H34" s="16"/>
      <c r="I34" s="16"/>
      <c r="J34" s="16"/>
      <c r="K34" s="16"/>
      <c r="L34" s="16"/>
    </row>
    <row r="35" spans="1:14">
      <c r="A35" s="11"/>
      <c r="B35" s="31"/>
      <c r="C35" s="31"/>
      <c r="D35" s="120">
        <v>42369</v>
      </c>
      <c r="E35" s="120"/>
      <c r="F35" s="120"/>
      <c r="G35" s="31"/>
      <c r="H35" s="31"/>
      <c r="I35" s="121">
        <v>42369</v>
      </c>
      <c r="J35" s="121"/>
      <c r="K35" s="121"/>
      <c r="L35" s="31"/>
    </row>
    <row r="36" spans="1:14" ht="15.75" thickBot="1">
      <c r="A36" s="11"/>
      <c r="B36" s="104" t="s">
        <v>352</v>
      </c>
      <c r="C36" s="104"/>
      <c r="D36" s="53">
        <v>2014</v>
      </c>
      <c r="E36" s="53"/>
      <c r="F36" s="53"/>
      <c r="G36" s="32"/>
      <c r="H36" s="32"/>
      <c r="I36" s="97">
        <v>2013</v>
      </c>
      <c r="J36" s="97"/>
      <c r="K36" s="97"/>
      <c r="L36" s="32"/>
    </row>
    <row r="37" spans="1:14">
      <c r="A37" s="11"/>
      <c r="B37" s="150" t="s">
        <v>750</v>
      </c>
      <c r="C37" s="150"/>
      <c r="D37" s="55"/>
      <c r="E37" s="66" t="s">
        <v>355</v>
      </c>
      <c r="F37" s="68">
        <v>11307</v>
      </c>
      <c r="G37" s="55"/>
      <c r="H37" s="55"/>
      <c r="I37" s="55"/>
      <c r="J37" s="105" t="s">
        <v>355</v>
      </c>
      <c r="K37" s="107">
        <v>10612</v>
      </c>
      <c r="L37" s="55"/>
    </row>
    <row r="38" spans="1:14">
      <c r="A38" s="11"/>
      <c r="B38" s="149"/>
      <c r="C38" s="149"/>
      <c r="D38" s="54"/>
      <c r="E38" s="61"/>
      <c r="F38" s="59"/>
      <c r="G38" s="54"/>
      <c r="H38" s="54"/>
      <c r="I38" s="54"/>
      <c r="J38" s="102"/>
      <c r="K38" s="100"/>
      <c r="L38" s="54"/>
    </row>
    <row r="39" spans="1:14">
      <c r="A39" s="11"/>
      <c r="B39" s="25" t="s">
        <v>751</v>
      </c>
      <c r="C39" s="25"/>
      <c r="D39" s="51"/>
      <c r="E39" s="49">
        <v>685</v>
      </c>
      <c r="F39" s="49"/>
      <c r="G39" s="51"/>
      <c r="H39" s="51"/>
      <c r="I39" s="51"/>
      <c r="J39" s="96">
        <v>615</v>
      </c>
      <c r="K39" s="96"/>
      <c r="L39" s="51"/>
    </row>
    <row r="40" spans="1:14" ht="15.75" thickBot="1">
      <c r="A40" s="11"/>
      <c r="B40" s="255"/>
      <c r="C40" s="255"/>
      <c r="D40" s="52"/>
      <c r="E40" s="53"/>
      <c r="F40" s="53"/>
      <c r="G40" s="52"/>
      <c r="H40" s="52"/>
      <c r="I40" s="52"/>
      <c r="J40" s="97"/>
      <c r="K40" s="97"/>
      <c r="L40" s="52"/>
    </row>
    <row r="41" spans="1:14">
      <c r="A41" s="11"/>
      <c r="B41" s="136" t="s">
        <v>752</v>
      </c>
      <c r="C41" s="136"/>
      <c r="D41" s="55"/>
      <c r="E41" s="66" t="s">
        <v>355</v>
      </c>
      <c r="F41" s="68">
        <v>11992</v>
      </c>
      <c r="G41" s="55"/>
      <c r="H41" s="55"/>
      <c r="I41" s="55"/>
      <c r="J41" s="105" t="s">
        <v>355</v>
      </c>
      <c r="K41" s="107">
        <v>11227</v>
      </c>
      <c r="L41" s="55"/>
    </row>
    <row r="42" spans="1:14" ht="15.75" thickBot="1">
      <c r="A42" s="11"/>
      <c r="B42" s="196"/>
      <c r="C42" s="196"/>
      <c r="D42" s="65"/>
      <c r="E42" s="67"/>
      <c r="F42" s="69"/>
      <c r="G42" s="65"/>
      <c r="H42" s="65"/>
      <c r="I42" s="65"/>
      <c r="J42" s="106"/>
      <c r="K42" s="108"/>
      <c r="L42" s="65"/>
    </row>
    <row r="43" spans="1:14" ht="15.75" thickTop="1">
      <c r="A43" s="11"/>
      <c r="B43" s="16"/>
      <c r="C43" s="16"/>
    </row>
    <row r="44" spans="1:14">
      <c r="A44" s="11"/>
      <c r="B44" s="217" t="s">
        <v>620</v>
      </c>
      <c r="C44" s="218" t="s">
        <v>753</v>
      </c>
    </row>
    <row r="45" spans="1:14">
      <c r="A45" s="11"/>
      <c r="B45" s="10"/>
      <c r="C45" s="10"/>
      <c r="D45" s="10"/>
      <c r="E45" s="10"/>
      <c r="F45" s="10"/>
      <c r="G45" s="10"/>
      <c r="H45" s="10"/>
      <c r="I45" s="10"/>
      <c r="J45" s="10"/>
      <c r="K45" s="10"/>
      <c r="L45" s="10"/>
      <c r="M45" s="10"/>
      <c r="N45" s="10"/>
    </row>
    <row r="46" spans="1:14" ht="25.5" customHeight="1">
      <c r="A46" s="11"/>
      <c r="B46" s="22" t="s">
        <v>754</v>
      </c>
      <c r="C46" s="22"/>
      <c r="D46" s="22"/>
      <c r="E46" s="22"/>
      <c r="F46" s="22"/>
      <c r="G46" s="22"/>
      <c r="H46" s="22"/>
      <c r="I46" s="22"/>
      <c r="J46" s="22"/>
      <c r="K46" s="22"/>
      <c r="L46" s="22"/>
      <c r="M46" s="22"/>
      <c r="N46" s="22"/>
    </row>
    <row r="47" spans="1:14">
      <c r="A47" s="11"/>
      <c r="B47" s="10"/>
      <c r="C47" s="10"/>
      <c r="D47" s="10"/>
      <c r="E47" s="10"/>
      <c r="F47" s="10"/>
      <c r="G47" s="10"/>
      <c r="H47" s="10"/>
      <c r="I47" s="10"/>
      <c r="J47" s="10"/>
      <c r="K47" s="10"/>
      <c r="L47" s="10"/>
      <c r="M47" s="10"/>
      <c r="N47" s="10"/>
    </row>
    <row r="48" spans="1:14" ht="89.25" customHeight="1">
      <c r="A48" s="11"/>
      <c r="B48" s="22" t="s">
        <v>755</v>
      </c>
      <c r="C48" s="22"/>
      <c r="D48" s="22"/>
      <c r="E48" s="22"/>
      <c r="F48" s="22"/>
      <c r="G48" s="22"/>
      <c r="H48" s="22"/>
      <c r="I48" s="22"/>
      <c r="J48" s="22"/>
      <c r="K48" s="22"/>
      <c r="L48" s="22"/>
      <c r="M48" s="22"/>
      <c r="N48" s="22"/>
    </row>
    <row r="49" spans="1:14">
      <c r="A49" s="11"/>
      <c r="B49" s="197"/>
      <c r="C49" s="197"/>
      <c r="D49" s="197"/>
      <c r="E49" s="197"/>
      <c r="F49" s="197"/>
      <c r="G49" s="197"/>
      <c r="H49" s="197"/>
      <c r="I49" s="197"/>
      <c r="J49" s="197"/>
      <c r="K49" s="197"/>
      <c r="L49" s="197"/>
      <c r="M49" s="197"/>
      <c r="N49" s="197"/>
    </row>
    <row r="50" spans="1:14">
      <c r="A50" s="11"/>
      <c r="B50" s="47"/>
      <c r="C50" s="47"/>
      <c r="D50" s="47"/>
      <c r="E50" s="47"/>
      <c r="F50" s="47"/>
      <c r="G50" s="47"/>
      <c r="H50" s="47"/>
      <c r="I50" s="47"/>
      <c r="J50" s="47"/>
      <c r="K50" s="47"/>
      <c r="L50" s="47"/>
      <c r="M50" s="47"/>
      <c r="N50" s="47"/>
    </row>
    <row r="51" spans="1:14">
      <c r="A51" s="11"/>
      <c r="B51" s="16"/>
      <c r="C51" s="16"/>
      <c r="D51" s="16"/>
      <c r="E51" s="16"/>
      <c r="F51" s="16"/>
      <c r="G51" s="16"/>
      <c r="H51" s="16"/>
      <c r="I51" s="16"/>
      <c r="J51" s="16"/>
      <c r="K51" s="16"/>
      <c r="L51" s="16"/>
      <c r="M51" s="16"/>
      <c r="N51" s="16"/>
    </row>
    <row r="52" spans="1:14">
      <c r="A52" s="11"/>
      <c r="B52" s="31"/>
      <c r="C52" s="120">
        <v>42369</v>
      </c>
      <c r="D52" s="120"/>
      <c r="E52" s="120"/>
      <c r="F52" s="31"/>
      <c r="G52" s="31"/>
      <c r="H52" s="31"/>
      <c r="I52" s="51"/>
      <c r="J52" s="51"/>
      <c r="K52" s="51"/>
      <c r="L52" s="31"/>
      <c r="M52" s="51"/>
      <c r="N52" s="51"/>
    </row>
    <row r="53" spans="1:14">
      <c r="A53" s="11"/>
      <c r="B53" s="98" t="s">
        <v>500</v>
      </c>
      <c r="C53" s="49">
        <v>2014</v>
      </c>
      <c r="D53" s="49"/>
      <c r="E53" s="49"/>
      <c r="F53" s="51"/>
      <c r="G53" s="51"/>
      <c r="H53" s="49" t="s">
        <v>756</v>
      </c>
      <c r="I53" s="49"/>
      <c r="J53" s="49"/>
      <c r="K53" s="51"/>
      <c r="L53" s="51"/>
      <c r="M53" s="49" t="s">
        <v>757</v>
      </c>
      <c r="N53" s="51"/>
    </row>
    <row r="54" spans="1:14" ht="15.75" thickBot="1">
      <c r="A54" s="11"/>
      <c r="B54" s="104"/>
      <c r="C54" s="53"/>
      <c r="D54" s="53"/>
      <c r="E54" s="53"/>
      <c r="F54" s="52"/>
      <c r="G54" s="52"/>
      <c r="H54" s="53"/>
      <c r="I54" s="53"/>
      <c r="J54" s="53"/>
      <c r="K54" s="52"/>
      <c r="L54" s="52"/>
      <c r="M54" s="53"/>
      <c r="N54" s="52"/>
    </row>
    <row r="55" spans="1:14">
      <c r="A55" s="11"/>
      <c r="B55" s="256" t="s">
        <v>758</v>
      </c>
      <c r="C55" s="55"/>
      <c r="D55" s="55"/>
      <c r="E55" s="55"/>
      <c r="F55" s="55"/>
      <c r="G55" s="55"/>
      <c r="H55" s="55"/>
      <c r="I55" s="55"/>
      <c r="J55" s="55"/>
      <c r="K55" s="55"/>
      <c r="L55" s="55"/>
      <c r="M55" s="55"/>
      <c r="N55" s="55"/>
    </row>
    <row r="56" spans="1:14">
      <c r="A56" s="11"/>
      <c r="B56" s="22" t="s">
        <v>759</v>
      </c>
      <c r="C56" s="51"/>
      <c r="D56" s="56" t="s">
        <v>355</v>
      </c>
      <c r="E56" s="57">
        <v>6141</v>
      </c>
      <c r="F56" s="51"/>
      <c r="G56" s="51"/>
      <c r="H56" s="51"/>
      <c r="I56" s="56" t="s">
        <v>355</v>
      </c>
      <c r="J56" s="49">
        <v>79</v>
      </c>
      <c r="K56" s="51"/>
      <c r="L56" s="51"/>
      <c r="M56" s="49">
        <v>1.3</v>
      </c>
      <c r="N56" s="56" t="s">
        <v>426</v>
      </c>
    </row>
    <row r="57" spans="1:14">
      <c r="A57" s="11"/>
      <c r="B57" s="22"/>
      <c r="C57" s="51"/>
      <c r="D57" s="56"/>
      <c r="E57" s="57"/>
      <c r="F57" s="51"/>
      <c r="G57" s="51"/>
      <c r="H57" s="51"/>
      <c r="I57" s="56"/>
      <c r="J57" s="49"/>
      <c r="K57" s="51"/>
      <c r="L57" s="51"/>
      <c r="M57" s="49"/>
      <c r="N57" s="56"/>
    </row>
    <row r="58" spans="1:14">
      <c r="A58" s="11"/>
      <c r="B58" s="58" t="s">
        <v>760</v>
      </c>
      <c r="C58" s="54"/>
      <c r="D58" s="59">
        <v>2537</v>
      </c>
      <c r="E58" s="59"/>
      <c r="F58" s="54"/>
      <c r="G58" s="54"/>
      <c r="H58" s="54"/>
      <c r="I58" s="60">
        <v>38</v>
      </c>
      <c r="J58" s="60"/>
      <c r="K58" s="54"/>
      <c r="L58" s="54"/>
      <c r="M58" s="60">
        <v>1.5</v>
      </c>
      <c r="N58" s="61" t="s">
        <v>426</v>
      </c>
    </row>
    <row r="59" spans="1:14">
      <c r="A59" s="11"/>
      <c r="B59" s="58"/>
      <c r="C59" s="54"/>
      <c r="D59" s="59"/>
      <c r="E59" s="59"/>
      <c r="F59" s="54"/>
      <c r="G59" s="54"/>
      <c r="H59" s="54"/>
      <c r="I59" s="60"/>
      <c r="J59" s="60"/>
      <c r="K59" s="54"/>
      <c r="L59" s="54"/>
      <c r="M59" s="60"/>
      <c r="N59" s="61"/>
    </row>
    <row r="60" spans="1:14">
      <c r="A60" s="11"/>
      <c r="B60" s="22" t="s">
        <v>761</v>
      </c>
      <c r="C60" s="51"/>
      <c r="D60" s="49">
        <v>501</v>
      </c>
      <c r="E60" s="49"/>
      <c r="F60" s="51"/>
      <c r="G60" s="51"/>
      <c r="H60" s="51"/>
      <c r="I60" s="49">
        <v>94</v>
      </c>
      <c r="J60" s="49"/>
      <c r="K60" s="51"/>
      <c r="L60" s="51"/>
      <c r="M60" s="49">
        <v>18.8</v>
      </c>
      <c r="N60" s="56" t="s">
        <v>426</v>
      </c>
    </row>
    <row r="61" spans="1:14">
      <c r="A61" s="11"/>
      <c r="B61" s="22"/>
      <c r="C61" s="51"/>
      <c r="D61" s="49"/>
      <c r="E61" s="49"/>
      <c r="F61" s="51"/>
      <c r="G61" s="51"/>
      <c r="H61" s="51"/>
      <c r="I61" s="49"/>
      <c r="J61" s="49"/>
      <c r="K61" s="51"/>
      <c r="L61" s="51"/>
      <c r="M61" s="49"/>
      <c r="N61" s="56"/>
    </row>
    <row r="62" spans="1:14">
      <c r="A62" s="11"/>
      <c r="B62" s="58" t="s">
        <v>762</v>
      </c>
      <c r="C62" s="54"/>
      <c r="D62" s="60">
        <v>324</v>
      </c>
      <c r="E62" s="60"/>
      <c r="F62" s="54"/>
      <c r="G62" s="54"/>
      <c r="H62" s="54"/>
      <c r="I62" s="60">
        <v>11</v>
      </c>
      <c r="J62" s="60"/>
      <c r="K62" s="54"/>
      <c r="L62" s="54"/>
      <c r="M62" s="60">
        <v>3.4</v>
      </c>
      <c r="N62" s="61" t="s">
        <v>426</v>
      </c>
    </row>
    <row r="63" spans="1:14">
      <c r="A63" s="11"/>
      <c r="B63" s="58"/>
      <c r="C63" s="54"/>
      <c r="D63" s="60"/>
      <c r="E63" s="60"/>
      <c r="F63" s="54"/>
      <c r="G63" s="54"/>
      <c r="H63" s="54"/>
      <c r="I63" s="60"/>
      <c r="J63" s="60"/>
      <c r="K63" s="54"/>
      <c r="L63" s="54"/>
      <c r="M63" s="60"/>
      <c r="N63" s="61"/>
    </row>
    <row r="64" spans="1:14">
      <c r="A64" s="11"/>
      <c r="B64" s="22" t="s">
        <v>763</v>
      </c>
      <c r="C64" s="51"/>
      <c r="D64" s="49">
        <v>557</v>
      </c>
      <c r="E64" s="49"/>
      <c r="F64" s="51"/>
      <c r="G64" s="51"/>
      <c r="H64" s="51"/>
      <c r="I64" s="49">
        <v>12</v>
      </c>
      <c r="J64" s="49"/>
      <c r="K64" s="51"/>
      <c r="L64" s="51"/>
      <c r="M64" s="49">
        <v>2.2000000000000002</v>
      </c>
      <c r="N64" s="56" t="s">
        <v>426</v>
      </c>
    </row>
    <row r="65" spans="1:14">
      <c r="A65" s="11"/>
      <c r="B65" s="22"/>
      <c r="C65" s="51"/>
      <c r="D65" s="49"/>
      <c r="E65" s="49"/>
      <c r="F65" s="51"/>
      <c r="G65" s="51"/>
      <c r="H65" s="51"/>
      <c r="I65" s="49"/>
      <c r="J65" s="49"/>
      <c r="K65" s="51"/>
      <c r="L65" s="51"/>
      <c r="M65" s="49"/>
      <c r="N65" s="56"/>
    </row>
    <row r="66" spans="1:14">
      <c r="A66" s="11"/>
      <c r="B66" s="58" t="s">
        <v>764</v>
      </c>
      <c r="C66" s="54"/>
      <c r="D66" s="59">
        <v>1986</v>
      </c>
      <c r="E66" s="59"/>
      <c r="F66" s="54"/>
      <c r="G66" s="54"/>
      <c r="H66" s="54"/>
      <c r="I66" s="60">
        <v>23</v>
      </c>
      <c r="J66" s="60"/>
      <c r="K66" s="54"/>
      <c r="L66" s="54"/>
      <c r="M66" s="60">
        <v>1.2</v>
      </c>
      <c r="N66" s="61" t="s">
        <v>426</v>
      </c>
    </row>
    <row r="67" spans="1:14">
      <c r="A67" s="11"/>
      <c r="B67" s="58"/>
      <c r="C67" s="54"/>
      <c r="D67" s="59"/>
      <c r="E67" s="59"/>
      <c r="F67" s="54"/>
      <c r="G67" s="54"/>
      <c r="H67" s="54"/>
      <c r="I67" s="60"/>
      <c r="J67" s="60"/>
      <c r="K67" s="54"/>
      <c r="L67" s="54"/>
      <c r="M67" s="60"/>
      <c r="N67" s="61"/>
    </row>
    <row r="68" spans="1:14">
      <c r="A68" s="11"/>
      <c r="B68" s="22" t="s">
        <v>180</v>
      </c>
      <c r="C68" s="51"/>
      <c r="D68" s="49">
        <v>303</v>
      </c>
      <c r="E68" s="49"/>
      <c r="F68" s="51"/>
      <c r="G68" s="51"/>
      <c r="H68" s="51"/>
      <c r="I68" s="49">
        <v>100</v>
      </c>
      <c r="J68" s="49"/>
      <c r="K68" s="51"/>
      <c r="L68" s="51"/>
      <c r="M68" s="49">
        <v>33</v>
      </c>
      <c r="N68" s="56" t="s">
        <v>426</v>
      </c>
    </row>
    <row r="69" spans="1:14" ht="15.75" thickBot="1">
      <c r="A69" s="11"/>
      <c r="B69" s="62"/>
      <c r="C69" s="52"/>
      <c r="D69" s="53"/>
      <c r="E69" s="53"/>
      <c r="F69" s="52"/>
      <c r="G69" s="52"/>
      <c r="H69" s="52"/>
      <c r="I69" s="53"/>
      <c r="J69" s="53"/>
      <c r="K69" s="52"/>
      <c r="L69" s="51"/>
      <c r="M69" s="49"/>
      <c r="N69" s="56"/>
    </row>
    <row r="70" spans="1:14">
      <c r="A70" s="11"/>
      <c r="B70" s="258" t="s">
        <v>140</v>
      </c>
      <c r="C70" s="55"/>
      <c r="D70" s="66" t="s">
        <v>355</v>
      </c>
      <c r="E70" s="68">
        <v>12349</v>
      </c>
      <c r="F70" s="55"/>
      <c r="G70" s="55"/>
      <c r="H70" s="55"/>
      <c r="I70" s="66" t="s">
        <v>355</v>
      </c>
      <c r="J70" s="70">
        <v>357</v>
      </c>
      <c r="K70" s="55"/>
      <c r="L70" s="54"/>
      <c r="M70" s="60">
        <v>2.9</v>
      </c>
      <c r="N70" s="61" t="s">
        <v>426</v>
      </c>
    </row>
    <row r="71" spans="1:14" ht="15.75" thickBot="1">
      <c r="A71" s="11"/>
      <c r="B71" s="259"/>
      <c r="C71" s="65"/>
      <c r="D71" s="67"/>
      <c r="E71" s="69"/>
      <c r="F71" s="65"/>
      <c r="G71" s="65"/>
      <c r="H71" s="65"/>
      <c r="I71" s="67"/>
      <c r="J71" s="71"/>
      <c r="K71" s="65"/>
      <c r="L71" s="54"/>
      <c r="M71" s="60"/>
      <c r="N71" s="61"/>
    </row>
    <row r="72" spans="1:14" ht="15.75" thickTop="1">
      <c r="A72" s="11"/>
      <c r="B72" s="197"/>
      <c r="C72" s="197"/>
      <c r="D72" s="197"/>
      <c r="E72" s="197"/>
      <c r="F72" s="197"/>
      <c r="G72" s="197"/>
      <c r="H72" s="197"/>
      <c r="I72" s="197"/>
      <c r="J72" s="197"/>
      <c r="K72" s="197"/>
      <c r="L72" s="197"/>
      <c r="M72" s="197"/>
      <c r="N72" s="197"/>
    </row>
    <row r="73" spans="1:14">
      <c r="A73" s="11"/>
      <c r="B73" s="47"/>
      <c r="C73" s="47"/>
      <c r="D73" s="47"/>
      <c r="E73" s="47"/>
    </row>
    <row r="74" spans="1:14">
      <c r="A74" s="11"/>
      <c r="B74" s="16"/>
      <c r="C74" s="16"/>
      <c r="D74" s="16"/>
      <c r="E74" s="16"/>
    </row>
    <row r="75" spans="1:14">
      <c r="A75" s="11"/>
      <c r="B75" s="260" t="s">
        <v>765</v>
      </c>
      <c r="C75" s="31"/>
      <c r="D75" s="31"/>
      <c r="E75" s="31"/>
    </row>
    <row r="76" spans="1:14">
      <c r="A76" s="11"/>
      <c r="B76" s="261" t="s">
        <v>766</v>
      </c>
      <c r="C76" s="262" t="s">
        <v>767</v>
      </c>
      <c r="D76" s="262"/>
      <c r="E76" s="261" t="s">
        <v>768</v>
      </c>
    </row>
    <row r="77" spans="1:14">
      <c r="A77" s="11"/>
      <c r="B77" s="261" t="s">
        <v>769</v>
      </c>
      <c r="C77" s="262" t="s">
        <v>770</v>
      </c>
      <c r="D77" s="262"/>
      <c r="E77" s="261" t="s">
        <v>771</v>
      </c>
    </row>
    <row r="78" spans="1:14">
      <c r="A78" s="11"/>
      <c r="B78" s="261" t="s">
        <v>772</v>
      </c>
      <c r="C78" s="22" t="s">
        <v>773</v>
      </c>
      <c r="D78" s="22"/>
      <c r="E78" s="31"/>
    </row>
    <row r="79" spans="1:14">
      <c r="A79" s="11"/>
      <c r="B79" s="261" t="s">
        <v>774</v>
      </c>
      <c r="C79" s="22" t="s">
        <v>775</v>
      </c>
      <c r="D79" s="22"/>
      <c r="E79" s="31"/>
    </row>
    <row r="80" spans="1:14">
      <c r="A80" s="11"/>
      <c r="B80" s="10"/>
      <c r="C80" s="10"/>
      <c r="D80" s="10"/>
      <c r="E80" s="10"/>
      <c r="F80" s="10"/>
      <c r="G80" s="10"/>
      <c r="H80" s="10"/>
      <c r="I80" s="10"/>
      <c r="J80" s="10"/>
      <c r="K80" s="10"/>
      <c r="L80" s="10"/>
      <c r="M80" s="10"/>
      <c r="N80" s="10"/>
    </row>
    <row r="81" spans="1:14">
      <c r="A81" s="11"/>
      <c r="B81" s="24" t="s">
        <v>776</v>
      </c>
      <c r="C81" s="24"/>
      <c r="D81" s="24"/>
      <c r="E81" s="24"/>
      <c r="F81" s="24"/>
      <c r="G81" s="24"/>
      <c r="H81" s="24"/>
      <c r="I81" s="24"/>
      <c r="J81" s="24"/>
      <c r="K81" s="24"/>
      <c r="L81" s="24"/>
      <c r="M81" s="24"/>
      <c r="N81" s="24"/>
    </row>
    <row r="82" spans="1:14">
      <c r="A82" s="11"/>
      <c r="B82" s="22" t="s">
        <v>777</v>
      </c>
      <c r="C82" s="22"/>
      <c r="D82" s="22"/>
      <c r="E82" s="22"/>
      <c r="F82" s="22"/>
      <c r="G82" s="22"/>
      <c r="H82" s="22"/>
      <c r="I82" s="22"/>
      <c r="J82" s="22"/>
      <c r="K82" s="22"/>
      <c r="L82" s="22"/>
      <c r="M82" s="22"/>
      <c r="N82" s="22"/>
    </row>
    <row r="83" spans="1:14">
      <c r="A83" s="11"/>
      <c r="B83" s="47"/>
      <c r="C83" s="47"/>
      <c r="D83" s="47"/>
      <c r="E83" s="47"/>
      <c r="F83" s="47"/>
      <c r="G83" s="47"/>
      <c r="H83" s="47"/>
      <c r="I83" s="47"/>
      <c r="J83" s="47"/>
      <c r="K83" s="47"/>
      <c r="L83" s="47"/>
      <c r="M83" s="47"/>
    </row>
    <row r="84" spans="1:14">
      <c r="A84" s="11"/>
      <c r="B84" s="16"/>
      <c r="C84" s="16"/>
      <c r="D84" s="16"/>
      <c r="E84" s="16"/>
      <c r="F84" s="16"/>
      <c r="G84" s="16"/>
      <c r="H84" s="16"/>
      <c r="I84" s="16"/>
      <c r="J84" s="16"/>
      <c r="K84" s="16"/>
      <c r="L84" s="16"/>
      <c r="M84" s="16"/>
    </row>
    <row r="85" spans="1:14" ht="15.75" thickBot="1">
      <c r="A85" s="11"/>
      <c r="B85" s="88"/>
      <c r="C85" s="264" t="s">
        <v>435</v>
      </c>
      <c r="D85" s="264"/>
      <c r="E85" s="264"/>
      <c r="F85" s="264"/>
      <c r="G85" s="264"/>
      <c r="H85" s="264"/>
      <c r="I85" s="264"/>
      <c r="J85" s="264"/>
      <c r="K85" s="264"/>
      <c r="L85" s="264"/>
      <c r="M85" s="32"/>
    </row>
    <row r="86" spans="1:14">
      <c r="A86" s="11"/>
      <c r="B86" s="98" t="s">
        <v>352</v>
      </c>
      <c r="C86" s="84">
        <v>2014</v>
      </c>
      <c r="D86" s="84"/>
      <c r="E86" s="78"/>
      <c r="F86" s="78"/>
      <c r="G86" s="118">
        <v>2013</v>
      </c>
      <c r="H86" s="118"/>
      <c r="I86" s="78"/>
      <c r="J86" s="78"/>
      <c r="K86" s="118">
        <v>2012</v>
      </c>
      <c r="L86" s="118"/>
      <c r="M86" s="78"/>
    </row>
    <row r="87" spans="1:14" ht="15.75" thickBot="1">
      <c r="A87" s="11"/>
      <c r="B87" s="104"/>
      <c r="C87" s="53"/>
      <c r="D87" s="53"/>
      <c r="E87" s="52"/>
      <c r="F87" s="52"/>
      <c r="G87" s="97"/>
      <c r="H87" s="97"/>
      <c r="I87" s="52"/>
      <c r="J87" s="52"/>
      <c r="K87" s="97"/>
      <c r="L87" s="97"/>
      <c r="M87" s="52"/>
    </row>
    <row r="88" spans="1:14">
      <c r="A88" s="11"/>
      <c r="B88" s="256" t="s">
        <v>778</v>
      </c>
      <c r="C88" s="55"/>
      <c r="D88" s="55"/>
      <c r="E88" s="55"/>
      <c r="F88" s="36"/>
      <c r="G88" s="55"/>
      <c r="H88" s="55"/>
      <c r="I88" s="55"/>
      <c r="J88" s="36"/>
      <c r="K88" s="55"/>
      <c r="L88" s="55"/>
      <c r="M88" s="55"/>
    </row>
    <row r="89" spans="1:14">
      <c r="A89" s="11"/>
      <c r="B89" s="22" t="s">
        <v>101</v>
      </c>
      <c r="C89" s="56" t="s">
        <v>355</v>
      </c>
      <c r="D89" s="49">
        <v>71</v>
      </c>
      <c r="E89" s="51"/>
      <c r="F89" s="51"/>
      <c r="G89" s="98" t="s">
        <v>355</v>
      </c>
      <c r="H89" s="96">
        <v>77</v>
      </c>
      <c r="I89" s="51"/>
      <c r="J89" s="51"/>
      <c r="K89" s="98" t="s">
        <v>355</v>
      </c>
      <c r="L89" s="96">
        <v>85</v>
      </c>
      <c r="M89" s="51"/>
    </row>
    <row r="90" spans="1:14">
      <c r="A90" s="11"/>
      <c r="B90" s="22"/>
      <c r="C90" s="56"/>
      <c r="D90" s="49"/>
      <c r="E90" s="51"/>
      <c r="F90" s="51"/>
      <c r="G90" s="98"/>
      <c r="H90" s="96"/>
      <c r="I90" s="51"/>
      <c r="J90" s="51"/>
      <c r="K90" s="98"/>
      <c r="L90" s="96"/>
      <c r="M90" s="51"/>
    </row>
    <row r="91" spans="1:14">
      <c r="A91" s="11"/>
      <c r="B91" s="58" t="s">
        <v>779</v>
      </c>
      <c r="C91" s="61" t="s">
        <v>355</v>
      </c>
      <c r="D91" s="60">
        <v>50</v>
      </c>
      <c r="E91" s="54"/>
      <c r="F91" s="54"/>
      <c r="G91" s="102" t="s">
        <v>355</v>
      </c>
      <c r="H91" s="101">
        <v>73</v>
      </c>
      <c r="I91" s="54"/>
      <c r="J91" s="54"/>
      <c r="K91" s="102" t="s">
        <v>355</v>
      </c>
      <c r="L91" s="101">
        <v>60</v>
      </c>
      <c r="M91" s="54"/>
    </row>
    <row r="92" spans="1:14">
      <c r="A92" s="11"/>
      <c r="B92" s="58"/>
      <c r="C92" s="61"/>
      <c r="D92" s="60"/>
      <c r="E92" s="54"/>
      <c r="F92" s="54"/>
      <c r="G92" s="102"/>
      <c r="H92" s="101"/>
      <c r="I92" s="54"/>
      <c r="J92" s="54"/>
      <c r="K92" s="102"/>
      <c r="L92" s="101"/>
      <c r="M92" s="54"/>
    </row>
    <row r="93" spans="1:14">
      <c r="A93" s="11"/>
      <c r="B93" s="14" t="s">
        <v>780</v>
      </c>
      <c r="C93" s="51"/>
      <c r="D93" s="51"/>
      <c r="E93" s="51"/>
      <c r="F93" s="31"/>
      <c r="G93" s="51"/>
      <c r="H93" s="51"/>
      <c r="I93" s="51"/>
      <c r="J93" s="31"/>
      <c r="K93" s="51"/>
      <c r="L93" s="51"/>
      <c r="M93" s="51"/>
    </row>
    <row r="94" spans="1:14">
      <c r="A94" s="11"/>
      <c r="B94" s="58" t="s">
        <v>101</v>
      </c>
      <c r="C94" s="61" t="s">
        <v>355</v>
      </c>
      <c r="D94" s="60">
        <v>138</v>
      </c>
      <c r="E94" s="54"/>
      <c r="F94" s="54"/>
      <c r="G94" s="102" t="s">
        <v>355</v>
      </c>
      <c r="H94" s="101">
        <v>149</v>
      </c>
      <c r="I94" s="54"/>
      <c r="J94" s="54"/>
      <c r="K94" s="102" t="s">
        <v>355</v>
      </c>
      <c r="L94" s="101">
        <v>160</v>
      </c>
      <c r="M94" s="54"/>
    </row>
    <row r="95" spans="1:14">
      <c r="A95" s="11"/>
      <c r="B95" s="58"/>
      <c r="C95" s="61"/>
      <c r="D95" s="60"/>
      <c r="E95" s="54"/>
      <c r="F95" s="54"/>
      <c r="G95" s="102"/>
      <c r="H95" s="101"/>
      <c r="I95" s="54"/>
      <c r="J95" s="54"/>
      <c r="K95" s="102"/>
      <c r="L95" s="101"/>
      <c r="M95" s="54"/>
    </row>
    <row r="96" spans="1:14">
      <c r="A96" s="11"/>
      <c r="B96" s="22" t="s">
        <v>779</v>
      </c>
      <c r="C96" s="49">
        <v>36</v>
      </c>
      <c r="D96" s="49"/>
      <c r="E96" s="51"/>
      <c r="F96" s="51"/>
      <c r="G96" s="96">
        <v>27</v>
      </c>
      <c r="H96" s="96"/>
      <c r="I96" s="51"/>
      <c r="J96" s="51"/>
      <c r="K96" s="96">
        <v>61</v>
      </c>
      <c r="L96" s="96"/>
      <c r="M96" s="51"/>
    </row>
    <row r="97" spans="1:14">
      <c r="A97" s="11"/>
      <c r="B97" s="22"/>
      <c r="C97" s="49"/>
      <c r="D97" s="49"/>
      <c r="E97" s="51"/>
      <c r="F97" s="51"/>
      <c r="G97" s="96"/>
      <c r="H97" s="96"/>
      <c r="I97" s="51"/>
      <c r="J97" s="51"/>
      <c r="K97" s="96"/>
      <c r="L97" s="96"/>
      <c r="M97" s="51"/>
    </row>
    <row r="98" spans="1:14">
      <c r="A98" s="11"/>
      <c r="B98" s="58" t="s">
        <v>136</v>
      </c>
      <c r="C98" s="60" t="s">
        <v>781</v>
      </c>
      <c r="D98" s="60"/>
      <c r="E98" s="61" t="s">
        <v>357</v>
      </c>
      <c r="F98" s="54"/>
      <c r="G98" s="101">
        <v>929</v>
      </c>
      <c r="H98" s="101"/>
      <c r="I98" s="54"/>
      <c r="J98" s="54"/>
      <c r="K98" s="101">
        <v>203</v>
      </c>
      <c r="L98" s="101"/>
      <c r="M98" s="54"/>
    </row>
    <row r="99" spans="1:14" ht="15.75" thickBot="1">
      <c r="A99" s="11"/>
      <c r="B99" s="73"/>
      <c r="C99" s="76"/>
      <c r="D99" s="76"/>
      <c r="E99" s="77"/>
      <c r="F99" s="75"/>
      <c r="G99" s="112"/>
      <c r="H99" s="112"/>
      <c r="I99" s="75"/>
      <c r="J99" s="75"/>
      <c r="K99" s="112"/>
      <c r="L99" s="112"/>
      <c r="M99" s="75"/>
    </row>
    <row r="100" spans="1:14">
      <c r="A100" s="11"/>
      <c r="B100" s="137" t="s">
        <v>782</v>
      </c>
      <c r="C100" s="80" t="s">
        <v>355</v>
      </c>
      <c r="D100" s="84" t="s">
        <v>783</v>
      </c>
      <c r="E100" s="80" t="s">
        <v>357</v>
      </c>
      <c r="F100" s="78"/>
      <c r="G100" s="114" t="s">
        <v>355</v>
      </c>
      <c r="H100" s="116">
        <v>1051</v>
      </c>
      <c r="I100" s="78"/>
      <c r="J100" s="78"/>
      <c r="K100" s="114" t="s">
        <v>355</v>
      </c>
      <c r="L100" s="118">
        <v>302</v>
      </c>
      <c r="M100" s="78"/>
    </row>
    <row r="101" spans="1:14">
      <c r="A101" s="11"/>
      <c r="B101" s="22"/>
      <c r="C101" s="56"/>
      <c r="D101" s="49"/>
      <c r="E101" s="56"/>
      <c r="F101" s="51"/>
      <c r="G101" s="98"/>
      <c r="H101" s="99"/>
      <c r="I101" s="51"/>
      <c r="J101" s="51"/>
      <c r="K101" s="98"/>
      <c r="L101" s="96"/>
      <c r="M101" s="51"/>
    </row>
    <row r="102" spans="1:14">
      <c r="A102" s="11"/>
      <c r="B102" s="58" t="s">
        <v>784</v>
      </c>
      <c r="C102" s="61" t="s">
        <v>355</v>
      </c>
      <c r="D102" s="60">
        <v>125</v>
      </c>
      <c r="E102" s="54"/>
      <c r="F102" s="54"/>
      <c r="G102" s="102" t="s">
        <v>355</v>
      </c>
      <c r="H102" s="101">
        <v>126</v>
      </c>
      <c r="I102" s="54"/>
      <c r="J102" s="54"/>
      <c r="K102" s="102" t="s">
        <v>355</v>
      </c>
      <c r="L102" s="101">
        <v>149</v>
      </c>
      <c r="M102" s="54"/>
    </row>
    <row r="103" spans="1:14">
      <c r="A103" s="11"/>
      <c r="B103" s="58"/>
      <c r="C103" s="61"/>
      <c r="D103" s="60"/>
      <c r="E103" s="54"/>
      <c r="F103" s="54"/>
      <c r="G103" s="102"/>
      <c r="H103" s="101"/>
      <c r="I103" s="54"/>
      <c r="J103" s="54"/>
      <c r="K103" s="102"/>
      <c r="L103" s="101"/>
      <c r="M103" s="54"/>
    </row>
    <row r="104" spans="1:14">
      <c r="A104" s="11"/>
      <c r="B104" s="22" t="s">
        <v>785</v>
      </c>
      <c r="C104" s="56" t="s">
        <v>355</v>
      </c>
      <c r="D104" s="49" t="s">
        <v>786</v>
      </c>
      <c r="E104" s="56" t="s">
        <v>357</v>
      </c>
      <c r="F104" s="51"/>
      <c r="G104" s="98" t="s">
        <v>355</v>
      </c>
      <c r="H104" s="96">
        <v>925</v>
      </c>
      <c r="I104" s="51"/>
      <c r="J104" s="51"/>
      <c r="K104" s="98" t="s">
        <v>355</v>
      </c>
      <c r="L104" s="96">
        <v>153</v>
      </c>
      <c r="M104" s="51"/>
    </row>
    <row r="105" spans="1:14" ht="15.75" thickBot="1">
      <c r="A105" s="11"/>
      <c r="B105" s="138"/>
      <c r="C105" s="81"/>
      <c r="D105" s="85"/>
      <c r="E105" s="81"/>
      <c r="F105" s="79"/>
      <c r="G105" s="115"/>
      <c r="H105" s="119"/>
      <c r="I105" s="79"/>
      <c r="J105" s="79"/>
      <c r="K105" s="115"/>
      <c r="L105" s="119"/>
      <c r="M105" s="79"/>
    </row>
    <row r="106" spans="1:14" ht="15.75" thickTop="1">
      <c r="A106" s="11"/>
      <c r="B106" s="10"/>
      <c r="C106" s="10"/>
      <c r="D106" s="10"/>
      <c r="E106" s="10"/>
      <c r="F106" s="10"/>
      <c r="G106" s="10"/>
      <c r="H106" s="10"/>
      <c r="I106" s="10"/>
      <c r="J106" s="10"/>
      <c r="K106" s="10"/>
      <c r="L106" s="10"/>
      <c r="M106" s="10"/>
      <c r="N106" s="10"/>
    </row>
    <row r="107" spans="1:14" ht="25.5" customHeight="1">
      <c r="A107" s="11"/>
      <c r="B107" s="23" t="s">
        <v>787</v>
      </c>
      <c r="C107" s="23"/>
      <c r="D107" s="23"/>
      <c r="E107" s="23"/>
      <c r="F107" s="23"/>
      <c r="G107" s="23"/>
      <c r="H107" s="23"/>
      <c r="I107" s="23"/>
      <c r="J107" s="23"/>
      <c r="K107" s="23"/>
      <c r="L107" s="23"/>
      <c r="M107" s="23"/>
      <c r="N107" s="23"/>
    </row>
    <row r="108" spans="1:14" ht="51" customHeight="1">
      <c r="A108" s="11"/>
      <c r="B108" s="23" t="s">
        <v>788</v>
      </c>
      <c r="C108" s="23"/>
      <c r="D108" s="23"/>
      <c r="E108" s="23"/>
      <c r="F108" s="23"/>
      <c r="G108" s="23"/>
      <c r="H108" s="23"/>
      <c r="I108" s="23"/>
      <c r="J108" s="23"/>
      <c r="K108" s="23"/>
      <c r="L108" s="23"/>
      <c r="M108" s="23"/>
      <c r="N108" s="23"/>
    </row>
    <row r="109" spans="1:14">
      <c r="A109" s="11"/>
      <c r="B109" s="20" t="s">
        <v>789</v>
      </c>
      <c r="C109" s="20"/>
      <c r="D109" s="20"/>
      <c r="E109" s="20"/>
      <c r="F109" s="20"/>
      <c r="G109" s="20"/>
      <c r="H109" s="20"/>
      <c r="I109" s="20"/>
      <c r="J109" s="20"/>
      <c r="K109" s="20"/>
      <c r="L109" s="20"/>
      <c r="M109" s="20"/>
      <c r="N109" s="20"/>
    </row>
    <row r="110" spans="1:14" ht="25.5" customHeight="1">
      <c r="A110" s="11"/>
      <c r="B110" s="23" t="s">
        <v>790</v>
      </c>
      <c r="C110" s="23"/>
      <c r="D110" s="23"/>
      <c r="E110" s="23"/>
      <c r="F110" s="23"/>
      <c r="G110" s="23"/>
      <c r="H110" s="23"/>
      <c r="I110" s="23"/>
      <c r="J110" s="23"/>
      <c r="K110" s="23"/>
      <c r="L110" s="23"/>
      <c r="M110" s="23"/>
      <c r="N110" s="23"/>
    </row>
    <row r="111" spans="1:14">
      <c r="A111" s="11"/>
      <c r="B111" s="47"/>
      <c r="C111" s="47"/>
      <c r="D111" s="47"/>
      <c r="E111" s="47"/>
      <c r="F111" s="47"/>
      <c r="G111" s="47"/>
      <c r="H111" s="47"/>
      <c r="I111" s="47"/>
      <c r="J111" s="47"/>
      <c r="K111" s="47"/>
      <c r="L111" s="47"/>
      <c r="M111" s="47"/>
      <c r="N111" s="47"/>
    </row>
    <row r="112" spans="1:14">
      <c r="A112" s="11"/>
      <c r="B112" s="16"/>
      <c r="C112" s="16"/>
      <c r="D112" s="16"/>
      <c r="E112" s="16"/>
      <c r="F112" s="16"/>
      <c r="G112" s="16"/>
      <c r="H112" s="16"/>
      <c r="I112" s="16"/>
      <c r="J112" s="16"/>
      <c r="K112" s="16"/>
      <c r="L112" s="16"/>
      <c r="M112" s="16"/>
      <c r="N112" s="16"/>
    </row>
    <row r="113" spans="1:14">
      <c r="A113" s="11"/>
      <c r="B113" s="129" t="s">
        <v>500</v>
      </c>
      <c r="C113" s="51"/>
      <c r="D113" s="266" t="s">
        <v>791</v>
      </c>
      <c r="E113" s="266"/>
      <c r="F113" s="266"/>
      <c r="G113" s="266"/>
      <c r="H113" s="266"/>
      <c r="I113" s="266"/>
      <c r="J113" s="51"/>
      <c r="K113" s="51"/>
      <c r="L113" s="51"/>
      <c r="M113" s="51"/>
      <c r="N113" s="51"/>
    </row>
    <row r="114" spans="1:14" ht="15.75" thickBot="1">
      <c r="A114" s="11"/>
      <c r="B114" s="129"/>
      <c r="C114" s="51"/>
      <c r="D114" s="267"/>
      <c r="E114" s="267"/>
      <c r="F114" s="267"/>
      <c r="G114" s="267"/>
      <c r="H114" s="267"/>
      <c r="I114" s="267"/>
      <c r="J114" s="51"/>
      <c r="K114" s="51"/>
      <c r="L114" s="51"/>
      <c r="M114" s="51"/>
      <c r="N114" s="51"/>
    </row>
    <row r="115" spans="1:14">
      <c r="A115" s="11"/>
      <c r="B115" s="98" t="s">
        <v>792</v>
      </c>
      <c r="C115" s="51"/>
      <c r="D115" s="118">
        <v>2014</v>
      </c>
      <c r="E115" s="118"/>
      <c r="F115" s="78"/>
      <c r="G115" s="118">
        <v>2013</v>
      </c>
      <c r="H115" s="118"/>
      <c r="I115" s="78"/>
      <c r="J115" s="263">
        <v>2014</v>
      </c>
      <c r="K115" s="98" t="s">
        <v>794</v>
      </c>
      <c r="L115" s="268" t="s">
        <v>795</v>
      </c>
      <c r="M115" s="268"/>
      <c r="N115" s="51"/>
    </row>
    <row r="116" spans="1:14">
      <c r="A116" s="11"/>
      <c r="B116" s="98"/>
      <c r="C116" s="51"/>
      <c r="D116" s="243"/>
      <c r="E116" s="243"/>
      <c r="F116" s="235"/>
      <c r="G116" s="96"/>
      <c r="H116" s="96"/>
      <c r="I116" s="51"/>
      <c r="J116" s="263" t="s">
        <v>793</v>
      </c>
      <c r="K116" s="98"/>
      <c r="L116" s="268" t="s">
        <v>796</v>
      </c>
      <c r="M116" s="268"/>
      <c r="N116" s="51"/>
    </row>
    <row r="117" spans="1:14" ht="15.75" thickBot="1">
      <c r="A117" s="11"/>
      <c r="B117" s="104"/>
      <c r="C117" s="52"/>
      <c r="D117" s="97"/>
      <c r="E117" s="97"/>
      <c r="F117" s="52"/>
      <c r="G117" s="97"/>
      <c r="H117" s="97"/>
      <c r="I117" s="52"/>
      <c r="J117" s="265"/>
      <c r="K117" s="104"/>
      <c r="L117" s="264" t="s">
        <v>797</v>
      </c>
      <c r="M117" s="264"/>
      <c r="N117" s="52"/>
    </row>
    <row r="118" spans="1:14">
      <c r="A118" s="11"/>
      <c r="B118" s="105" t="s">
        <v>798</v>
      </c>
      <c r="C118" s="55"/>
      <c r="D118" s="105" t="s">
        <v>355</v>
      </c>
      <c r="E118" s="109">
        <v>418</v>
      </c>
      <c r="F118" s="55"/>
      <c r="G118" s="105" t="s">
        <v>355</v>
      </c>
      <c r="H118" s="109">
        <v>586</v>
      </c>
      <c r="I118" s="55"/>
      <c r="J118" s="109" t="s">
        <v>799</v>
      </c>
      <c r="K118" s="105" t="s">
        <v>800</v>
      </c>
      <c r="L118" s="105" t="s">
        <v>355</v>
      </c>
      <c r="M118" s="109">
        <v>245</v>
      </c>
      <c r="N118" s="55"/>
    </row>
    <row r="119" spans="1:14">
      <c r="A119" s="11"/>
      <c r="B119" s="102"/>
      <c r="C119" s="54"/>
      <c r="D119" s="102"/>
      <c r="E119" s="101"/>
      <c r="F119" s="54"/>
      <c r="G119" s="102"/>
      <c r="H119" s="101"/>
      <c r="I119" s="54"/>
      <c r="J119" s="101"/>
      <c r="K119" s="102"/>
      <c r="L119" s="102"/>
      <c r="M119" s="101"/>
      <c r="N119" s="54"/>
    </row>
    <row r="120" spans="1:14" ht="24" thickBot="1">
      <c r="A120" s="11"/>
      <c r="B120" s="94"/>
      <c r="C120" s="94"/>
      <c r="D120" s="75"/>
      <c r="E120" s="75"/>
      <c r="F120" s="75"/>
      <c r="G120" s="75"/>
      <c r="H120" s="75"/>
      <c r="I120" s="75"/>
      <c r="J120" s="94"/>
      <c r="K120" s="127" t="s">
        <v>801</v>
      </c>
      <c r="L120" s="75"/>
      <c r="M120" s="75"/>
      <c r="N120" s="75"/>
    </row>
    <row r="121" spans="1:14">
      <c r="A121" s="11"/>
      <c r="B121" s="114" t="s">
        <v>802</v>
      </c>
      <c r="C121" s="78"/>
      <c r="D121" s="114" t="s">
        <v>355</v>
      </c>
      <c r="E121" s="118">
        <v>440</v>
      </c>
      <c r="F121" s="78"/>
      <c r="G121" s="114" t="s">
        <v>355</v>
      </c>
      <c r="H121" s="118">
        <v>136</v>
      </c>
      <c r="I121" s="78"/>
      <c r="J121" s="118" t="s">
        <v>803</v>
      </c>
      <c r="K121" s="114" t="s">
        <v>804</v>
      </c>
      <c r="L121" s="118" t="s">
        <v>805</v>
      </c>
      <c r="M121" s="118"/>
      <c r="N121" s="78"/>
    </row>
    <row r="122" spans="1:14">
      <c r="A122" s="11"/>
      <c r="B122" s="98"/>
      <c r="C122" s="51"/>
      <c r="D122" s="98"/>
      <c r="E122" s="96"/>
      <c r="F122" s="51"/>
      <c r="G122" s="98"/>
      <c r="H122" s="96"/>
      <c r="I122" s="51"/>
      <c r="J122" s="96"/>
      <c r="K122" s="98"/>
      <c r="L122" s="96"/>
      <c r="M122" s="96"/>
      <c r="N122" s="51"/>
    </row>
    <row r="123" spans="1:14" ht="23.25">
      <c r="A123" s="11"/>
      <c r="B123" s="31"/>
      <c r="C123" s="31"/>
      <c r="D123" s="51"/>
      <c r="E123" s="51"/>
      <c r="F123" s="51"/>
      <c r="G123" s="51"/>
      <c r="H123" s="51"/>
      <c r="I123" s="51"/>
      <c r="J123" s="31"/>
      <c r="K123" s="88" t="s">
        <v>806</v>
      </c>
      <c r="L123" s="51"/>
      <c r="M123" s="51"/>
      <c r="N123" s="51"/>
    </row>
    <row r="124" spans="1:14" ht="24" thickBot="1">
      <c r="A124" s="11"/>
      <c r="B124" s="32"/>
      <c r="C124" s="32"/>
      <c r="D124" s="52"/>
      <c r="E124" s="52"/>
      <c r="F124" s="52"/>
      <c r="G124" s="52"/>
      <c r="H124" s="52"/>
      <c r="I124" s="52"/>
      <c r="J124" s="32"/>
      <c r="K124" s="34" t="s">
        <v>807</v>
      </c>
      <c r="L124" s="52"/>
      <c r="M124" s="52"/>
      <c r="N124" s="52"/>
    </row>
    <row r="125" spans="1:14">
      <c r="A125" s="11"/>
      <c r="B125" s="269" t="s">
        <v>808</v>
      </c>
      <c r="C125" s="105" t="s">
        <v>778</v>
      </c>
      <c r="D125" s="105" t="s">
        <v>355</v>
      </c>
      <c r="E125" s="109">
        <v>76</v>
      </c>
      <c r="F125" s="55"/>
      <c r="G125" s="105" t="s">
        <v>355</v>
      </c>
      <c r="H125" s="109">
        <v>73</v>
      </c>
      <c r="I125" s="55"/>
      <c r="J125" s="109" t="s">
        <v>803</v>
      </c>
      <c r="K125" s="105" t="s">
        <v>800</v>
      </c>
      <c r="L125" s="105" t="s">
        <v>355</v>
      </c>
      <c r="M125" s="109">
        <v>19</v>
      </c>
      <c r="N125" s="55"/>
    </row>
    <row r="126" spans="1:14">
      <c r="A126" s="11"/>
      <c r="B126" s="270"/>
      <c r="C126" s="102"/>
      <c r="D126" s="102"/>
      <c r="E126" s="101"/>
      <c r="F126" s="54"/>
      <c r="G126" s="102"/>
      <c r="H126" s="101"/>
      <c r="I126" s="54"/>
      <c r="J126" s="101"/>
      <c r="K126" s="102"/>
      <c r="L126" s="102"/>
      <c r="M126" s="101"/>
      <c r="N126" s="54"/>
    </row>
    <row r="127" spans="1:14" ht="24" thickBot="1">
      <c r="A127" s="11"/>
      <c r="B127" s="36"/>
      <c r="C127" s="94"/>
      <c r="D127" s="75"/>
      <c r="E127" s="75"/>
      <c r="F127" s="75"/>
      <c r="G127" s="75"/>
      <c r="H127" s="75"/>
      <c r="I127" s="75"/>
      <c r="J127" s="94"/>
      <c r="K127" s="127" t="s">
        <v>801</v>
      </c>
      <c r="L127" s="75"/>
      <c r="M127" s="75"/>
      <c r="N127" s="75"/>
    </row>
    <row r="128" spans="1:14">
      <c r="A128" s="11"/>
      <c r="B128" s="54"/>
      <c r="C128" s="105" t="s">
        <v>780</v>
      </c>
      <c r="D128" s="105" t="s">
        <v>355</v>
      </c>
      <c r="E128" s="109">
        <v>235</v>
      </c>
      <c r="F128" s="55"/>
      <c r="G128" s="105" t="s">
        <v>355</v>
      </c>
      <c r="H128" s="109">
        <v>141</v>
      </c>
      <c r="I128" s="55"/>
      <c r="J128" s="109" t="s">
        <v>803</v>
      </c>
      <c r="K128" s="105" t="s">
        <v>806</v>
      </c>
      <c r="L128" s="105" t="s">
        <v>355</v>
      </c>
      <c r="M128" s="109" t="s">
        <v>358</v>
      </c>
      <c r="N128" s="55"/>
    </row>
    <row r="129" spans="1:14">
      <c r="A129" s="11"/>
      <c r="B129" s="54"/>
      <c r="C129" s="102"/>
      <c r="D129" s="102"/>
      <c r="E129" s="101"/>
      <c r="F129" s="54"/>
      <c r="G129" s="102"/>
      <c r="H129" s="101"/>
      <c r="I129" s="54"/>
      <c r="J129" s="101"/>
      <c r="K129" s="102"/>
      <c r="L129" s="102"/>
      <c r="M129" s="101"/>
      <c r="N129" s="54"/>
    </row>
    <row r="130" spans="1:14" ht="24" thickBot="1">
      <c r="A130" s="11"/>
      <c r="B130" s="94"/>
      <c r="C130" s="94"/>
      <c r="D130" s="75"/>
      <c r="E130" s="75"/>
      <c r="F130" s="75"/>
      <c r="G130" s="75"/>
      <c r="H130" s="75"/>
      <c r="I130" s="75"/>
      <c r="J130" s="94"/>
      <c r="K130" s="127" t="s">
        <v>809</v>
      </c>
      <c r="L130" s="75"/>
      <c r="M130" s="75"/>
      <c r="N130" s="75"/>
    </row>
    <row r="131" spans="1:14">
      <c r="A131" s="11"/>
      <c r="B131" s="271" t="s">
        <v>810</v>
      </c>
      <c r="C131" s="271"/>
      <c r="D131" s="271"/>
      <c r="E131" s="271"/>
      <c r="F131" s="271"/>
      <c r="G131" s="271"/>
      <c r="H131" s="271"/>
      <c r="I131" s="271"/>
      <c r="J131" s="271"/>
      <c r="K131" s="271"/>
      <c r="L131" s="271"/>
      <c r="M131" s="271"/>
      <c r="N131" s="271"/>
    </row>
    <row r="132" spans="1:14">
      <c r="A132" s="11"/>
      <c r="B132" s="251" t="s">
        <v>811</v>
      </c>
      <c r="C132" s="251"/>
      <c r="D132" s="251"/>
      <c r="E132" s="251"/>
      <c r="F132" s="251"/>
      <c r="G132" s="251"/>
      <c r="H132" s="251"/>
      <c r="I132" s="251"/>
      <c r="J132" s="251"/>
      <c r="K132" s="251"/>
      <c r="L132" s="251"/>
      <c r="M132" s="251"/>
      <c r="N132" s="251"/>
    </row>
    <row r="133" spans="1:14">
      <c r="A133" s="11"/>
      <c r="B133" s="251" t="s">
        <v>812</v>
      </c>
      <c r="C133" s="251"/>
      <c r="D133" s="251"/>
      <c r="E133" s="251"/>
      <c r="F133" s="251"/>
      <c r="G133" s="251"/>
      <c r="H133" s="251"/>
      <c r="I133" s="251"/>
      <c r="J133" s="251"/>
      <c r="K133" s="251"/>
      <c r="L133" s="251"/>
      <c r="M133" s="251"/>
      <c r="N133" s="251"/>
    </row>
    <row r="134" spans="1:14">
      <c r="A134" s="11"/>
      <c r="B134" s="10"/>
      <c r="C134" s="10"/>
      <c r="D134" s="10"/>
      <c r="E134" s="10"/>
      <c r="F134" s="10"/>
      <c r="G134" s="10"/>
      <c r="H134" s="10"/>
      <c r="I134" s="10"/>
      <c r="J134" s="10"/>
      <c r="K134" s="10"/>
      <c r="L134" s="10"/>
      <c r="M134" s="10"/>
      <c r="N134" s="10"/>
    </row>
    <row r="135" spans="1:14">
      <c r="A135" s="11"/>
      <c r="B135" s="22" t="s">
        <v>813</v>
      </c>
      <c r="C135" s="22"/>
      <c r="D135" s="22"/>
      <c r="E135" s="22"/>
      <c r="F135" s="22"/>
      <c r="G135" s="22"/>
      <c r="H135" s="22"/>
      <c r="I135" s="22"/>
      <c r="J135" s="22"/>
      <c r="K135" s="22"/>
      <c r="L135" s="22"/>
      <c r="M135" s="22"/>
      <c r="N135" s="22"/>
    </row>
  </sheetData>
  <mergeCells count="457">
    <mergeCell ref="B135:N135"/>
    <mergeCell ref="B109:N109"/>
    <mergeCell ref="B110:N110"/>
    <mergeCell ref="B131:N131"/>
    <mergeCell ref="B132:N132"/>
    <mergeCell ref="B133:N133"/>
    <mergeCell ref="B134:N134"/>
    <mergeCell ref="B80:N80"/>
    <mergeCell ref="B81:N81"/>
    <mergeCell ref="B82:N82"/>
    <mergeCell ref="B106:N106"/>
    <mergeCell ref="B107:N107"/>
    <mergeCell ref="B108:N108"/>
    <mergeCell ref="B45:N45"/>
    <mergeCell ref="B46:N46"/>
    <mergeCell ref="B47:N47"/>
    <mergeCell ref="B48:N48"/>
    <mergeCell ref="B49:N49"/>
    <mergeCell ref="B72:N72"/>
    <mergeCell ref="B5:N5"/>
    <mergeCell ref="B6:N6"/>
    <mergeCell ref="B7:N7"/>
    <mergeCell ref="B29:N29"/>
    <mergeCell ref="B30:N30"/>
    <mergeCell ref="B31:N31"/>
    <mergeCell ref="N128:N129"/>
    <mergeCell ref="D130:F130"/>
    <mergeCell ref="G130:I130"/>
    <mergeCell ref="L130:N130"/>
    <mergeCell ref="A1:A2"/>
    <mergeCell ref="B1:N1"/>
    <mergeCell ref="B2:N2"/>
    <mergeCell ref="B3:N3"/>
    <mergeCell ref="A4:A135"/>
    <mergeCell ref="B4:N4"/>
    <mergeCell ref="H128:H129"/>
    <mergeCell ref="I128:I129"/>
    <mergeCell ref="J128:J129"/>
    <mergeCell ref="K128:K129"/>
    <mergeCell ref="L128:L129"/>
    <mergeCell ref="M128:M129"/>
    <mergeCell ref="N125:N126"/>
    <mergeCell ref="D127:F127"/>
    <mergeCell ref="G127:I127"/>
    <mergeCell ref="L127:N127"/>
    <mergeCell ref="B128:B129"/>
    <mergeCell ref="C128:C129"/>
    <mergeCell ref="D128:D129"/>
    <mergeCell ref="E128:E129"/>
    <mergeCell ref="F128:F129"/>
    <mergeCell ref="G128:G129"/>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1:N122"/>
    <mergeCell ref="D123:F123"/>
    <mergeCell ref="G123:I123"/>
    <mergeCell ref="L123:N123"/>
    <mergeCell ref="D124:F124"/>
    <mergeCell ref="G124:I124"/>
    <mergeCell ref="L124:N124"/>
    <mergeCell ref="G121:G122"/>
    <mergeCell ref="H121:H122"/>
    <mergeCell ref="I121:I122"/>
    <mergeCell ref="J121:J122"/>
    <mergeCell ref="K121:K122"/>
    <mergeCell ref="L121:M122"/>
    <mergeCell ref="M118:M119"/>
    <mergeCell ref="N118:N119"/>
    <mergeCell ref="D120:F120"/>
    <mergeCell ref="G120:I120"/>
    <mergeCell ref="L120:N120"/>
    <mergeCell ref="B121:B122"/>
    <mergeCell ref="C121:C122"/>
    <mergeCell ref="D121:D122"/>
    <mergeCell ref="E121:E122"/>
    <mergeCell ref="F121:F122"/>
    <mergeCell ref="G118:G119"/>
    <mergeCell ref="H118:H119"/>
    <mergeCell ref="I118:I119"/>
    <mergeCell ref="J118:J119"/>
    <mergeCell ref="K118:K119"/>
    <mergeCell ref="L118:L119"/>
    <mergeCell ref="K115:K117"/>
    <mergeCell ref="L115:M115"/>
    <mergeCell ref="L116:M116"/>
    <mergeCell ref="L117:M117"/>
    <mergeCell ref="N115:N117"/>
    <mergeCell ref="B118:B119"/>
    <mergeCell ref="C118:C119"/>
    <mergeCell ref="D118:D119"/>
    <mergeCell ref="E118:E119"/>
    <mergeCell ref="F118:F119"/>
    <mergeCell ref="B115:B117"/>
    <mergeCell ref="C115:C117"/>
    <mergeCell ref="D115:E117"/>
    <mergeCell ref="F115:F117"/>
    <mergeCell ref="G115:H117"/>
    <mergeCell ref="I115:I117"/>
    <mergeCell ref="K104:K105"/>
    <mergeCell ref="L104:L105"/>
    <mergeCell ref="M104:M105"/>
    <mergeCell ref="B111:N111"/>
    <mergeCell ref="B113:B114"/>
    <mergeCell ref="C113:C114"/>
    <mergeCell ref="D113:I114"/>
    <mergeCell ref="J113:J114"/>
    <mergeCell ref="K113:K114"/>
    <mergeCell ref="L113:N114"/>
    <mergeCell ref="M102:M103"/>
    <mergeCell ref="B104:B105"/>
    <mergeCell ref="C104:C105"/>
    <mergeCell ref="D104:D105"/>
    <mergeCell ref="E104:E105"/>
    <mergeCell ref="F104:F105"/>
    <mergeCell ref="G104:G105"/>
    <mergeCell ref="H104:H105"/>
    <mergeCell ref="I104:I105"/>
    <mergeCell ref="J104:J105"/>
    <mergeCell ref="G102:G103"/>
    <mergeCell ref="H102:H103"/>
    <mergeCell ref="I102:I103"/>
    <mergeCell ref="J102:J103"/>
    <mergeCell ref="K102:K103"/>
    <mergeCell ref="L102:L103"/>
    <mergeCell ref="I100:I101"/>
    <mergeCell ref="J100:J101"/>
    <mergeCell ref="K100:K101"/>
    <mergeCell ref="L100:L101"/>
    <mergeCell ref="M100:M101"/>
    <mergeCell ref="B102:B103"/>
    <mergeCell ref="C102:C103"/>
    <mergeCell ref="D102:D103"/>
    <mergeCell ref="E102:E103"/>
    <mergeCell ref="F102:F103"/>
    <mergeCell ref="J98:J99"/>
    <mergeCell ref="K98:L99"/>
    <mergeCell ref="M98:M99"/>
    <mergeCell ref="B100:B101"/>
    <mergeCell ref="C100:C101"/>
    <mergeCell ref="D100:D101"/>
    <mergeCell ref="E100:E101"/>
    <mergeCell ref="F100:F101"/>
    <mergeCell ref="G100:G101"/>
    <mergeCell ref="H100:H101"/>
    <mergeCell ref="I96:I97"/>
    <mergeCell ref="J96:J97"/>
    <mergeCell ref="K96:L97"/>
    <mergeCell ref="M96:M97"/>
    <mergeCell ref="B98:B99"/>
    <mergeCell ref="C98:D99"/>
    <mergeCell ref="E98:E99"/>
    <mergeCell ref="F98:F99"/>
    <mergeCell ref="G98:H99"/>
    <mergeCell ref="I98:I99"/>
    <mergeCell ref="I94:I95"/>
    <mergeCell ref="J94:J95"/>
    <mergeCell ref="K94:K95"/>
    <mergeCell ref="L94:L95"/>
    <mergeCell ref="M94:M95"/>
    <mergeCell ref="B96:B97"/>
    <mergeCell ref="C96:D97"/>
    <mergeCell ref="E96:E97"/>
    <mergeCell ref="F96:F97"/>
    <mergeCell ref="G96:H97"/>
    <mergeCell ref="C93:E93"/>
    <mergeCell ref="G93:I93"/>
    <mergeCell ref="K93:M93"/>
    <mergeCell ref="B94:B95"/>
    <mergeCell ref="C94:C95"/>
    <mergeCell ref="D94:D95"/>
    <mergeCell ref="E94:E95"/>
    <mergeCell ref="F94:F95"/>
    <mergeCell ref="G94:G95"/>
    <mergeCell ref="H94:H95"/>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M86:M87"/>
    <mergeCell ref="C88:E88"/>
    <mergeCell ref="G88:I88"/>
    <mergeCell ref="K88:M88"/>
    <mergeCell ref="B89:B90"/>
    <mergeCell ref="C89:C90"/>
    <mergeCell ref="D89:D90"/>
    <mergeCell ref="E89:E90"/>
    <mergeCell ref="F89:F90"/>
    <mergeCell ref="G89:G90"/>
    <mergeCell ref="B83:M83"/>
    <mergeCell ref="C85:L85"/>
    <mergeCell ref="B86:B87"/>
    <mergeCell ref="C86:D87"/>
    <mergeCell ref="E86:E87"/>
    <mergeCell ref="F86:F87"/>
    <mergeCell ref="G86:H87"/>
    <mergeCell ref="I86:I87"/>
    <mergeCell ref="J86:J87"/>
    <mergeCell ref="K86:L87"/>
    <mergeCell ref="N70:N71"/>
    <mergeCell ref="B73:E73"/>
    <mergeCell ref="C76:D76"/>
    <mergeCell ref="C77:D77"/>
    <mergeCell ref="C78:D78"/>
    <mergeCell ref="C79:D79"/>
    <mergeCell ref="H70:H71"/>
    <mergeCell ref="I70:I71"/>
    <mergeCell ref="J70:J71"/>
    <mergeCell ref="K70:K71"/>
    <mergeCell ref="L70:L71"/>
    <mergeCell ref="M70:M71"/>
    <mergeCell ref="B70:B71"/>
    <mergeCell ref="C70:C71"/>
    <mergeCell ref="D70:D71"/>
    <mergeCell ref="E70:E71"/>
    <mergeCell ref="F70:F71"/>
    <mergeCell ref="G70:G71"/>
    <mergeCell ref="H68:H69"/>
    <mergeCell ref="I68:J69"/>
    <mergeCell ref="K68:K69"/>
    <mergeCell ref="L68:L69"/>
    <mergeCell ref="M68:M69"/>
    <mergeCell ref="N68:N69"/>
    <mergeCell ref="I66:J67"/>
    <mergeCell ref="K66:K67"/>
    <mergeCell ref="L66:L67"/>
    <mergeCell ref="M66:M67"/>
    <mergeCell ref="N66:N67"/>
    <mergeCell ref="B68:B69"/>
    <mergeCell ref="C68:C69"/>
    <mergeCell ref="D68:E69"/>
    <mergeCell ref="F68:F69"/>
    <mergeCell ref="G68:G69"/>
    <mergeCell ref="B66:B67"/>
    <mergeCell ref="C66:C67"/>
    <mergeCell ref="D66:E67"/>
    <mergeCell ref="F66:F67"/>
    <mergeCell ref="G66:G67"/>
    <mergeCell ref="H66:H67"/>
    <mergeCell ref="H64:H65"/>
    <mergeCell ref="I64:J65"/>
    <mergeCell ref="K64:K65"/>
    <mergeCell ref="L64:L65"/>
    <mergeCell ref="M64:M65"/>
    <mergeCell ref="N64:N65"/>
    <mergeCell ref="I62:J63"/>
    <mergeCell ref="K62:K63"/>
    <mergeCell ref="L62:L63"/>
    <mergeCell ref="M62:M63"/>
    <mergeCell ref="N62:N63"/>
    <mergeCell ref="B64:B65"/>
    <mergeCell ref="C64:C65"/>
    <mergeCell ref="D64:E65"/>
    <mergeCell ref="F64:F65"/>
    <mergeCell ref="G64:G65"/>
    <mergeCell ref="K60:K61"/>
    <mergeCell ref="L60:L61"/>
    <mergeCell ref="M60:M61"/>
    <mergeCell ref="N60:N61"/>
    <mergeCell ref="B62:B63"/>
    <mergeCell ref="C62:C63"/>
    <mergeCell ref="D62:E63"/>
    <mergeCell ref="F62:F63"/>
    <mergeCell ref="G62:G63"/>
    <mergeCell ref="H62:H63"/>
    <mergeCell ref="L58:L59"/>
    <mergeCell ref="M58:M59"/>
    <mergeCell ref="N58:N59"/>
    <mergeCell ref="B60:B61"/>
    <mergeCell ref="C60:C61"/>
    <mergeCell ref="D60:E61"/>
    <mergeCell ref="F60:F61"/>
    <mergeCell ref="G60:G61"/>
    <mergeCell ref="H60:H61"/>
    <mergeCell ref="I60:J61"/>
    <mergeCell ref="M56:M57"/>
    <mergeCell ref="N56:N57"/>
    <mergeCell ref="B58:B59"/>
    <mergeCell ref="C58:C59"/>
    <mergeCell ref="D58:E59"/>
    <mergeCell ref="F58:F59"/>
    <mergeCell ref="G58:G59"/>
    <mergeCell ref="H58:H59"/>
    <mergeCell ref="I58:J59"/>
    <mergeCell ref="K58:K59"/>
    <mergeCell ref="G56:G57"/>
    <mergeCell ref="H56:H57"/>
    <mergeCell ref="I56:I57"/>
    <mergeCell ref="J56:J57"/>
    <mergeCell ref="K56:K57"/>
    <mergeCell ref="L56:L57"/>
    <mergeCell ref="K53:K54"/>
    <mergeCell ref="L53:L54"/>
    <mergeCell ref="M53:M54"/>
    <mergeCell ref="N53:N54"/>
    <mergeCell ref="C55:N55"/>
    <mergeCell ref="B56:B57"/>
    <mergeCell ref="C56:C57"/>
    <mergeCell ref="D56:D57"/>
    <mergeCell ref="E56:E57"/>
    <mergeCell ref="F56:F57"/>
    <mergeCell ref="L41:L42"/>
    <mergeCell ref="B50:N50"/>
    <mergeCell ref="C52:E52"/>
    <mergeCell ref="I52:K52"/>
    <mergeCell ref="M52:N52"/>
    <mergeCell ref="B53:B54"/>
    <mergeCell ref="C53:E54"/>
    <mergeCell ref="F53:F54"/>
    <mergeCell ref="G53:G54"/>
    <mergeCell ref="H53:J54"/>
    <mergeCell ref="L39:L40"/>
    <mergeCell ref="B41:C42"/>
    <mergeCell ref="D41:D42"/>
    <mergeCell ref="E41:E42"/>
    <mergeCell ref="F41:F42"/>
    <mergeCell ref="G41:G42"/>
    <mergeCell ref="H41:H42"/>
    <mergeCell ref="I41:I42"/>
    <mergeCell ref="J41:J42"/>
    <mergeCell ref="K41:K42"/>
    <mergeCell ref="J37:J38"/>
    <mergeCell ref="K37:K38"/>
    <mergeCell ref="L37:L38"/>
    <mergeCell ref="B39:C40"/>
    <mergeCell ref="D39:D40"/>
    <mergeCell ref="E39:F40"/>
    <mergeCell ref="G39:G40"/>
    <mergeCell ref="H39:H40"/>
    <mergeCell ref="I39:I40"/>
    <mergeCell ref="J39:K40"/>
    <mergeCell ref="B36:C36"/>
    <mergeCell ref="D36:F36"/>
    <mergeCell ref="I36:K36"/>
    <mergeCell ref="B37:C38"/>
    <mergeCell ref="D37:D38"/>
    <mergeCell ref="E37:E38"/>
    <mergeCell ref="F37:F38"/>
    <mergeCell ref="G37:G38"/>
    <mergeCell ref="H37:H38"/>
    <mergeCell ref="I37:I38"/>
    <mergeCell ref="K27:K28"/>
    <mergeCell ref="L27:L28"/>
    <mergeCell ref="M27:M28"/>
    <mergeCell ref="B33:L33"/>
    <mergeCell ref="D35:F35"/>
    <mergeCell ref="I35:K35"/>
    <mergeCell ref="B32:N32"/>
    <mergeCell ref="M24:M25"/>
    <mergeCell ref="B27:B28"/>
    <mergeCell ref="C27:C28"/>
    <mergeCell ref="D27:D28"/>
    <mergeCell ref="E27:E28"/>
    <mergeCell ref="F27:F28"/>
    <mergeCell ref="G27:G28"/>
    <mergeCell ref="H27:H28"/>
    <mergeCell ref="I27:I28"/>
    <mergeCell ref="J27:J28"/>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K21"/>
    <mergeCell ref="L20:M21"/>
    <mergeCell ref="B22:B23"/>
    <mergeCell ref="C22:C23"/>
    <mergeCell ref="D22:D23"/>
    <mergeCell ref="E22:E23"/>
    <mergeCell ref="F22:F23"/>
    <mergeCell ref="G22:G23"/>
    <mergeCell ref="H22:H23"/>
    <mergeCell ref="B20:B21"/>
    <mergeCell ref="C20:C21"/>
    <mergeCell ref="D20:E21"/>
    <mergeCell ref="F20:F21"/>
    <mergeCell ref="G20:G21"/>
    <mergeCell ref="H20:I21"/>
    <mergeCell ref="H18:H19"/>
    <mergeCell ref="I18:I19"/>
    <mergeCell ref="J18:J19"/>
    <mergeCell ref="K18:K19"/>
    <mergeCell ref="L18:L19"/>
    <mergeCell ref="M18:M19"/>
    <mergeCell ref="B18:B19"/>
    <mergeCell ref="C18:C19"/>
    <mergeCell ref="D18:D19"/>
    <mergeCell ref="E18:E19"/>
    <mergeCell ref="F18:F19"/>
    <mergeCell ref="G18:G19"/>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8:M8"/>
    <mergeCell ref="C10:L10"/>
    <mergeCell ref="C11:D11"/>
    <mergeCell ref="G11:H11"/>
    <mergeCell ref="K11:L11"/>
    <mergeCell ref="B12:E12"/>
    <mergeCell ref="H12:I12"/>
    <mergeCell ref="L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36.5703125" customWidth="1"/>
    <col min="3" max="3" width="10.28515625" customWidth="1"/>
    <col min="4" max="4" width="27.140625" customWidth="1"/>
    <col min="5" max="5" width="8.28515625" customWidth="1"/>
    <col min="6" max="6" width="36.5703125" customWidth="1"/>
    <col min="7" max="7" width="10.28515625" customWidth="1"/>
    <col min="8" max="8" width="19.7109375" customWidth="1"/>
    <col min="9" max="9" width="8.28515625" customWidth="1"/>
    <col min="10" max="10" width="36.5703125" customWidth="1"/>
    <col min="11" max="11" width="10.28515625" customWidth="1"/>
    <col min="12" max="12" width="27.140625" customWidth="1"/>
    <col min="13" max="13" width="8.28515625" customWidth="1"/>
    <col min="14" max="14" width="36.5703125" customWidth="1"/>
    <col min="15" max="15" width="10.28515625" customWidth="1"/>
    <col min="16" max="16" width="19.7109375" customWidth="1"/>
    <col min="17" max="18" width="36.5703125" customWidth="1"/>
    <col min="19" max="19" width="10.28515625" customWidth="1"/>
    <col min="20" max="20" width="19.7109375" customWidth="1"/>
    <col min="21" max="21" width="8.28515625" customWidth="1"/>
    <col min="22" max="22" width="36.5703125" customWidth="1"/>
    <col min="23" max="23" width="10.28515625" customWidth="1"/>
    <col min="24" max="24" width="27.140625" customWidth="1"/>
    <col min="25" max="25" width="8.28515625" customWidth="1"/>
  </cols>
  <sheetData>
    <row r="1" spans="1:25" ht="15" customHeight="1">
      <c r="A1" s="9" t="s">
        <v>814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815</v>
      </c>
      <c r="B3" s="10"/>
      <c r="C3" s="10"/>
      <c r="D3" s="10"/>
      <c r="E3" s="10"/>
      <c r="F3" s="10"/>
      <c r="G3" s="10"/>
      <c r="H3" s="10"/>
      <c r="I3" s="10"/>
      <c r="J3" s="10"/>
      <c r="K3" s="10"/>
      <c r="L3" s="10"/>
      <c r="M3" s="10"/>
      <c r="N3" s="10"/>
      <c r="O3" s="10"/>
      <c r="P3" s="10"/>
      <c r="Q3" s="10"/>
      <c r="R3" s="10"/>
      <c r="S3" s="10"/>
      <c r="T3" s="10"/>
      <c r="U3" s="10"/>
      <c r="V3" s="10"/>
      <c r="W3" s="10"/>
      <c r="X3" s="10"/>
      <c r="Y3" s="10"/>
    </row>
    <row r="4" spans="1:25">
      <c r="A4" s="11" t="s">
        <v>816</v>
      </c>
      <c r="B4" s="20" t="s">
        <v>816</v>
      </c>
      <c r="C4" s="20"/>
      <c r="D4" s="20"/>
      <c r="E4" s="20"/>
      <c r="F4" s="20"/>
      <c r="G4" s="20"/>
      <c r="H4" s="20"/>
      <c r="I4" s="20"/>
      <c r="J4" s="20"/>
      <c r="K4" s="20"/>
      <c r="L4" s="20"/>
      <c r="M4" s="20"/>
      <c r="N4" s="20"/>
      <c r="O4" s="20"/>
      <c r="P4" s="20"/>
      <c r="Q4" s="20"/>
      <c r="R4" s="20"/>
      <c r="S4" s="20"/>
      <c r="T4" s="20"/>
      <c r="U4" s="20"/>
      <c r="V4" s="20"/>
      <c r="W4" s="20"/>
      <c r="X4" s="20"/>
      <c r="Y4" s="20"/>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2" t="s">
        <v>817</v>
      </c>
      <c r="C6" s="22"/>
      <c r="D6" s="22"/>
      <c r="E6" s="22"/>
      <c r="F6" s="22"/>
      <c r="G6" s="22"/>
      <c r="H6" s="22"/>
      <c r="I6" s="22"/>
      <c r="J6" s="22"/>
      <c r="K6" s="22"/>
      <c r="L6" s="22"/>
      <c r="M6" s="22"/>
      <c r="N6" s="22"/>
      <c r="O6" s="22"/>
      <c r="P6" s="22"/>
      <c r="Q6" s="22"/>
      <c r="R6" s="22"/>
      <c r="S6" s="22"/>
      <c r="T6" s="22"/>
      <c r="U6" s="22"/>
      <c r="V6" s="22"/>
      <c r="W6" s="22"/>
      <c r="X6" s="22"/>
      <c r="Y6" s="22"/>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200" t="s">
        <v>818</v>
      </c>
      <c r="C8" s="200"/>
      <c r="D8" s="200"/>
      <c r="E8" s="200"/>
      <c r="F8" s="200"/>
      <c r="G8" s="200"/>
      <c r="H8" s="200"/>
      <c r="I8" s="200"/>
      <c r="J8" s="200"/>
      <c r="K8" s="200"/>
      <c r="L8" s="200"/>
      <c r="M8" s="200"/>
      <c r="N8" s="200"/>
      <c r="O8" s="200"/>
      <c r="P8" s="200"/>
      <c r="Q8" s="200"/>
      <c r="R8" s="200"/>
      <c r="S8" s="200"/>
      <c r="T8" s="200"/>
      <c r="U8" s="200"/>
      <c r="V8" s="200"/>
      <c r="W8" s="200"/>
      <c r="X8" s="200"/>
      <c r="Y8" s="200"/>
    </row>
    <row r="9" spans="1:25">
      <c r="A9" s="11"/>
      <c r="B9" s="47"/>
      <c r="C9" s="47"/>
      <c r="D9" s="47"/>
      <c r="E9" s="47"/>
      <c r="F9" s="47"/>
      <c r="G9" s="47"/>
      <c r="H9" s="47"/>
      <c r="I9" s="47"/>
      <c r="J9" s="47"/>
      <c r="K9" s="47"/>
      <c r="L9" s="47"/>
      <c r="M9" s="47"/>
      <c r="N9" s="47"/>
      <c r="O9" s="47"/>
      <c r="P9" s="47"/>
      <c r="Q9" s="47"/>
      <c r="R9" s="47"/>
      <c r="S9" s="47"/>
      <c r="T9" s="47"/>
      <c r="U9" s="47"/>
      <c r="V9" s="47"/>
      <c r="W9" s="47"/>
      <c r="X9" s="47"/>
      <c r="Y9" s="47"/>
    </row>
    <row r="10" spans="1:25">
      <c r="A10" s="11"/>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1"/>
      <c r="B11" s="98" t="s">
        <v>352</v>
      </c>
      <c r="C11" s="96" t="s">
        <v>819</v>
      </c>
      <c r="D11" s="96"/>
      <c r="E11" s="51"/>
      <c r="F11" s="51"/>
      <c r="G11" s="96" t="s">
        <v>821</v>
      </c>
      <c r="H11" s="96"/>
      <c r="I11" s="51"/>
      <c r="J11" s="51"/>
      <c r="K11" s="96" t="s">
        <v>822</v>
      </c>
      <c r="L11" s="96"/>
      <c r="M11" s="51"/>
      <c r="N11" s="51"/>
      <c r="O11" s="96" t="s">
        <v>823</v>
      </c>
      <c r="P11" s="96"/>
      <c r="Q11" s="51"/>
      <c r="R11" s="51"/>
      <c r="S11" s="96" t="s">
        <v>824</v>
      </c>
      <c r="T11" s="96"/>
      <c r="U11" s="51"/>
      <c r="V11" s="51"/>
      <c r="W11" s="96" t="s">
        <v>825</v>
      </c>
      <c r="X11" s="96"/>
      <c r="Y11" s="51"/>
    </row>
    <row r="12" spans="1:25" ht="15.75" thickBot="1">
      <c r="A12" s="11"/>
      <c r="B12" s="104"/>
      <c r="C12" s="97" t="s">
        <v>820</v>
      </c>
      <c r="D12" s="97"/>
      <c r="E12" s="52"/>
      <c r="F12" s="52"/>
      <c r="G12" s="97"/>
      <c r="H12" s="97"/>
      <c r="I12" s="52"/>
      <c r="J12" s="52"/>
      <c r="K12" s="97"/>
      <c r="L12" s="97"/>
      <c r="M12" s="52"/>
      <c r="N12" s="52"/>
      <c r="O12" s="97"/>
      <c r="P12" s="97"/>
      <c r="Q12" s="52"/>
      <c r="R12" s="52"/>
      <c r="S12" s="97"/>
      <c r="T12" s="97"/>
      <c r="U12" s="52"/>
      <c r="V12" s="52"/>
      <c r="W12" s="97"/>
      <c r="X12" s="97"/>
      <c r="Y12" s="52"/>
    </row>
    <row r="13" spans="1:25">
      <c r="A13" s="11"/>
      <c r="B13" s="105" t="s">
        <v>826</v>
      </c>
      <c r="C13" s="105" t="s">
        <v>355</v>
      </c>
      <c r="D13" s="107">
        <v>1219</v>
      </c>
      <c r="E13" s="55"/>
      <c r="F13" s="55"/>
      <c r="G13" s="105" t="s">
        <v>355</v>
      </c>
      <c r="H13" s="109">
        <v>134</v>
      </c>
      <c r="I13" s="55"/>
      <c r="J13" s="55"/>
      <c r="K13" s="105" t="s">
        <v>355</v>
      </c>
      <c r="L13" s="107">
        <v>1764</v>
      </c>
      <c r="M13" s="55"/>
      <c r="N13" s="55"/>
      <c r="O13" s="105" t="s">
        <v>355</v>
      </c>
      <c r="P13" s="109">
        <v>365</v>
      </c>
      <c r="Q13" s="55"/>
      <c r="R13" s="55"/>
      <c r="S13" s="105" t="s">
        <v>355</v>
      </c>
      <c r="T13" s="109">
        <v>837</v>
      </c>
      <c r="U13" s="55"/>
      <c r="V13" s="55"/>
      <c r="W13" s="105" t="s">
        <v>355</v>
      </c>
      <c r="X13" s="107">
        <v>4319</v>
      </c>
      <c r="Y13" s="55"/>
    </row>
    <row r="14" spans="1:25">
      <c r="A14" s="11"/>
      <c r="B14" s="193"/>
      <c r="C14" s="193"/>
      <c r="D14" s="194"/>
      <c r="E14" s="191"/>
      <c r="F14" s="191"/>
      <c r="G14" s="193"/>
      <c r="H14" s="195"/>
      <c r="I14" s="191"/>
      <c r="J14" s="191"/>
      <c r="K14" s="193"/>
      <c r="L14" s="194"/>
      <c r="M14" s="191"/>
      <c r="N14" s="191"/>
      <c r="O14" s="193"/>
      <c r="P14" s="195"/>
      <c r="Q14" s="191"/>
      <c r="R14" s="191"/>
      <c r="S14" s="193"/>
      <c r="T14" s="195"/>
      <c r="U14" s="191"/>
      <c r="V14" s="191"/>
      <c r="W14" s="193"/>
      <c r="X14" s="194"/>
      <c r="Y14" s="191"/>
    </row>
    <row r="15" spans="1:25">
      <c r="A15" s="11"/>
      <c r="B15" s="98" t="s">
        <v>827</v>
      </c>
      <c r="C15" s="96" t="s">
        <v>358</v>
      </c>
      <c r="D15" s="96"/>
      <c r="E15" s="51"/>
      <c r="F15" s="51"/>
      <c r="G15" s="96" t="s">
        <v>358</v>
      </c>
      <c r="H15" s="96"/>
      <c r="I15" s="51"/>
      <c r="J15" s="51"/>
      <c r="K15" s="96">
        <v>135</v>
      </c>
      <c r="L15" s="96"/>
      <c r="M15" s="51"/>
      <c r="N15" s="51"/>
      <c r="O15" s="96" t="s">
        <v>358</v>
      </c>
      <c r="P15" s="96"/>
      <c r="Q15" s="51"/>
      <c r="R15" s="51"/>
      <c r="S15" s="96" t="s">
        <v>358</v>
      </c>
      <c r="T15" s="96"/>
      <c r="U15" s="51"/>
      <c r="V15" s="51"/>
      <c r="W15" s="96">
        <v>135</v>
      </c>
      <c r="X15" s="96"/>
      <c r="Y15" s="51"/>
    </row>
    <row r="16" spans="1:25">
      <c r="A16" s="11"/>
      <c r="B16" s="98"/>
      <c r="C16" s="96"/>
      <c r="D16" s="96"/>
      <c r="E16" s="51"/>
      <c r="F16" s="51"/>
      <c r="G16" s="96"/>
      <c r="H16" s="96"/>
      <c r="I16" s="51"/>
      <c r="J16" s="51"/>
      <c r="K16" s="96"/>
      <c r="L16" s="96"/>
      <c r="M16" s="51"/>
      <c r="N16" s="51"/>
      <c r="O16" s="96"/>
      <c r="P16" s="96"/>
      <c r="Q16" s="51"/>
      <c r="R16" s="51"/>
      <c r="S16" s="96"/>
      <c r="T16" s="96"/>
      <c r="U16" s="51"/>
      <c r="V16" s="51"/>
      <c r="W16" s="96"/>
      <c r="X16" s="96"/>
      <c r="Y16" s="51"/>
    </row>
    <row r="17" spans="1:25">
      <c r="A17" s="11"/>
      <c r="B17" s="102" t="s">
        <v>828</v>
      </c>
      <c r="C17" s="101" t="s">
        <v>358</v>
      </c>
      <c r="D17" s="101"/>
      <c r="E17" s="54"/>
      <c r="F17" s="54"/>
      <c r="G17" s="101" t="s">
        <v>358</v>
      </c>
      <c r="H17" s="101"/>
      <c r="I17" s="54"/>
      <c r="J17" s="54"/>
      <c r="K17" s="101">
        <v>283</v>
      </c>
      <c r="L17" s="101"/>
      <c r="M17" s="54"/>
      <c r="N17" s="54"/>
      <c r="O17" s="101" t="s">
        <v>358</v>
      </c>
      <c r="P17" s="101"/>
      <c r="Q17" s="54"/>
      <c r="R17" s="54"/>
      <c r="S17" s="101" t="s">
        <v>358</v>
      </c>
      <c r="T17" s="101"/>
      <c r="U17" s="54"/>
      <c r="V17" s="54"/>
      <c r="W17" s="101">
        <v>283</v>
      </c>
      <c r="X17" s="101"/>
      <c r="Y17" s="54"/>
    </row>
    <row r="18" spans="1:25">
      <c r="A18" s="11"/>
      <c r="B18" s="102"/>
      <c r="C18" s="101"/>
      <c r="D18" s="101"/>
      <c r="E18" s="54"/>
      <c r="F18" s="54"/>
      <c r="G18" s="101"/>
      <c r="H18" s="101"/>
      <c r="I18" s="54"/>
      <c r="J18" s="54"/>
      <c r="K18" s="101"/>
      <c r="L18" s="101"/>
      <c r="M18" s="54"/>
      <c r="N18" s="54"/>
      <c r="O18" s="101"/>
      <c r="P18" s="101"/>
      <c r="Q18" s="54"/>
      <c r="R18" s="54"/>
      <c r="S18" s="101"/>
      <c r="T18" s="101"/>
      <c r="U18" s="54"/>
      <c r="V18" s="54"/>
      <c r="W18" s="101"/>
      <c r="X18" s="101"/>
      <c r="Y18" s="54"/>
    </row>
    <row r="19" spans="1:25">
      <c r="A19" s="11"/>
      <c r="B19" s="272" t="s">
        <v>829</v>
      </c>
      <c r="C19" s="96" t="s">
        <v>382</v>
      </c>
      <c r="D19" s="96"/>
      <c r="E19" s="98" t="s">
        <v>357</v>
      </c>
      <c r="F19" s="51"/>
      <c r="G19" s="96" t="s">
        <v>358</v>
      </c>
      <c r="H19" s="96"/>
      <c r="I19" s="51"/>
      <c r="J19" s="51"/>
      <c r="K19" s="96" t="s">
        <v>830</v>
      </c>
      <c r="L19" s="96"/>
      <c r="M19" s="98" t="s">
        <v>357</v>
      </c>
      <c r="N19" s="51"/>
      <c r="O19" s="96" t="s">
        <v>358</v>
      </c>
      <c r="P19" s="96"/>
      <c r="Q19" s="51"/>
      <c r="R19" s="51"/>
      <c r="S19" s="96" t="s">
        <v>371</v>
      </c>
      <c r="T19" s="96"/>
      <c r="U19" s="98" t="s">
        <v>357</v>
      </c>
      <c r="V19" s="51"/>
      <c r="W19" s="96" t="s">
        <v>831</v>
      </c>
      <c r="X19" s="96"/>
      <c r="Y19" s="98" t="s">
        <v>357</v>
      </c>
    </row>
    <row r="20" spans="1:25" ht="15.75" thickBot="1">
      <c r="A20" s="11"/>
      <c r="B20" s="273"/>
      <c r="C20" s="97"/>
      <c r="D20" s="97"/>
      <c r="E20" s="104"/>
      <c r="F20" s="52"/>
      <c r="G20" s="97"/>
      <c r="H20" s="97"/>
      <c r="I20" s="52"/>
      <c r="J20" s="52"/>
      <c r="K20" s="97"/>
      <c r="L20" s="97"/>
      <c r="M20" s="104"/>
      <c r="N20" s="52"/>
      <c r="O20" s="97"/>
      <c r="P20" s="97"/>
      <c r="Q20" s="52"/>
      <c r="R20" s="52"/>
      <c r="S20" s="97"/>
      <c r="T20" s="97"/>
      <c r="U20" s="104"/>
      <c r="V20" s="52"/>
      <c r="W20" s="97"/>
      <c r="X20" s="97"/>
      <c r="Y20" s="104"/>
    </row>
    <row r="21" spans="1:25">
      <c r="A21" s="11"/>
      <c r="B21" s="105" t="s">
        <v>832</v>
      </c>
      <c r="C21" s="105" t="s">
        <v>355</v>
      </c>
      <c r="D21" s="107">
        <v>1215</v>
      </c>
      <c r="E21" s="55"/>
      <c r="F21" s="55"/>
      <c r="G21" s="105" t="s">
        <v>355</v>
      </c>
      <c r="H21" s="109">
        <v>134</v>
      </c>
      <c r="I21" s="55"/>
      <c r="J21" s="269"/>
      <c r="K21" s="105" t="s">
        <v>355</v>
      </c>
      <c r="L21" s="107">
        <v>2054</v>
      </c>
      <c r="M21" s="55"/>
      <c r="N21" s="55"/>
      <c r="O21" s="105" t="s">
        <v>355</v>
      </c>
      <c r="P21" s="109">
        <v>365</v>
      </c>
      <c r="Q21" s="55"/>
      <c r="R21" s="55"/>
      <c r="S21" s="105" t="s">
        <v>355</v>
      </c>
      <c r="T21" s="109">
        <v>835</v>
      </c>
      <c r="U21" s="55"/>
      <c r="V21" s="55"/>
      <c r="W21" s="105" t="s">
        <v>355</v>
      </c>
      <c r="X21" s="107">
        <v>4603</v>
      </c>
      <c r="Y21" s="55"/>
    </row>
    <row r="22" spans="1:25">
      <c r="A22" s="11"/>
      <c r="B22" s="193"/>
      <c r="C22" s="193"/>
      <c r="D22" s="194"/>
      <c r="E22" s="191"/>
      <c r="F22" s="191"/>
      <c r="G22" s="193"/>
      <c r="H22" s="195"/>
      <c r="I22" s="191"/>
      <c r="J22" s="270"/>
      <c r="K22" s="193"/>
      <c r="L22" s="194"/>
      <c r="M22" s="191"/>
      <c r="N22" s="191"/>
      <c r="O22" s="193"/>
      <c r="P22" s="195"/>
      <c r="Q22" s="191"/>
      <c r="R22" s="191"/>
      <c r="S22" s="193"/>
      <c r="T22" s="195"/>
      <c r="U22" s="191"/>
      <c r="V22" s="191"/>
      <c r="W22" s="193"/>
      <c r="X22" s="194"/>
      <c r="Y22" s="191"/>
    </row>
    <row r="23" spans="1:25">
      <c r="A23" s="11"/>
      <c r="B23" s="98" t="s">
        <v>833</v>
      </c>
      <c r="C23" s="96" t="s">
        <v>358</v>
      </c>
      <c r="D23" s="96"/>
      <c r="E23" s="51"/>
      <c r="F23" s="51"/>
      <c r="G23" s="96" t="s">
        <v>358</v>
      </c>
      <c r="H23" s="96"/>
      <c r="I23" s="51"/>
      <c r="J23" s="51"/>
      <c r="K23" s="96">
        <v>4</v>
      </c>
      <c r="L23" s="96"/>
      <c r="M23" s="51"/>
      <c r="N23" s="51"/>
      <c r="O23" s="96" t="s">
        <v>358</v>
      </c>
      <c r="P23" s="96"/>
      <c r="Q23" s="51"/>
      <c r="R23" s="51"/>
      <c r="S23" s="96" t="s">
        <v>358</v>
      </c>
      <c r="T23" s="96"/>
      <c r="U23" s="51"/>
      <c r="V23" s="51"/>
      <c r="W23" s="96">
        <v>4</v>
      </c>
      <c r="X23" s="96"/>
      <c r="Y23" s="51"/>
    </row>
    <row r="24" spans="1:25">
      <c r="A24" s="11"/>
      <c r="B24" s="98"/>
      <c r="C24" s="96"/>
      <c r="D24" s="96"/>
      <c r="E24" s="51"/>
      <c r="F24" s="51"/>
      <c r="G24" s="96"/>
      <c r="H24" s="96"/>
      <c r="I24" s="51"/>
      <c r="J24" s="51"/>
      <c r="K24" s="96"/>
      <c r="L24" s="96"/>
      <c r="M24" s="51"/>
      <c r="N24" s="51"/>
      <c r="O24" s="96"/>
      <c r="P24" s="96"/>
      <c r="Q24" s="51"/>
      <c r="R24" s="51"/>
      <c r="S24" s="96"/>
      <c r="T24" s="96"/>
      <c r="U24" s="51"/>
      <c r="V24" s="51"/>
      <c r="W24" s="96"/>
      <c r="X24" s="96"/>
      <c r="Y24" s="51"/>
    </row>
    <row r="25" spans="1:25">
      <c r="A25" s="11"/>
      <c r="B25" s="102" t="s">
        <v>834</v>
      </c>
      <c r="C25" s="101" t="s">
        <v>358</v>
      </c>
      <c r="D25" s="101"/>
      <c r="E25" s="54"/>
      <c r="F25" s="54"/>
      <c r="G25" s="101" t="s">
        <v>358</v>
      </c>
      <c r="H25" s="101"/>
      <c r="I25" s="54"/>
      <c r="J25" s="54"/>
      <c r="K25" s="101">
        <v>46</v>
      </c>
      <c r="L25" s="101"/>
      <c r="M25" s="54"/>
      <c r="N25" s="54"/>
      <c r="O25" s="101" t="s">
        <v>358</v>
      </c>
      <c r="P25" s="101"/>
      <c r="Q25" s="54"/>
      <c r="R25" s="54"/>
      <c r="S25" s="101" t="s">
        <v>358</v>
      </c>
      <c r="T25" s="101"/>
      <c r="U25" s="54"/>
      <c r="V25" s="54"/>
      <c r="W25" s="101">
        <v>46</v>
      </c>
      <c r="X25" s="101"/>
      <c r="Y25" s="54"/>
    </row>
    <row r="26" spans="1:25">
      <c r="A26" s="11"/>
      <c r="B26" s="102"/>
      <c r="C26" s="101"/>
      <c r="D26" s="101"/>
      <c r="E26" s="54"/>
      <c r="F26" s="54"/>
      <c r="G26" s="101"/>
      <c r="H26" s="101"/>
      <c r="I26" s="54"/>
      <c r="J26" s="54"/>
      <c r="K26" s="101"/>
      <c r="L26" s="101"/>
      <c r="M26" s="54"/>
      <c r="N26" s="54"/>
      <c r="O26" s="101"/>
      <c r="P26" s="101"/>
      <c r="Q26" s="54"/>
      <c r="R26" s="54"/>
      <c r="S26" s="101"/>
      <c r="T26" s="101"/>
      <c r="U26" s="54"/>
      <c r="V26" s="54"/>
      <c r="W26" s="101"/>
      <c r="X26" s="101"/>
      <c r="Y26" s="54"/>
    </row>
    <row r="27" spans="1:25">
      <c r="A27" s="11"/>
      <c r="B27" s="98" t="s">
        <v>835</v>
      </c>
      <c r="C27" s="96" t="s">
        <v>358</v>
      </c>
      <c r="D27" s="96"/>
      <c r="E27" s="51"/>
      <c r="F27" s="51"/>
      <c r="G27" s="96" t="s">
        <v>358</v>
      </c>
      <c r="H27" s="96"/>
      <c r="I27" s="51"/>
      <c r="J27" s="51"/>
      <c r="K27" s="96">
        <v>449</v>
      </c>
      <c r="L27" s="96"/>
      <c r="M27" s="51"/>
      <c r="N27" s="51"/>
      <c r="O27" s="96" t="s">
        <v>358</v>
      </c>
      <c r="P27" s="96"/>
      <c r="Q27" s="51"/>
      <c r="R27" s="51"/>
      <c r="S27" s="96" t="s">
        <v>358</v>
      </c>
      <c r="T27" s="96"/>
      <c r="U27" s="51"/>
      <c r="V27" s="51"/>
      <c r="W27" s="96">
        <v>449</v>
      </c>
      <c r="X27" s="96"/>
      <c r="Y27" s="51"/>
    </row>
    <row r="28" spans="1:25">
      <c r="A28" s="11"/>
      <c r="B28" s="98"/>
      <c r="C28" s="96"/>
      <c r="D28" s="96"/>
      <c r="E28" s="51"/>
      <c r="F28" s="51"/>
      <c r="G28" s="96"/>
      <c r="H28" s="96"/>
      <c r="I28" s="51"/>
      <c r="J28" s="51"/>
      <c r="K28" s="96"/>
      <c r="L28" s="96"/>
      <c r="M28" s="51"/>
      <c r="N28" s="51"/>
      <c r="O28" s="96"/>
      <c r="P28" s="96"/>
      <c r="Q28" s="51"/>
      <c r="R28" s="51"/>
      <c r="S28" s="96"/>
      <c r="T28" s="96"/>
      <c r="U28" s="51"/>
      <c r="V28" s="51"/>
      <c r="W28" s="96"/>
      <c r="X28" s="96"/>
      <c r="Y28" s="51"/>
    </row>
    <row r="29" spans="1:25">
      <c r="A29" s="11"/>
      <c r="B29" s="102" t="s">
        <v>829</v>
      </c>
      <c r="C29" s="101" t="s">
        <v>382</v>
      </c>
      <c r="D29" s="101"/>
      <c r="E29" s="102" t="s">
        <v>357</v>
      </c>
      <c r="F29" s="54"/>
      <c r="G29" s="101" t="s">
        <v>358</v>
      </c>
      <c r="H29" s="101"/>
      <c r="I29" s="54"/>
      <c r="J29" s="54"/>
      <c r="K29" s="101" t="s">
        <v>836</v>
      </c>
      <c r="L29" s="101"/>
      <c r="M29" s="102" t="s">
        <v>357</v>
      </c>
      <c r="N29" s="54"/>
      <c r="O29" s="101" t="s">
        <v>358</v>
      </c>
      <c r="P29" s="101"/>
      <c r="Q29" s="54"/>
      <c r="R29" s="54"/>
      <c r="S29" s="101" t="s">
        <v>363</v>
      </c>
      <c r="T29" s="101"/>
      <c r="U29" s="102" t="s">
        <v>357</v>
      </c>
      <c r="V29" s="54"/>
      <c r="W29" s="101" t="s">
        <v>478</v>
      </c>
      <c r="X29" s="101"/>
      <c r="Y29" s="102" t="s">
        <v>357</v>
      </c>
    </row>
    <row r="30" spans="1:25" ht="15.75" thickBot="1">
      <c r="A30" s="11"/>
      <c r="B30" s="113"/>
      <c r="C30" s="112"/>
      <c r="D30" s="112"/>
      <c r="E30" s="113"/>
      <c r="F30" s="75"/>
      <c r="G30" s="112"/>
      <c r="H30" s="112"/>
      <c r="I30" s="75"/>
      <c r="J30" s="75"/>
      <c r="K30" s="112"/>
      <c r="L30" s="112"/>
      <c r="M30" s="113"/>
      <c r="N30" s="75"/>
      <c r="O30" s="112"/>
      <c r="P30" s="112"/>
      <c r="Q30" s="75"/>
      <c r="R30" s="75"/>
      <c r="S30" s="112"/>
      <c r="T30" s="112"/>
      <c r="U30" s="113"/>
      <c r="V30" s="75"/>
      <c r="W30" s="112"/>
      <c r="X30" s="112"/>
      <c r="Y30" s="113"/>
    </row>
    <row r="31" spans="1:25">
      <c r="A31" s="11"/>
      <c r="B31" s="114" t="s">
        <v>837</v>
      </c>
      <c r="C31" s="80" t="s">
        <v>355</v>
      </c>
      <c r="D31" s="82">
        <v>1211</v>
      </c>
      <c r="E31" s="78"/>
      <c r="F31" s="78"/>
      <c r="G31" s="80" t="s">
        <v>355</v>
      </c>
      <c r="H31" s="84">
        <v>134</v>
      </c>
      <c r="I31" s="78"/>
      <c r="J31" s="78"/>
      <c r="K31" s="80" t="s">
        <v>355</v>
      </c>
      <c r="L31" s="82">
        <v>2366</v>
      </c>
      <c r="M31" s="78"/>
      <c r="N31" s="78"/>
      <c r="O31" s="80" t="s">
        <v>355</v>
      </c>
      <c r="P31" s="84">
        <v>365</v>
      </c>
      <c r="Q31" s="78"/>
      <c r="R31" s="78"/>
      <c r="S31" s="80" t="s">
        <v>355</v>
      </c>
      <c r="T31" s="84">
        <v>828</v>
      </c>
      <c r="U31" s="78"/>
      <c r="V31" s="78"/>
      <c r="W31" s="80" t="s">
        <v>355</v>
      </c>
      <c r="X31" s="82">
        <v>4904</v>
      </c>
      <c r="Y31" s="78"/>
    </row>
    <row r="32" spans="1:25" ht="15.75" thickBot="1">
      <c r="A32" s="11"/>
      <c r="B32" s="115"/>
      <c r="C32" s="81"/>
      <c r="D32" s="83"/>
      <c r="E32" s="79"/>
      <c r="F32" s="79"/>
      <c r="G32" s="81"/>
      <c r="H32" s="85"/>
      <c r="I32" s="79"/>
      <c r="J32" s="79"/>
      <c r="K32" s="81"/>
      <c r="L32" s="83"/>
      <c r="M32" s="79"/>
      <c r="N32" s="79"/>
      <c r="O32" s="81"/>
      <c r="P32" s="85"/>
      <c r="Q32" s="79"/>
      <c r="R32" s="79"/>
      <c r="S32" s="81"/>
      <c r="T32" s="85"/>
      <c r="U32" s="79"/>
      <c r="V32" s="79"/>
      <c r="W32" s="81"/>
      <c r="X32" s="83"/>
      <c r="Y32" s="79"/>
    </row>
    <row r="33" spans="1:25" ht="15.75" thickTop="1">
      <c r="A33" s="11"/>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row>
    <row r="34" spans="1:25" ht="25.5" customHeight="1">
      <c r="A34" s="11"/>
      <c r="B34" s="22" t="s">
        <v>838</v>
      </c>
      <c r="C34" s="22"/>
      <c r="D34" s="22"/>
      <c r="E34" s="22"/>
      <c r="F34" s="22"/>
      <c r="G34" s="22"/>
      <c r="H34" s="22"/>
      <c r="I34" s="22"/>
      <c r="J34" s="22"/>
      <c r="K34" s="22"/>
      <c r="L34" s="22"/>
      <c r="M34" s="22"/>
      <c r="N34" s="22"/>
      <c r="O34" s="22"/>
      <c r="P34" s="22"/>
      <c r="Q34" s="22"/>
      <c r="R34" s="22"/>
      <c r="S34" s="22"/>
      <c r="T34" s="22"/>
      <c r="U34" s="22"/>
      <c r="V34" s="22"/>
      <c r="W34" s="22"/>
      <c r="X34" s="22"/>
      <c r="Y34" s="22"/>
    </row>
    <row r="35" spans="1:25">
      <c r="A35" s="11"/>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c r="A36" s="11"/>
      <c r="B36" s="200" t="s">
        <v>839</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row>
    <row r="37" spans="1:25">
      <c r="A37" s="11"/>
      <c r="B37" s="47"/>
      <c r="C37" s="47"/>
      <c r="D37" s="47"/>
      <c r="E37" s="47"/>
      <c r="F37" s="47"/>
      <c r="G37" s="47"/>
      <c r="H37" s="47"/>
      <c r="I37" s="47"/>
      <c r="J37" s="47"/>
      <c r="K37" s="47"/>
      <c r="L37" s="47"/>
      <c r="M37" s="47"/>
    </row>
    <row r="38" spans="1:25">
      <c r="A38" s="11"/>
      <c r="B38" s="16"/>
      <c r="C38" s="16"/>
      <c r="D38" s="16"/>
      <c r="E38" s="16"/>
      <c r="F38" s="16"/>
      <c r="G38" s="16"/>
      <c r="H38" s="16"/>
      <c r="I38" s="16"/>
      <c r="J38" s="16"/>
      <c r="K38" s="16"/>
      <c r="L38" s="16"/>
      <c r="M38" s="16"/>
    </row>
    <row r="39" spans="1:25">
      <c r="A39" s="11"/>
      <c r="B39" s="98" t="s">
        <v>352</v>
      </c>
      <c r="C39" s="49">
        <v>2014</v>
      </c>
      <c r="D39" s="49"/>
      <c r="E39" s="51"/>
      <c r="F39" s="51"/>
      <c r="G39" s="96">
        <v>2013</v>
      </c>
      <c r="H39" s="96"/>
      <c r="I39" s="51"/>
      <c r="J39" s="51"/>
      <c r="K39" s="96">
        <v>2012</v>
      </c>
      <c r="L39" s="96"/>
      <c r="M39" s="51"/>
    </row>
    <row r="40" spans="1:25" ht="15.75" thickBot="1">
      <c r="A40" s="11"/>
      <c r="B40" s="104"/>
      <c r="C40" s="53"/>
      <c r="D40" s="53"/>
      <c r="E40" s="52"/>
      <c r="F40" s="52"/>
      <c r="G40" s="97"/>
      <c r="H40" s="97"/>
      <c r="I40" s="52"/>
      <c r="J40" s="52"/>
      <c r="K40" s="97"/>
      <c r="L40" s="97"/>
      <c r="M40" s="52"/>
    </row>
    <row r="41" spans="1:25">
      <c r="A41" s="11"/>
      <c r="B41" s="136" t="s">
        <v>682</v>
      </c>
      <c r="C41" s="66" t="s">
        <v>355</v>
      </c>
      <c r="D41" s="70">
        <v>536</v>
      </c>
      <c r="E41" s="55"/>
      <c r="F41" s="55"/>
      <c r="G41" s="105" t="s">
        <v>355</v>
      </c>
      <c r="H41" s="109">
        <v>614</v>
      </c>
      <c r="I41" s="55"/>
      <c r="J41" s="55"/>
      <c r="K41" s="105" t="s">
        <v>355</v>
      </c>
      <c r="L41" s="109">
        <v>676</v>
      </c>
      <c r="M41" s="55"/>
    </row>
    <row r="42" spans="1:25">
      <c r="A42" s="11"/>
      <c r="B42" s="58"/>
      <c r="C42" s="61"/>
      <c r="D42" s="60"/>
      <c r="E42" s="54"/>
      <c r="F42" s="54"/>
      <c r="G42" s="102"/>
      <c r="H42" s="101"/>
      <c r="I42" s="54"/>
      <c r="J42" s="54"/>
      <c r="K42" s="102"/>
      <c r="L42" s="101"/>
      <c r="M42" s="54"/>
    </row>
    <row r="43" spans="1:25">
      <c r="A43" s="11"/>
      <c r="B43" s="15" t="s">
        <v>840</v>
      </c>
      <c r="C43" s="49" t="s">
        <v>489</v>
      </c>
      <c r="D43" s="49"/>
      <c r="E43" s="37" t="s">
        <v>357</v>
      </c>
      <c r="F43" s="31"/>
      <c r="G43" s="96" t="s">
        <v>438</v>
      </c>
      <c r="H43" s="96"/>
      <c r="I43" s="88" t="s">
        <v>357</v>
      </c>
      <c r="J43" s="31"/>
      <c r="K43" s="96" t="s">
        <v>472</v>
      </c>
      <c r="L43" s="96"/>
      <c r="M43" s="88" t="s">
        <v>357</v>
      </c>
    </row>
    <row r="44" spans="1:25">
      <c r="A44" s="11"/>
      <c r="B44" s="58" t="s">
        <v>841</v>
      </c>
      <c r="C44" s="60" t="s">
        <v>717</v>
      </c>
      <c r="D44" s="60"/>
      <c r="E44" s="61" t="s">
        <v>357</v>
      </c>
      <c r="F44" s="54"/>
      <c r="G44" s="101" t="s">
        <v>541</v>
      </c>
      <c r="H44" s="101"/>
      <c r="I44" s="102" t="s">
        <v>357</v>
      </c>
      <c r="J44" s="54"/>
      <c r="K44" s="101">
        <v>20</v>
      </c>
      <c r="L44" s="101"/>
      <c r="M44" s="54"/>
    </row>
    <row r="45" spans="1:25" ht="15.75" thickBot="1">
      <c r="A45" s="11"/>
      <c r="B45" s="73"/>
      <c r="C45" s="76"/>
      <c r="D45" s="76"/>
      <c r="E45" s="77"/>
      <c r="F45" s="75"/>
      <c r="G45" s="112"/>
      <c r="H45" s="112"/>
      <c r="I45" s="113"/>
      <c r="J45" s="75"/>
      <c r="K45" s="112"/>
      <c r="L45" s="112"/>
      <c r="M45" s="75"/>
    </row>
    <row r="46" spans="1:25">
      <c r="A46" s="11"/>
      <c r="B46" s="137" t="s">
        <v>693</v>
      </c>
      <c r="C46" s="80" t="s">
        <v>355</v>
      </c>
      <c r="D46" s="84">
        <v>466</v>
      </c>
      <c r="E46" s="78"/>
      <c r="F46" s="78"/>
      <c r="G46" s="114" t="s">
        <v>355</v>
      </c>
      <c r="H46" s="118">
        <v>536</v>
      </c>
      <c r="I46" s="78"/>
      <c r="J46" s="78"/>
      <c r="K46" s="114" t="s">
        <v>355</v>
      </c>
      <c r="L46" s="118">
        <v>614</v>
      </c>
      <c r="M46" s="78"/>
    </row>
    <row r="47" spans="1:25" ht="15.75" thickBot="1">
      <c r="A47" s="11"/>
      <c r="B47" s="138"/>
      <c r="C47" s="81"/>
      <c r="D47" s="85"/>
      <c r="E47" s="79"/>
      <c r="F47" s="79"/>
      <c r="G47" s="115"/>
      <c r="H47" s="119"/>
      <c r="I47" s="79"/>
      <c r="J47" s="79"/>
      <c r="K47" s="115"/>
      <c r="L47" s="119"/>
      <c r="M47" s="79"/>
    </row>
    <row r="48" spans="1:25" ht="15.75" thickTop="1">
      <c r="A48" s="1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11"/>
      <c r="B49" s="200" t="s">
        <v>842</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1:25">
      <c r="A50" s="11"/>
      <c r="B50" s="47"/>
      <c r="C50" s="47"/>
      <c r="D50" s="47"/>
      <c r="E50" s="47"/>
      <c r="F50" s="47"/>
      <c r="G50" s="47"/>
      <c r="H50" s="47"/>
      <c r="I50" s="47"/>
    </row>
    <row r="51" spans="1:25">
      <c r="A51" s="11"/>
      <c r="B51" s="16"/>
      <c r="C51" s="16"/>
      <c r="D51" s="16"/>
      <c r="E51" s="16"/>
      <c r="F51" s="16"/>
      <c r="G51" s="16"/>
      <c r="H51" s="16"/>
      <c r="I51" s="16"/>
    </row>
    <row r="52" spans="1:25">
      <c r="A52" s="11"/>
      <c r="B52" s="88" t="s">
        <v>843</v>
      </c>
      <c r="C52" s="96" t="s">
        <v>844</v>
      </c>
      <c r="D52" s="96"/>
      <c r="E52" s="51"/>
      <c r="F52" s="31"/>
      <c r="G52" s="96" t="s">
        <v>845</v>
      </c>
      <c r="H52" s="96"/>
      <c r="I52" s="51"/>
    </row>
    <row r="53" spans="1:25" ht="15.75" thickBot="1">
      <c r="A53" s="11"/>
      <c r="B53" s="34" t="s">
        <v>352</v>
      </c>
      <c r="C53" s="97"/>
      <c r="D53" s="97"/>
      <c r="E53" s="52"/>
      <c r="F53" s="32"/>
      <c r="G53" s="97"/>
      <c r="H53" s="97"/>
      <c r="I53" s="52"/>
    </row>
    <row r="54" spans="1:25">
      <c r="A54" s="11"/>
      <c r="B54" s="136">
        <v>2015</v>
      </c>
      <c r="C54" s="105" t="s">
        <v>355</v>
      </c>
      <c r="D54" s="109">
        <v>97</v>
      </c>
      <c r="E54" s="55"/>
      <c r="F54" s="55"/>
      <c r="G54" s="105" t="s">
        <v>355</v>
      </c>
      <c r="H54" s="109">
        <v>44</v>
      </c>
      <c r="I54" s="55"/>
    </row>
    <row r="55" spans="1:25">
      <c r="A55" s="11"/>
      <c r="B55" s="58"/>
      <c r="C55" s="193"/>
      <c r="D55" s="195"/>
      <c r="E55" s="191"/>
      <c r="F55" s="54"/>
      <c r="G55" s="193"/>
      <c r="H55" s="195"/>
      <c r="I55" s="191"/>
    </row>
    <row r="56" spans="1:25">
      <c r="A56" s="11"/>
      <c r="B56" s="22">
        <v>2016</v>
      </c>
      <c r="C56" s="96">
        <v>75</v>
      </c>
      <c r="D56" s="96"/>
      <c r="E56" s="51"/>
      <c r="F56" s="51"/>
      <c r="G56" s="96">
        <v>41</v>
      </c>
      <c r="H56" s="96"/>
      <c r="I56" s="51"/>
    </row>
    <row r="57" spans="1:25">
      <c r="A57" s="11"/>
      <c r="B57" s="22"/>
      <c r="C57" s="96"/>
      <c r="D57" s="96"/>
      <c r="E57" s="51"/>
      <c r="F57" s="51"/>
      <c r="G57" s="96"/>
      <c r="H57" s="96"/>
      <c r="I57" s="51"/>
    </row>
    <row r="58" spans="1:25">
      <c r="A58" s="11"/>
      <c r="B58" s="58">
        <v>2017</v>
      </c>
      <c r="C58" s="101">
        <v>67</v>
      </c>
      <c r="D58" s="101"/>
      <c r="E58" s="54"/>
      <c r="F58" s="54"/>
      <c r="G58" s="101">
        <v>37</v>
      </c>
      <c r="H58" s="101"/>
      <c r="I58" s="54"/>
    </row>
    <row r="59" spans="1:25">
      <c r="A59" s="11"/>
      <c r="B59" s="58"/>
      <c r="C59" s="101"/>
      <c r="D59" s="101"/>
      <c r="E59" s="54"/>
      <c r="F59" s="54"/>
      <c r="G59" s="101"/>
      <c r="H59" s="101"/>
      <c r="I59" s="54"/>
    </row>
    <row r="60" spans="1:25">
      <c r="A60" s="11"/>
      <c r="B60" s="22">
        <v>2018</v>
      </c>
      <c r="C60" s="96">
        <v>61</v>
      </c>
      <c r="D60" s="96"/>
      <c r="E60" s="51"/>
      <c r="F60" s="51"/>
      <c r="G60" s="96">
        <v>33</v>
      </c>
      <c r="H60" s="96"/>
      <c r="I60" s="51"/>
    </row>
    <row r="61" spans="1:25">
      <c r="A61" s="11"/>
      <c r="B61" s="22"/>
      <c r="C61" s="96"/>
      <c r="D61" s="96"/>
      <c r="E61" s="51"/>
      <c r="F61" s="51"/>
      <c r="G61" s="96"/>
      <c r="H61" s="96"/>
      <c r="I61" s="51"/>
    </row>
    <row r="62" spans="1:25">
      <c r="A62" s="11"/>
      <c r="B62" s="58">
        <v>2019</v>
      </c>
      <c r="C62" s="101">
        <v>55</v>
      </c>
      <c r="D62" s="101"/>
      <c r="E62" s="54"/>
      <c r="F62" s="54"/>
      <c r="G62" s="101">
        <v>30</v>
      </c>
      <c r="H62" s="101"/>
      <c r="I62" s="54"/>
    </row>
    <row r="63" spans="1:25" ht="15.75" thickBot="1">
      <c r="A63" s="11"/>
      <c r="B63" s="73"/>
      <c r="C63" s="112"/>
      <c r="D63" s="112"/>
      <c r="E63" s="75"/>
      <c r="F63" s="75"/>
      <c r="G63" s="112"/>
      <c r="H63" s="112"/>
      <c r="I63" s="75"/>
    </row>
    <row r="64" spans="1:25">
      <c r="A64" s="11"/>
      <c r="B64" s="137" t="s">
        <v>140</v>
      </c>
      <c r="C64" s="114" t="s">
        <v>355</v>
      </c>
      <c r="D64" s="118">
        <v>355</v>
      </c>
      <c r="E64" s="78"/>
      <c r="F64" s="78"/>
      <c r="G64" s="114" t="s">
        <v>355</v>
      </c>
      <c r="H64" s="118">
        <v>185</v>
      </c>
      <c r="I64" s="78"/>
    </row>
    <row r="65" spans="1:9" ht="15.75" thickBot="1">
      <c r="A65" s="11"/>
      <c r="B65" s="138"/>
      <c r="C65" s="115"/>
      <c r="D65" s="119"/>
      <c r="E65" s="79"/>
      <c r="F65" s="79"/>
      <c r="G65" s="115"/>
      <c r="H65" s="119"/>
      <c r="I65" s="79"/>
    </row>
    <row r="66" spans="1:9" ht="15.75" thickTop="1"/>
  </sheetData>
  <mergeCells count="325">
    <mergeCell ref="B49:Y49"/>
    <mergeCell ref="B7:Y7"/>
    <mergeCell ref="B8:Y8"/>
    <mergeCell ref="B33:Y33"/>
    <mergeCell ref="B34:Y34"/>
    <mergeCell ref="B35:Y35"/>
    <mergeCell ref="B36:Y36"/>
    <mergeCell ref="H64:H65"/>
    <mergeCell ref="I64:I65"/>
    <mergeCell ref="A1:A2"/>
    <mergeCell ref="B1:Y1"/>
    <mergeCell ref="B2:Y2"/>
    <mergeCell ref="B3:Y3"/>
    <mergeCell ref="A4:A65"/>
    <mergeCell ref="B4:Y4"/>
    <mergeCell ref="B5:Y5"/>
    <mergeCell ref="B6:Y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J46:J47"/>
    <mergeCell ref="K46:K47"/>
    <mergeCell ref="L46:L47"/>
    <mergeCell ref="M46:M47"/>
    <mergeCell ref="B50:I50"/>
    <mergeCell ref="C52:D53"/>
    <mergeCell ref="E52:E53"/>
    <mergeCell ref="G52:H53"/>
    <mergeCell ref="I52:I53"/>
    <mergeCell ref="B48:Y48"/>
    <mergeCell ref="K44:L45"/>
    <mergeCell ref="M44:M45"/>
    <mergeCell ref="B46:B47"/>
    <mergeCell ref="C46:C47"/>
    <mergeCell ref="D46:D47"/>
    <mergeCell ref="E46:E47"/>
    <mergeCell ref="F46:F47"/>
    <mergeCell ref="G46:G47"/>
    <mergeCell ref="H46:H47"/>
    <mergeCell ref="I46:I47"/>
    <mergeCell ref="C43:D43"/>
    <mergeCell ref="G43:H43"/>
    <mergeCell ref="K43:L43"/>
    <mergeCell ref="B44:B45"/>
    <mergeCell ref="C44:D45"/>
    <mergeCell ref="E44:E45"/>
    <mergeCell ref="F44:F45"/>
    <mergeCell ref="G44:H45"/>
    <mergeCell ref="I44:I45"/>
    <mergeCell ref="J44:J45"/>
    <mergeCell ref="H41:H42"/>
    <mergeCell ref="I41:I42"/>
    <mergeCell ref="J41:J42"/>
    <mergeCell ref="K41:K42"/>
    <mergeCell ref="L41:L42"/>
    <mergeCell ref="M41:M42"/>
    <mergeCell ref="B41:B42"/>
    <mergeCell ref="C41:C42"/>
    <mergeCell ref="D41:D42"/>
    <mergeCell ref="E41:E42"/>
    <mergeCell ref="F41:F42"/>
    <mergeCell ref="G41:G42"/>
    <mergeCell ref="B37:M37"/>
    <mergeCell ref="B39:B40"/>
    <mergeCell ref="C39:D40"/>
    <mergeCell ref="E39:E40"/>
    <mergeCell ref="F39:F40"/>
    <mergeCell ref="G39:H40"/>
    <mergeCell ref="I39:I40"/>
    <mergeCell ref="J39:J40"/>
    <mergeCell ref="K39:L40"/>
    <mergeCell ref="M39:M40"/>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U11:U12"/>
    <mergeCell ref="V11:V12"/>
    <mergeCell ref="W11:X12"/>
    <mergeCell ref="Y11:Y12"/>
    <mergeCell ref="B13:B14"/>
    <mergeCell ref="C13:C14"/>
    <mergeCell ref="D13:D14"/>
    <mergeCell ref="E13:E14"/>
    <mergeCell ref="F13:F14"/>
    <mergeCell ref="G13:G14"/>
    <mergeCell ref="M11:M12"/>
    <mergeCell ref="N11:N12"/>
    <mergeCell ref="O11:P12"/>
    <mergeCell ref="Q11:Q12"/>
    <mergeCell ref="R11:R12"/>
    <mergeCell ref="S11:T12"/>
    <mergeCell ref="B9:Y9"/>
    <mergeCell ref="B11:B12"/>
    <mergeCell ref="C11:D11"/>
    <mergeCell ref="C12:D12"/>
    <mergeCell ref="E11:E12"/>
    <mergeCell ref="F11:F12"/>
    <mergeCell ref="G11:H12"/>
    <mergeCell ref="I11:I12"/>
    <mergeCell ref="J11:J12"/>
    <mergeCell ref="K11:L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4"/>
  <sheetViews>
    <sheetView showGridLines="0" workbookViewId="0"/>
  </sheetViews>
  <sheetFormatPr defaultRowHeight="15"/>
  <cols>
    <col min="1" max="3" width="36.5703125" bestFit="1" customWidth="1"/>
    <col min="4" max="4" width="9" customWidth="1"/>
    <col min="5" max="5" width="27.7109375" customWidth="1"/>
    <col min="6" max="6" width="7.5703125" customWidth="1"/>
    <col min="7" max="7" width="36.5703125" customWidth="1"/>
    <col min="8" max="8" width="9" customWidth="1"/>
    <col min="9" max="9" width="17.28515625" customWidth="1"/>
    <col min="10" max="10" width="27.7109375" customWidth="1"/>
    <col min="11" max="11" width="7.5703125" customWidth="1"/>
    <col min="12" max="12" width="9" customWidth="1"/>
    <col min="13" max="13" width="17.28515625" customWidth="1"/>
    <col min="14" max="14" width="9" customWidth="1"/>
    <col min="15" max="15" width="27.7109375" customWidth="1"/>
    <col min="16" max="16" width="9" customWidth="1"/>
    <col min="17" max="17" width="17.28515625" customWidth="1"/>
    <col min="18" max="18" width="7.5703125" customWidth="1"/>
    <col min="19" max="19" width="36.5703125" customWidth="1"/>
    <col min="20" max="20" width="9" customWidth="1"/>
    <col min="21" max="21" width="23.5703125" customWidth="1"/>
    <col min="22" max="22" width="7.5703125" customWidth="1"/>
    <col min="23" max="23" width="36.5703125" customWidth="1"/>
    <col min="24" max="24" width="9" customWidth="1"/>
    <col min="25" max="25" width="23.5703125" customWidth="1"/>
    <col min="26" max="26" width="7.5703125" customWidth="1"/>
    <col min="27" max="27" width="16.5703125" customWidth="1"/>
  </cols>
  <sheetData>
    <row r="1" spans="1:27" ht="15" customHeight="1">
      <c r="A1" s="9" t="s">
        <v>56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846</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847</v>
      </c>
      <c r="B4" s="20" t="s">
        <v>56</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38.25" customHeight="1">
      <c r="A6" s="11"/>
      <c r="B6" s="22" t="s">
        <v>848</v>
      </c>
      <c r="C6" s="22"/>
      <c r="D6" s="22"/>
      <c r="E6" s="22"/>
      <c r="F6" s="22"/>
      <c r="G6" s="22"/>
      <c r="H6" s="22"/>
      <c r="I6" s="22"/>
      <c r="J6" s="22"/>
      <c r="K6" s="22"/>
      <c r="L6" s="22"/>
      <c r="M6" s="22"/>
      <c r="N6" s="22"/>
      <c r="O6" s="22"/>
      <c r="P6" s="22"/>
      <c r="Q6" s="22"/>
      <c r="R6" s="22"/>
      <c r="S6" s="22"/>
      <c r="T6" s="22"/>
      <c r="U6" s="22"/>
      <c r="V6" s="22"/>
      <c r="W6" s="22"/>
      <c r="X6" s="22"/>
      <c r="Y6" s="22"/>
      <c r="Z6" s="22"/>
      <c r="AA6" s="22"/>
    </row>
    <row r="7" spans="1:27">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c r="A8" s="11"/>
      <c r="B8" s="200" t="s">
        <v>849</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row>
    <row r="9" spans="1:27">
      <c r="A9" s="11"/>
      <c r="B9" s="47"/>
      <c r="C9" s="47"/>
      <c r="D9" s="47"/>
      <c r="E9" s="47"/>
      <c r="F9" s="47"/>
      <c r="G9" s="47"/>
      <c r="H9" s="47"/>
      <c r="I9" s="47"/>
      <c r="J9" s="47"/>
      <c r="K9" s="47"/>
      <c r="L9" s="47"/>
      <c r="M9" s="47"/>
      <c r="N9" s="47"/>
      <c r="O9" s="47"/>
      <c r="P9" s="47"/>
    </row>
    <row r="10" spans="1:27">
      <c r="A10" s="11"/>
      <c r="B10" s="16"/>
      <c r="C10" s="16"/>
      <c r="D10" s="16"/>
      <c r="E10" s="16"/>
      <c r="F10" s="16"/>
      <c r="G10" s="16"/>
      <c r="H10" s="16"/>
      <c r="I10" s="16"/>
      <c r="J10" s="16"/>
      <c r="K10" s="16"/>
      <c r="L10" s="16"/>
      <c r="M10" s="16"/>
      <c r="N10" s="16"/>
      <c r="O10" s="16"/>
      <c r="P10" s="16"/>
    </row>
    <row r="11" spans="1:27" ht="15.75" thickBot="1">
      <c r="A11" s="11"/>
      <c r="B11" s="31"/>
      <c r="C11" s="264" t="s">
        <v>435</v>
      </c>
      <c r="D11" s="264"/>
      <c r="E11" s="264"/>
      <c r="F11" s="264"/>
      <c r="G11" s="264"/>
      <c r="H11" s="264"/>
      <c r="I11" s="264"/>
      <c r="J11" s="264"/>
      <c r="K11" s="264"/>
      <c r="L11" s="264"/>
      <c r="M11" s="264"/>
      <c r="N11" s="264"/>
      <c r="O11" s="264"/>
      <c r="P11" s="32"/>
    </row>
    <row r="12" spans="1:27" ht="15.75" thickBot="1">
      <c r="A12" s="11"/>
      <c r="B12" s="34" t="s">
        <v>352</v>
      </c>
      <c r="C12" s="276">
        <v>2014</v>
      </c>
      <c r="D12" s="276"/>
      <c r="E12" s="276"/>
      <c r="F12" s="32"/>
      <c r="G12" s="32"/>
      <c r="H12" s="277">
        <v>2013</v>
      </c>
      <c r="I12" s="277"/>
      <c r="J12" s="277"/>
      <c r="K12" s="32"/>
      <c r="L12" s="32"/>
      <c r="M12" s="277">
        <v>2012</v>
      </c>
      <c r="N12" s="277"/>
      <c r="O12" s="277"/>
      <c r="P12" s="32"/>
    </row>
    <row r="13" spans="1:27">
      <c r="A13" s="11"/>
      <c r="B13" s="136" t="s">
        <v>850</v>
      </c>
      <c r="C13" s="55"/>
      <c r="D13" s="66" t="s">
        <v>355</v>
      </c>
      <c r="E13" s="68">
        <v>37443</v>
      </c>
      <c r="F13" s="55"/>
      <c r="G13" s="55"/>
      <c r="H13" s="269"/>
      <c r="I13" s="105" t="s">
        <v>355</v>
      </c>
      <c r="J13" s="107">
        <v>37946</v>
      </c>
      <c r="K13" s="55"/>
      <c r="L13" s="55"/>
      <c r="M13" s="269"/>
      <c r="N13" s="105" t="s">
        <v>355</v>
      </c>
      <c r="O13" s="107">
        <v>37477</v>
      </c>
      <c r="P13" s="55"/>
    </row>
    <row r="14" spans="1:27">
      <c r="A14" s="11"/>
      <c r="B14" s="58"/>
      <c r="C14" s="54"/>
      <c r="D14" s="61"/>
      <c r="E14" s="59"/>
      <c r="F14" s="54"/>
      <c r="G14" s="54"/>
      <c r="H14" s="278"/>
      <c r="I14" s="102"/>
      <c r="J14" s="100"/>
      <c r="K14" s="54"/>
      <c r="L14" s="54"/>
      <c r="M14" s="278"/>
      <c r="N14" s="102"/>
      <c r="O14" s="100"/>
      <c r="P14" s="54"/>
    </row>
    <row r="15" spans="1:27" ht="27" thickBot="1">
      <c r="A15" s="11"/>
      <c r="B15" s="275" t="s">
        <v>851</v>
      </c>
      <c r="C15" s="32"/>
      <c r="D15" s="53" t="s">
        <v>852</v>
      </c>
      <c r="E15" s="53"/>
      <c r="F15" s="143" t="s">
        <v>357</v>
      </c>
      <c r="G15" s="32"/>
      <c r="H15" s="32"/>
      <c r="I15" s="97" t="s">
        <v>853</v>
      </c>
      <c r="J15" s="97"/>
      <c r="K15" s="34" t="s">
        <v>357</v>
      </c>
      <c r="L15" s="32"/>
      <c r="M15" s="32"/>
      <c r="N15" s="97" t="s">
        <v>854</v>
      </c>
      <c r="O15" s="97"/>
      <c r="P15" s="34" t="s">
        <v>357</v>
      </c>
    </row>
    <row r="16" spans="1:27">
      <c r="A16" s="11"/>
      <c r="B16" s="136" t="s">
        <v>855</v>
      </c>
      <c r="C16" s="55"/>
      <c r="D16" s="68">
        <v>26831</v>
      </c>
      <c r="E16" s="68"/>
      <c r="F16" s="55"/>
      <c r="G16" s="55"/>
      <c r="H16" s="55"/>
      <c r="I16" s="107">
        <v>26547</v>
      </c>
      <c r="J16" s="107"/>
      <c r="K16" s="55"/>
      <c r="L16" s="55"/>
      <c r="M16" s="55"/>
      <c r="N16" s="107">
        <v>25875</v>
      </c>
      <c r="O16" s="107"/>
      <c r="P16" s="55"/>
    </row>
    <row r="17" spans="1:16">
      <c r="A17" s="11"/>
      <c r="B17" s="58"/>
      <c r="C17" s="54"/>
      <c r="D17" s="59"/>
      <c r="E17" s="59"/>
      <c r="F17" s="54"/>
      <c r="G17" s="54"/>
      <c r="H17" s="54"/>
      <c r="I17" s="100"/>
      <c r="J17" s="100"/>
      <c r="K17" s="54"/>
      <c r="L17" s="54"/>
      <c r="M17" s="54"/>
      <c r="N17" s="100"/>
      <c r="O17" s="100"/>
      <c r="P17" s="54"/>
    </row>
    <row r="18" spans="1:16">
      <c r="A18" s="11"/>
      <c r="B18" s="22" t="s">
        <v>856</v>
      </c>
      <c r="C18" s="51"/>
      <c r="D18" s="49">
        <v>320</v>
      </c>
      <c r="E18" s="49"/>
      <c r="F18" s="51"/>
      <c r="G18" s="51"/>
      <c r="H18" s="51"/>
      <c r="I18" s="96">
        <v>86</v>
      </c>
      <c r="J18" s="96"/>
      <c r="K18" s="51"/>
      <c r="L18" s="51"/>
      <c r="M18" s="51"/>
      <c r="N18" s="96">
        <v>14</v>
      </c>
      <c r="O18" s="96"/>
      <c r="P18" s="51"/>
    </row>
    <row r="19" spans="1:16" ht="15.75" thickBot="1">
      <c r="A19" s="11"/>
      <c r="B19" s="62"/>
      <c r="C19" s="52"/>
      <c r="D19" s="53"/>
      <c r="E19" s="53"/>
      <c r="F19" s="52"/>
      <c r="G19" s="52"/>
      <c r="H19" s="52"/>
      <c r="I19" s="97"/>
      <c r="J19" s="97"/>
      <c r="K19" s="52"/>
      <c r="L19" s="52"/>
      <c r="M19" s="52"/>
      <c r="N19" s="97"/>
      <c r="O19" s="97"/>
      <c r="P19" s="52"/>
    </row>
    <row r="20" spans="1:16">
      <c r="A20" s="11"/>
      <c r="B20" s="136" t="s">
        <v>140</v>
      </c>
      <c r="C20" s="55"/>
      <c r="D20" s="68">
        <v>27151</v>
      </c>
      <c r="E20" s="68"/>
      <c r="F20" s="55"/>
      <c r="G20" s="55"/>
      <c r="H20" s="55"/>
      <c r="I20" s="107">
        <v>26633</v>
      </c>
      <c r="J20" s="107"/>
      <c r="K20" s="55"/>
      <c r="L20" s="55"/>
      <c r="M20" s="55"/>
      <c r="N20" s="107">
        <v>25889</v>
      </c>
      <c r="O20" s="107"/>
      <c r="P20" s="55"/>
    </row>
    <row r="21" spans="1:16" ht="15.75" thickBot="1">
      <c r="A21" s="11"/>
      <c r="B21" s="73"/>
      <c r="C21" s="75"/>
      <c r="D21" s="74"/>
      <c r="E21" s="74"/>
      <c r="F21" s="75"/>
      <c r="G21" s="75"/>
      <c r="H21" s="75"/>
      <c r="I21" s="111"/>
      <c r="J21" s="111"/>
      <c r="K21" s="75"/>
      <c r="L21" s="75"/>
      <c r="M21" s="75"/>
      <c r="N21" s="111"/>
      <c r="O21" s="111"/>
      <c r="P21" s="75"/>
    </row>
    <row r="22" spans="1:16" ht="26.25">
      <c r="A22" s="11"/>
      <c r="B22" s="15" t="s">
        <v>857</v>
      </c>
      <c r="C22" s="31"/>
      <c r="D22" s="78"/>
      <c r="E22" s="78"/>
      <c r="F22" s="78"/>
      <c r="G22" s="31"/>
      <c r="H22" s="31"/>
      <c r="I22" s="78"/>
      <c r="J22" s="78"/>
      <c r="K22" s="78"/>
      <c r="L22" s="31"/>
      <c r="M22" s="31"/>
      <c r="N22" s="78"/>
      <c r="O22" s="78"/>
      <c r="P22" s="78"/>
    </row>
    <row r="23" spans="1:16">
      <c r="A23" s="11"/>
      <c r="B23" s="58" t="s">
        <v>858</v>
      </c>
      <c r="C23" s="54"/>
      <c r="D23" s="59">
        <v>10176</v>
      </c>
      <c r="E23" s="59"/>
      <c r="F23" s="54"/>
      <c r="G23" s="54"/>
      <c r="H23" s="54"/>
      <c r="I23" s="100">
        <v>9878</v>
      </c>
      <c r="J23" s="100"/>
      <c r="K23" s="54"/>
      <c r="L23" s="54"/>
      <c r="M23" s="54"/>
      <c r="N23" s="100">
        <v>10132</v>
      </c>
      <c r="O23" s="100"/>
      <c r="P23" s="54"/>
    </row>
    <row r="24" spans="1:16">
      <c r="A24" s="11"/>
      <c r="B24" s="58"/>
      <c r="C24" s="54"/>
      <c r="D24" s="59"/>
      <c r="E24" s="59"/>
      <c r="F24" s="54"/>
      <c r="G24" s="54"/>
      <c r="H24" s="54"/>
      <c r="I24" s="100"/>
      <c r="J24" s="100"/>
      <c r="K24" s="54"/>
      <c r="L24" s="54"/>
      <c r="M24" s="54"/>
      <c r="N24" s="100"/>
      <c r="O24" s="100"/>
      <c r="P24" s="54"/>
    </row>
    <row r="25" spans="1:16" ht="15.75" thickBot="1">
      <c r="A25" s="11"/>
      <c r="B25" s="15" t="s">
        <v>859</v>
      </c>
      <c r="C25" s="31"/>
      <c r="D25" s="53" t="s">
        <v>860</v>
      </c>
      <c r="E25" s="53"/>
      <c r="F25" s="37" t="s">
        <v>357</v>
      </c>
      <c r="G25" s="31"/>
      <c r="H25" s="31"/>
      <c r="I25" s="97" t="s">
        <v>861</v>
      </c>
      <c r="J25" s="97"/>
      <c r="K25" s="88" t="s">
        <v>357</v>
      </c>
      <c r="L25" s="31"/>
      <c r="M25" s="31"/>
      <c r="N25" s="97" t="s">
        <v>862</v>
      </c>
      <c r="O25" s="97"/>
      <c r="P25" s="88" t="s">
        <v>357</v>
      </c>
    </row>
    <row r="26" spans="1:16">
      <c r="A26" s="11"/>
      <c r="B26" s="136" t="s">
        <v>140</v>
      </c>
      <c r="C26" s="55"/>
      <c r="D26" s="68">
        <v>9649</v>
      </c>
      <c r="E26" s="68"/>
      <c r="F26" s="55"/>
      <c r="G26" s="55"/>
      <c r="H26" s="55"/>
      <c r="I26" s="107">
        <v>9348</v>
      </c>
      <c r="J26" s="107"/>
      <c r="K26" s="55"/>
      <c r="L26" s="55"/>
      <c r="M26" s="55"/>
      <c r="N26" s="107">
        <v>9653</v>
      </c>
      <c r="O26" s="107"/>
      <c r="P26" s="55"/>
    </row>
    <row r="27" spans="1:16" ht="15.75" thickBot="1">
      <c r="A27" s="11"/>
      <c r="B27" s="73"/>
      <c r="C27" s="75"/>
      <c r="D27" s="74"/>
      <c r="E27" s="74"/>
      <c r="F27" s="75"/>
      <c r="G27" s="75"/>
      <c r="H27" s="75"/>
      <c r="I27" s="111"/>
      <c r="J27" s="111"/>
      <c r="K27" s="75"/>
      <c r="L27" s="75"/>
      <c r="M27" s="75"/>
      <c r="N27" s="111"/>
      <c r="O27" s="111"/>
      <c r="P27" s="75"/>
    </row>
    <row r="28" spans="1:16" ht="26.25">
      <c r="A28" s="11"/>
      <c r="B28" s="15" t="s">
        <v>863</v>
      </c>
      <c r="C28" s="31"/>
      <c r="D28" s="78"/>
      <c r="E28" s="78"/>
      <c r="F28" s="78"/>
      <c r="G28" s="31"/>
      <c r="H28" s="31"/>
      <c r="I28" s="78"/>
      <c r="J28" s="78"/>
      <c r="K28" s="78"/>
      <c r="L28" s="31"/>
      <c r="M28" s="31"/>
      <c r="N28" s="78"/>
      <c r="O28" s="78"/>
      <c r="P28" s="78"/>
    </row>
    <row r="29" spans="1:16">
      <c r="A29" s="11"/>
      <c r="B29" s="58" t="s">
        <v>858</v>
      </c>
      <c r="C29" s="54"/>
      <c r="D29" s="59">
        <v>3975</v>
      </c>
      <c r="E29" s="59"/>
      <c r="F29" s="54"/>
      <c r="G29" s="54"/>
      <c r="H29" s="54"/>
      <c r="I29" s="100">
        <v>3942</v>
      </c>
      <c r="J29" s="100"/>
      <c r="K29" s="54"/>
      <c r="L29" s="54"/>
      <c r="M29" s="54"/>
      <c r="N29" s="100">
        <v>4325</v>
      </c>
      <c r="O29" s="100"/>
      <c r="P29" s="54"/>
    </row>
    <row r="30" spans="1:16">
      <c r="A30" s="11"/>
      <c r="B30" s="58"/>
      <c r="C30" s="54"/>
      <c r="D30" s="59"/>
      <c r="E30" s="59"/>
      <c r="F30" s="54"/>
      <c r="G30" s="54"/>
      <c r="H30" s="54"/>
      <c r="I30" s="100"/>
      <c r="J30" s="100"/>
      <c r="K30" s="54"/>
      <c r="L30" s="54"/>
      <c r="M30" s="54"/>
      <c r="N30" s="100"/>
      <c r="O30" s="100"/>
      <c r="P30" s="54"/>
    </row>
    <row r="31" spans="1:16">
      <c r="A31" s="11"/>
      <c r="B31" s="22" t="s">
        <v>859</v>
      </c>
      <c r="C31" s="51"/>
      <c r="D31" s="57">
        <v>5260</v>
      </c>
      <c r="E31" s="57"/>
      <c r="F31" s="51"/>
      <c r="G31" s="51"/>
      <c r="H31" s="51"/>
      <c r="I31" s="99">
        <v>5035</v>
      </c>
      <c r="J31" s="99"/>
      <c r="K31" s="51"/>
      <c r="L31" s="51"/>
      <c r="M31" s="51"/>
      <c r="N31" s="99">
        <v>4894</v>
      </c>
      <c r="O31" s="99"/>
      <c r="P31" s="51"/>
    </row>
    <row r="32" spans="1:16" ht="15.75" thickBot="1">
      <c r="A32" s="11"/>
      <c r="B32" s="62"/>
      <c r="C32" s="52"/>
      <c r="D32" s="63"/>
      <c r="E32" s="63"/>
      <c r="F32" s="52"/>
      <c r="G32" s="52"/>
      <c r="H32" s="52"/>
      <c r="I32" s="103"/>
      <c r="J32" s="103"/>
      <c r="K32" s="52"/>
      <c r="L32" s="52"/>
      <c r="M32" s="52"/>
      <c r="N32" s="103"/>
      <c r="O32" s="103"/>
      <c r="P32" s="52"/>
    </row>
    <row r="33" spans="1:27">
      <c r="A33" s="11"/>
      <c r="B33" s="136" t="s">
        <v>140</v>
      </c>
      <c r="C33" s="55"/>
      <c r="D33" s="68">
        <v>9235</v>
      </c>
      <c r="E33" s="68"/>
      <c r="F33" s="55"/>
      <c r="G33" s="55"/>
      <c r="H33" s="55"/>
      <c r="I33" s="107">
        <v>8977</v>
      </c>
      <c r="J33" s="107"/>
      <c r="K33" s="55"/>
      <c r="L33" s="55"/>
      <c r="M33" s="55"/>
      <c r="N33" s="107">
        <v>9219</v>
      </c>
      <c r="O33" s="107"/>
      <c r="P33" s="55"/>
    </row>
    <row r="34" spans="1:27" ht="15.75" thickBot="1">
      <c r="A34" s="11"/>
      <c r="B34" s="73"/>
      <c r="C34" s="75"/>
      <c r="D34" s="74"/>
      <c r="E34" s="74"/>
      <c r="F34" s="75"/>
      <c r="G34" s="75"/>
      <c r="H34" s="75"/>
      <c r="I34" s="111"/>
      <c r="J34" s="111"/>
      <c r="K34" s="75"/>
      <c r="L34" s="75"/>
      <c r="M34" s="75"/>
      <c r="N34" s="111"/>
      <c r="O34" s="111"/>
      <c r="P34" s="75"/>
    </row>
    <row r="35" spans="1:27">
      <c r="A35" s="11"/>
      <c r="B35" s="137" t="s">
        <v>864</v>
      </c>
      <c r="C35" s="78"/>
      <c r="D35" s="84" t="s">
        <v>865</v>
      </c>
      <c r="E35" s="84"/>
      <c r="F35" s="80" t="s">
        <v>357</v>
      </c>
      <c r="G35" s="78"/>
      <c r="H35" s="78"/>
      <c r="I35" s="118" t="s">
        <v>866</v>
      </c>
      <c r="J35" s="118"/>
      <c r="K35" s="114" t="s">
        <v>357</v>
      </c>
      <c r="L35" s="78"/>
      <c r="M35" s="78"/>
      <c r="N35" s="118">
        <v>224</v>
      </c>
      <c r="O35" s="118"/>
      <c r="P35" s="78"/>
    </row>
    <row r="36" spans="1:27" ht="15.75" thickBot="1">
      <c r="A36" s="11"/>
      <c r="B36" s="62"/>
      <c r="C36" s="52"/>
      <c r="D36" s="53"/>
      <c r="E36" s="53"/>
      <c r="F36" s="64"/>
      <c r="G36" s="52"/>
      <c r="H36" s="52"/>
      <c r="I36" s="97"/>
      <c r="J36" s="97"/>
      <c r="K36" s="104"/>
      <c r="L36" s="52"/>
      <c r="M36" s="52"/>
      <c r="N36" s="97"/>
      <c r="O36" s="97"/>
      <c r="P36" s="52"/>
    </row>
    <row r="37" spans="1:27">
      <c r="A37" s="11"/>
      <c r="B37" s="136" t="s">
        <v>867</v>
      </c>
      <c r="C37" s="55"/>
      <c r="D37" s="68">
        <v>27008</v>
      </c>
      <c r="E37" s="68"/>
      <c r="F37" s="55"/>
      <c r="G37" s="55"/>
      <c r="H37" s="55"/>
      <c r="I37" s="107">
        <v>26831</v>
      </c>
      <c r="J37" s="107"/>
      <c r="K37" s="55"/>
      <c r="L37" s="55"/>
      <c r="M37" s="55"/>
      <c r="N37" s="107">
        <v>26547</v>
      </c>
      <c r="O37" s="107"/>
      <c r="P37" s="55"/>
    </row>
    <row r="38" spans="1:27">
      <c r="A38" s="11"/>
      <c r="B38" s="58"/>
      <c r="C38" s="54"/>
      <c r="D38" s="59"/>
      <c r="E38" s="59"/>
      <c r="F38" s="54"/>
      <c r="G38" s="54"/>
      <c r="H38" s="54"/>
      <c r="I38" s="100"/>
      <c r="J38" s="100"/>
      <c r="K38" s="54"/>
      <c r="L38" s="54"/>
      <c r="M38" s="54"/>
      <c r="N38" s="100"/>
      <c r="O38" s="100"/>
      <c r="P38" s="54"/>
    </row>
    <row r="39" spans="1:27">
      <c r="A39" s="11"/>
      <c r="B39" s="23" t="s">
        <v>851</v>
      </c>
      <c r="C39" s="51"/>
      <c r="D39" s="57">
        <v>11307</v>
      </c>
      <c r="E39" s="57"/>
      <c r="F39" s="51"/>
      <c r="G39" s="51"/>
      <c r="H39" s="51"/>
      <c r="I39" s="99">
        <v>10612</v>
      </c>
      <c r="J39" s="99"/>
      <c r="K39" s="51"/>
      <c r="L39" s="51"/>
      <c r="M39" s="51"/>
      <c r="N39" s="99">
        <v>11399</v>
      </c>
      <c r="O39" s="99"/>
      <c r="P39" s="51"/>
    </row>
    <row r="40" spans="1:27" ht="15.75" thickBot="1">
      <c r="A40" s="11"/>
      <c r="B40" s="216"/>
      <c r="C40" s="52"/>
      <c r="D40" s="63"/>
      <c r="E40" s="63"/>
      <c r="F40" s="52"/>
      <c r="G40" s="52"/>
      <c r="H40" s="52"/>
      <c r="I40" s="103"/>
      <c r="J40" s="103"/>
      <c r="K40" s="52"/>
      <c r="L40" s="52"/>
      <c r="M40" s="52"/>
      <c r="N40" s="103"/>
      <c r="O40" s="103"/>
      <c r="P40" s="52"/>
    </row>
    <row r="41" spans="1:27">
      <c r="A41" s="11"/>
      <c r="B41" s="136" t="s">
        <v>868</v>
      </c>
      <c r="C41" s="55"/>
      <c r="D41" s="66" t="s">
        <v>355</v>
      </c>
      <c r="E41" s="68">
        <v>38315</v>
      </c>
      <c r="F41" s="55"/>
      <c r="G41" s="55"/>
      <c r="H41" s="55"/>
      <c r="I41" s="105" t="s">
        <v>355</v>
      </c>
      <c r="J41" s="107">
        <v>37443</v>
      </c>
      <c r="K41" s="55"/>
      <c r="L41" s="55"/>
      <c r="M41" s="55"/>
      <c r="N41" s="105" t="s">
        <v>355</v>
      </c>
      <c r="O41" s="107">
        <v>37946</v>
      </c>
      <c r="P41" s="55"/>
    </row>
    <row r="42" spans="1:27" ht="15.75" thickBot="1">
      <c r="A42" s="11"/>
      <c r="B42" s="196"/>
      <c r="C42" s="65"/>
      <c r="D42" s="67"/>
      <c r="E42" s="69"/>
      <c r="F42" s="65"/>
      <c r="G42" s="65"/>
      <c r="H42" s="65"/>
      <c r="I42" s="106"/>
      <c r="J42" s="108"/>
      <c r="K42" s="65"/>
      <c r="L42" s="65"/>
      <c r="M42" s="65"/>
      <c r="N42" s="106"/>
      <c r="O42" s="108"/>
      <c r="P42" s="65"/>
    </row>
    <row r="43" spans="1:27" ht="15.75" thickTop="1">
      <c r="A43" s="11"/>
      <c r="B43" s="215" t="s">
        <v>869</v>
      </c>
      <c r="C43" s="31"/>
      <c r="D43" s="72"/>
      <c r="E43" s="72"/>
      <c r="F43" s="72"/>
      <c r="G43" s="31"/>
      <c r="H43" s="31"/>
      <c r="I43" s="72"/>
      <c r="J43" s="72"/>
      <c r="K43" s="72"/>
      <c r="L43" s="31"/>
      <c r="M43" s="31"/>
      <c r="N43" s="72"/>
      <c r="O43" s="72"/>
      <c r="P43" s="72"/>
    </row>
    <row r="44" spans="1:27">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25.5" customHeight="1">
      <c r="A45" s="11"/>
      <c r="B45" s="22" t="s">
        <v>870</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7">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c r="A47" s="11"/>
      <c r="B47" s="21" t="s">
        <v>871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c r="A48" s="11"/>
      <c r="B48" s="22" t="s">
        <v>872</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c r="A49" s="1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c r="A50" s="11"/>
      <c r="B50" s="16"/>
      <c r="C50" s="16"/>
    </row>
    <row r="51" spans="1:27" ht="25.5">
      <c r="A51" s="11"/>
      <c r="B51" s="17" t="s">
        <v>225</v>
      </c>
      <c r="C51" s="18" t="s">
        <v>873</v>
      </c>
    </row>
    <row r="52" spans="1:27">
      <c r="A52" s="11"/>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c r="A53" s="11"/>
      <c r="B53" s="16"/>
      <c r="C53" s="16"/>
    </row>
    <row r="54" spans="1:27" ht="127.5">
      <c r="A54" s="11"/>
      <c r="B54" s="279" t="s">
        <v>225</v>
      </c>
      <c r="C54" s="280" t="s">
        <v>874</v>
      </c>
    </row>
    <row r="55" spans="1:27">
      <c r="A55" s="1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c r="A56" s="11"/>
      <c r="B56" s="16"/>
      <c r="C56" s="16"/>
    </row>
    <row r="57" spans="1:27" ht="114.75">
      <c r="A57" s="11"/>
      <c r="B57" s="279" t="s">
        <v>225</v>
      </c>
      <c r="C57" s="280" t="s">
        <v>875</v>
      </c>
    </row>
    <row r="58" spans="1:27">
      <c r="A58" s="1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c r="A59" s="11"/>
      <c r="B59" s="16"/>
      <c r="C59" s="16"/>
    </row>
    <row r="60" spans="1:27" ht="63.75">
      <c r="A60" s="11"/>
      <c r="B60" s="279" t="s">
        <v>225</v>
      </c>
      <c r="C60" s="280" t="s">
        <v>876</v>
      </c>
    </row>
    <row r="61" spans="1:27">
      <c r="A61" s="1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c r="A62" s="11"/>
      <c r="B62" s="16"/>
      <c r="C62" s="16"/>
    </row>
    <row r="63" spans="1:27" ht="127.5">
      <c r="A63" s="11"/>
      <c r="B63" s="279" t="s">
        <v>225</v>
      </c>
      <c r="C63" s="280" t="s">
        <v>877</v>
      </c>
    </row>
    <row r="64" spans="1:27">
      <c r="A64" s="1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c r="A65" s="11"/>
      <c r="B65" s="16"/>
      <c r="C65" s="16"/>
    </row>
    <row r="66" spans="1:27" ht="102">
      <c r="A66" s="11"/>
      <c r="B66" s="279" t="s">
        <v>225</v>
      </c>
      <c r="C66" s="280" t="s">
        <v>878</v>
      </c>
    </row>
    <row r="67" spans="1:27">
      <c r="A67" s="11"/>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c r="A68" s="11"/>
      <c r="B68" s="16"/>
      <c r="C68" s="16"/>
    </row>
    <row r="69" spans="1:27" ht="51">
      <c r="A69" s="11"/>
      <c r="B69" s="279" t="s">
        <v>225</v>
      </c>
      <c r="C69" s="280" t="s">
        <v>879</v>
      </c>
    </row>
    <row r="70" spans="1:27">
      <c r="A70" s="1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c r="A71" s="11"/>
      <c r="B71" s="16"/>
      <c r="C71" s="16"/>
    </row>
    <row r="72" spans="1:27" ht="127.5">
      <c r="A72" s="11"/>
      <c r="B72" s="279" t="s">
        <v>225</v>
      </c>
      <c r="C72" s="280" t="s">
        <v>880</v>
      </c>
    </row>
    <row r="73" spans="1:27">
      <c r="A73" s="1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c r="A74" s="11"/>
      <c r="B74" s="16"/>
      <c r="C74" s="16"/>
    </row>
    <row r="75" spans="1:27" ht="102">
      <c r="A75" s="11"/>
      <c r="B75" s="279" t="s">
        <v>225</v>
      </c>
      <c r="C75" s="280" t="s">
        <v>881</v>
      </c>
    </row>
    <row r="76" spans="1:27">
      <c r="A76" s="1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c r="A77" s="11"/>
      <c r="B77" s="16"/>
      <c r="C77" s="16"/>
    </row>
    <row r="78" spans="1:27" ht="102">
      <c r="A78" s="11"/>
      <c r="B78" s="17" t="s">
        <v>225</v>
      </c>
      <c r="C78" s="18" t="s">
        <v>882</v>
      </c>
    </row>
    <row r="79" spans="1:27">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c r="A80" s="11"/>
      <c r="B80" s="22" t="s">
        <v>883</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c r="A81" s="1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row>
    <row r="82" spans="1:27">
      <c r="A82" s="11"/>
      <c r="B82" s="16"/>
      <c r="C82" s="16"/>
    </row>
    <row r="83" spans="1:27" ht="140.25">
      <c r="A83" s="11"/>
      <c r="B83" s="279" t="s">
        <v>225</v>
      </c>
      <c r="C83" s="18" t="s">
        <v>884</v>
      </c>
    </row>
    <row r="84" spans="1:27">
      <c r="A84" s="1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c r="A85" s="11"/>
      <c r="B85" s="16"/>
      <c r="C85" s="16"/>
    </row>
    <row r="86" spans="1:27" ht="51">
      <c r="A86" s="11"/>
      <c r="B86" s="279" t="s">
        <v>225</v>
      </c>
      <c r="C86" s="18" t="s">
        <v>885</v>
      </c>
    </row>
    <row r="87" spans="1:27">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c r="A88" s="11"/>
      <c r="B88" s="22" t="s">
        <v>886</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c r="A89" s="1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c r="A90" s="11"/>
      <c r="B90" s="16"/>
      <c r="C90" s="16"/>
    </row>
    <row r="91" spans="1:27" ht="25.5">
      <c r="A91" s="11"/>
      <c r="B91" s="17" t="s">
        <v>225</v>
      </c>
      <c r="C91" s="18" t="s">
        <v>887</v>
      </c>
    </row>
    <row r="92" spans="1:27">
      <c r="A92" s="1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c r="A93" s="11"/>
      <c r="B93" s="16"/>
      <c r="C93" s="16"/>
    </row>
    <row r="94" spans="1:27" ht="127.5">
      <c r="A94" s="11"/>
      <c r="B94" s="280" t="s">
        <v>225</v>
      </c>
      <c r="C94" s="18" t="s">
        <v>888</v>
      </c>
    </row>
    <row r="95" spans="1:27">
      <c r="A95" s="11"/>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c r="A96" s="11"/>
      <c r="B96" s="16"/>
      <c r="C96" s="16"/>
    </row>
    <row r="97" spans="1:27" ht="102">
      <c r="A97" s="11"/>
      <c r="B97" s="280" t="s">
        <v>225</v>
      </c>
      <c r="C97" s="18" t="s">
        <v>889</v>
      </c>
    </row>
    <row r="98" spans="1:27">
      <c r="A98" s="11"/>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c r="A99" s="11"/>
      <c r="B99" s="16"/>
      <c r="C99" s="16"/>
    </row>
    <row r="100" spans="1:27" ht="140.25">
      <c r="A100" s="11"/>
      <c r="B100" s="280" t="s">
        <v>225</v>
      </c>
      <c r="C100" s="18" t="s">
        <v>890</v>
      </c>
    </row>
    <row r="101" spans="1:27">
      <c r="A101" s="11"/>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c r="A102" s="11"/>
      <c r="B102" s="16"/>
      <c r="C102" s="16"/>
    </row>
    <row r="103" spans="1:27" ht="89.25">
      <c r="A103" s="11"/>
      <c r="B103" s="280" t="s">
        <v>225</v>
      </c>
      <c r="C103" s="18" t="s">
        <v>891</v>
      </c>
    </row>
    <row r="104" spans="1:27">
      <c r="A104" s="1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c r="A105" s="11"/>
      <c r="B105" s="16"/>
      <c r="C105" s="16"/>
    </row>
    <row r="106" spans="1:27" ht="114.75">
      <c r="A106" s="11"/>
      <c r="B106" s="281" t="s">
        <v>225</v>
      </c>
      <c r="C106" s="18" t="s">
        <v>892</v>
      </c>
    </row>
    <row r="107" spans="1:27">
      <c r="A107" s="1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c r="A108" s="11"/>
      <c r="B108" s="16"/>
      <c r="C108" s="16"/>
    </row>
    <row r="109" spans="1:27" ht="114.75">
      <c r="A109" s="11"/>
      <c r="B109" s="281" t="s">
        <v>225</v>
      </c>
      <c r="C109" s="18" t="s">
        <v>893</v>
      </c>
    </row>
    <row r="110" spans="1:27">
      <c r="A110" s="11"/>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c r="A111" s="11"/>
      <c r="B111" s="16"/>
      <c r="C111" s="16"/>
    </row>
    <row r="112" spans="1:27" ht="51">
      <c r="A112" s="11"/>
      <c r="B112" s="281" t="s">
        <v>225</v>
      </c>
      <c r="C112" s="18" t="s">
        <v>894</v>
      </c>
    </row>
    <row r="113" spans="1:27">
      <c r="A113" s="11"/>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c r="A114" s="11"/>
      <c r="B114" s="16"/>
      <c r="C114" s="16"/>
    </row>
    <row r="115" spans="1:27" ht="114.75">
      <c r="A115" s="11"/>
      <c r="B115" s="280" t="s">
        <v>225</v>
      </c>
      <c r="C115" s="18" t="s">
        <v>895</v>
      </c>
    </row>
    <row r="116" spans="1:27">
      <c r="A116" s="11"/>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c r="A117" s="11"/>
      <c r="B117" s="16"/>
      <c r="C117" s="16"/>
    </row>
    <row r="118" spans="1:27" ht="25.5">
      <c r="A118" s="11"/>
      <c r="B118" s="17" t="s">
        <v>225</v>
      </c>
      <c r="C118" s="18" t="s">
        <v>896</v>
      </c>
    </row>
    <row r="119" spans="1:27">
      <c r="A119" s="11"/>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c r="A120" s="11"/>
      <c r="B120" s="16"/>
      <c r="C120" s="16"/>
    </row>
    <row r="121" spans="1:27" ht="76.5">
      <c r="A121" s="11"/>
      <c r="B121" s="280" t="s">
        <v>225</v>
      </c>
      <c r="C121" s="18" t="s">
        <v>897</v>
      </c>
    </row>
    <row r="122" spans="1:27">
      <c r="A122" s="1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c r="A123" s="11"/>
      <c r="B123" s="16"/>
      <c r="C123" s="16"/>
    </row>
    <row r="124" spans="1:27" ht="63.75">
      <c r="A124" s="11"/>
      <c r="B124" s="280" t="s">
        <v>225</v>
      </c>
      <c r="C124" s="18" t="s">
        <v>898</v>
      </c>
    </row>
    <row r="125" spans="1:27">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c r="A126" s="11"/>
      <c r="B126" s="22" t="s">
        <v>899</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c r="A127" s="1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c r="A128" s="11"/>
      <c r="B128" s="16"/>
      <c r="C128" s="16"/>
    </row>
    <row r="129" spans="1:27" ht="153">
      <c r="A129" s="11"/>
      <c r="B129" s="280" t="s">
        <v>225</v>
      </c>
      <c r="C129" s="18" t="s">
        <v>900</v>
      </c>
    </row>
    <row r="130" spans="1:27">
      <c r="A130" s="11"/>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c r="A131" s="11"/>
      <c r="B131" s="16"/>
      <c r="C131" s="16"/>
    </row>
    <row r="132" spans="1:27" ht="51">
      <c r="A132" s="11"/>
      <c r="B132" s="280" t="s">
        <v>225</v>
      </c>
      <c r="C132" s="18" t="s">
        <v>901</v>
      </c>
    </row>
    <row r="133" spans="1:27">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c r="A134" s="11"/>
      <c r="B134" s="22" t="s">
        <v>902</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c r="A136" s="11"/>
      <c r="B136" s="21" t="s">
        <v>821</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spans="1:27">
      <c r="A137" s="11"/>
      <c r="B137" s="22" t="s">
        <v>903</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c r="A139" s="11"/>
      <c r="B139" s="21" t="s">
        <v>822</v>
      </c>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spans="1:27">
      <c r="A140" s="11"/>
      <c r="B140" s="22" t="s">
        <v>904</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c r="A141" s="1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c r="A142" s="11"/>
      <c r="B142" s="16"/>
      <c r="C142" s="16"/>
    </row>
    <row r="143" spans="1:27" ht="25.5">
      <c r="A143" s="11"/>
      <c r="B143" s="17" t="s">
        <v>225</v>
      </c>
      <c r="C143" s="18" t="s">
        <v>905</v>
      </c>
    </row>
    <row r="144" spans="1:27">
      <c r="A144" s="11"/>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c r="A145" s="11"/>
      <c r="B145" s="16"/>
      <c r="C145" s="16"/>
    </row>
    <row r="146" spans="1:27" ht="127.5">
      <c r="A146" s="11"/>
      <c r="B146" s="280" t="s">
        <v>225</v>
      </c>
      <c r="C146" s="18" t="s">
        <v>906</v>
      </c>
    </row>
    <row r="147" spans="1:27">
      <c r="A147" s="11"/>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c r="A148" s="11"/>
      <c r="B148" s="16"/>
      <c r="C148" s="16"/>
    </row>
    <row r="149" spans="1:27" ht="102">
      <c r="A149" s="11"/>
      <c r="B149" s="280" t="s">
        <v>225</v>
      </c>
      <c r="C149" s="18" t="s">
        <v>907</v>
      </c>
    </row>
    <row r="150" spans="1:27">
      <c r="A150" s="11"/>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c r="A151" s="11"/>
      <c r="B151" s="16"/>
      <c r="C151" s="16"/>
    </row>
    <row r="152" spans="1:27" ht="114.75">
      <c r="A152" s="11"/>
      <c r="B152" s="280" t="s">
        <v>225</v>
      </c>
      <c r="C152" s="18" t="s">
        <v>908</v>
      </c>
    </row>
    <row r="153" spans="1:27">
      <c r="A153" s="11"/>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c r="A154" s="11"/>
      <c r="B154" s="16"/>
      <c r="C154" s="16"/>
    </row>
    <row r="155" spans="1:27" ht="25.5">
      <c r="A155" s="11"/>
      <c r="B155" s="17" t="s">
        <v>225</v>
      </c>
      <c r="C155" s="18" t="s">
        <v>909</v>
      </c>
    </row>
    <row r="156" spans="1:27">
      <c r="A156" s="11"/>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c r="A157" s="11"/>
      <c r="B157" s="16"/>
      <c r="C157" s="16"/>
    </row>
    <row r="158" spans="1:27" ht="127.5">
      <c r="A158" s="11"/>
      <c r="B158" s="280" t="s">
        <v>225</v>
      </c>
      <c r="C158" s="18" t="s">
        <v>910</v>
      </c>
    </row>
    <row r="159" spans="1:27">
      <c r="A159" s="11"/>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c r="A160" s="11"/>
      <c r="B160" s="16"/>
      <c r="C160" s="16"/>
    </row>
    <row r="161" spans="1:27" ht="51">
      <c r="A161" s="11"/>
      <c r="B161" s="280" t="s">
        <v>225</v>
      </c>
      <c r="C161" s="18" t="s">
        <v>911</v>
      </c>
    </row>
    <row r="162" spans="1:27">
      <c r="A162" s="1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c r="A163" s="11"/>
      <c r="B163" s="16"/>
      <c r="C163" s="16"/>
    </row>
    <row r="164" spans="1:27" ht="63.75">
      <c r="A164" s="11"/>
      <c r="B164" s="280" t="s">
        <v>225</v>
      </c>
      <c r="C164" s="18" t="s">
        <v>912</v>
      </c>
    </row>
    <row r="165" spans="1:27">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c r="A166" s="11"/>
      <c r="B166" s="22" t="s">
        <v>913</v>
      </c>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c r="A167" s="11"/>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c r="A168" s="11"/>
      <c r="B168" s="16"/>
      <c r="C168" s="16"/>
    </row>
    <row r="169" spans="1:27" ht="25.5">
      <c r="A169" s="11"/>
      <c r="B169" s="17" t="s">
        <v>225</v>
      </c>
      <c r="C169" s="18" t="s">
        <v>914</v>
      </c>
    </row>
    <row r="170" spans="1:27">
      <c r="A170" s="11"/>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c r="A171" s="11"/>
      <c r="B171" s="16"/>
      <c r="C171" s="16"/>
    </row>
    <row r="172" spans="1:27" ht="191.25">
      <c r="A172" s="11"/>
      <c r="B172" s="280" t="s">
        <v>225</v>
      </c>
      <c r="C172" s="18" t="s">
        <v>915</v>
      </c>
    </row>
    <row r="173" spans="1:27">
      <c r="A173" s="11"/>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c r="A174" s="11"/>
      <c r="B174" s="16"/>
      <c r="C174" s="16"/>
    </row>
    <row r="175" spans="1:27" ht="140.25">
      <c r="A175" s="11"/>
      <c r="B175" s="280" t="s">
        <v>225</v>
      </c>
      <c r="C175" s="18" t="s">
        <v>916</v>
      </c>
    </row>
    <row r="176" spans="1:27">
      <c r="A176" s="11"/>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c r="A177" s="11"/>
      <c r="B177" s="16"/>
      <c r="C177" s="16"/>
    </row>
    <row r="178" spans="1:27" ht="25.5">
      <c r="A178" s="11"/>
      <c r="B178" s="17" t="s">
        <v>225</v>
      </c>
      <c r="C178" s="18" t="s">
        <v>917</v>
      </c>
    </row>
    <row r="179" spans="1:27">
      <c r="A179" s="11"/>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c r="A180" s="11"/>
      <c r="B180" s="16"/>
      <c r="C180" s="16"/>
    </row>
    <row r="181" spans="1:27" ht="127.5">
      <c r="A181" s="11"/>
      <c r="B181" s="280" t="s">
        <v>225</v>
      </c>
      <c r="C181" s="18" t="s">
        <v>918</v>
      </c>
    </row>
    <row r="182" spans="1:27">
      <c r="A182" s="11"/>
      <c r="B182" s="285" t="s">
        <v>67</v>
      </c>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row>
    <row r="183" spans="1:27">
      <c r="A183" s="11"/>
      <c r="B183" s="16"/>
      <c r="C183" s="16"/>
    </row>
    <row r="184" spans="1:27" ht="63.75">
      <c r="A184" s="11"/>
      <c r="B184" s="280" t="s">
        <v>225</v>
      </c>
      <c r="C184" s="18" t="s">
        <v>919</v>
      </c>
    </row>
    <row r="185" spans="1:27">
      <c r="A185" s="11"/>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c r="A186" s="11"/>
      <c r="B186" s="16"/>
      <c r="C186" s="16"/>
    </row>
    <row r="187" spans="1:27" ht="63.75">
      <c r="A187" s="11"/>
      <c r="B187" s="280" t="s">
        <v>225</v>
      </c>
      <c r="C187" s="18" t="s">
        <v>920</v>
      </c>
    </row>
    <row r="188" spans="1:27">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c r="A189" s="11"/>
      <c r="B189" s="22" t="s">
        <v>921</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c r="A191" s="11"/>
      <c r="B191" s="21" t="s">
        <v>823</v>
      </c>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row>
    <row r="192" spans="1:27">
      <c r="A192" s="11"/>
      <c r="B192" s="22" t="s">
        <v>922</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c r="A193" s="11"/>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c r="A194" s="11"/>
      <c r="B194" s="16"/>
      <c r="C194" s="16"/>
    </row>
    <row r="195" spans="1:27" ht="25.5">
      <c r="A195" s="11"/>
      <c r="B195" s="17" t="s">
        <v>225</v>
      </c>
      <c r="C195" s="18" t="s">
        <v>923</v>
      </c>
    </row>
    <row r="196" spans="1:27">
      <c r="A196" s="11"/>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c r="A197" s="11"/>
      <c r="B197" s="16"/>
      <c r="C197" s="16"/>
    </row>
    <row r="198" spans="1:27" ht="89.25">
      <c r="A198" s="11"/>
      <c r="B198" s="280" t="s">
        <v>225</v>
      </c>
      <c r="C198" s="18" t="s">
        <v>924</v>
      </c>
    </row>
    <row r="199" spans="1:27">
      <c r="A199" s="11"/>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c r="A200" s="11"/>
      <c r="B200" s="16"/>
      <c r="C200" s="16"/>
    </row>
    <row r="201" spans="1:27" ht="76.5">
      <c r="A201" s="11"/>
      <c r="B201" s="280" t="s">
        <v>225</v>
      </c>
      <c r="C201" s="18" t="s">
        <v>925</v>
      </c>
    </row>
    <row r="202" spans="1:27">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c r="A203" s="11"/>
      <c r="B203" s="22" t="s">
        <v>926</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c r="A204" s="11"/>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c r="A205" s="11"/>
      <c r="B205" s="16"/>
      <c r="C205" s="16"/>
    </row>
    <row r="206" spans="1:27" ht="25.5">
      <c r="A206" s="11"/>
      <c r="B206" s="17" t="s">
        <v>225</v>
      </c>
      <c r="C206" s="18" t="s">
        <v>927</v>
      </c>
    </row>
    <row r="207" spans="1:27">
      <c r="A207" s="11"/>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c r="A208" s="11"/>
      <c r="B208" s="16"/>
      <c r="C208" s="16"/>
    </row>
    <row r="209" spans="1:27" ht="76.5">
      <c r="A209" s="11"/>
      <c r="B209" s="280" t="s">
        <v>225</v>
      </c>
      <c r="C209" s="18" t="s">
        <v>928</v>
      </c>
    </row>
    <row r="210" spans="1:27">
      <c r="A210" s="11"/>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c r="A211" s="11"/>
      <c r="B211" s="16"/>
      <c r="C211" s="16"/>
    </row>
    <row r="212" spans="1:27" ht="76.5">
      <c r="A212" s="11"/>
      <c r="B212" s="280" t="s">
        <v>225</v>
      </c>
      <c r="C212" s="18" t="s">
        <v>929</v>
      </c>
    </row>
    <row r="213" spans="1:27">
      <c r="A213" s="11"/>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c r="A214" s="11"/>
      <c r="B214" s="16"/>
      <c r="C214" s="16"/>
    </row>
    <row r="215" spans="1:27" ht="89.25">
      <c r="A215" s="11"/>
      <c r="B215" s="17" t="s">
        <v>225</v>
      </c>
      <c r="C215" s="18" t="s">
        <v>930</v>
      </c>
    </row>
    <row r="216" spans="1:27">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c r="A217" s="11"/>
      <c r="B217" s="22" t="s">
        <v>931</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c r="A219" s="11"/>
      <c r="B219" s="21" t="s">
        <v>932</v>
      </c>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row>
    <row r="220" spans="1:27">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c r="A221" s="11"/>
      <c r="B221" s="23" t="s">
        <v>933</v>
      </c>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c r="A222" s="11"/>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1:27">
      <c r="A223" s="11"/>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thickBot="1">
      <c r="A224" s="11"/>
      <c r="B224" s="31"/>
      <c r="C224" s="32"/>
      <c r="D224" s="282" t="s">
        <v>934</v>
      </c>
      <c r="E224" s="282"/>
      <c r="F224" s="282"/>
      <c r="G224" s="282"/>
      <c r="H224" s="282"/>
      <c r="I224" s="282"/>
      <c r="J224" s="282"/>
      <c r="K224" s="32"/>
      <c r="L224" s="282" t="s">
        <v>935</v>
      </c>
      <c r="M224" s="282"/>
      <c r="N224" s="282"/>
      <c r="O224" s="282"/>
      <c r="P224" s="282"/>
      <c r="Q224" s="282"/>
      <c r="R224" s="282"/>
      <c r="S224" s="32"/>
      <c r="T224" s="282" t="s">
        <v>140</v>
      </c>
      <c r="U224" s="282"/>
      <c r="V224" s="282"/>
      <c r="W224" s="282"/>
      <c r="X224" s="282"/>
      <c r="Y224" s="282"/>
      <c r="Z224" s="282"/>
      <c r="AA224" s="32"/>
    </row>
    <row r="225" spans="1:27">
      <c r="A225" s="11"/>
      <c r="B225" s="98" t="s">
        <v>352</v>
      </c>
      <c r="C225" s="78"/>
      <c r="D225" s="283" t="s">
        <v>344</v>
      </c>
      <c r="E225" s="283"/>
      <c r="F225" s="283"/>
      <c r="G225" s="78"/>
      <c r="H225" s="283" t="s">
        <v>743</v>
      </c>
      <c r="I225" s="283"/>
      <c r="J225" s="283"/>
      <c r="K225" s="78"/>
      <c r="L225" s="283" t="s">
        <v>344</v>
      </c>
      <c r="M225" s="283"/>
      <c r="N225" s="283"/>
      <c r="O225" s="284"/>
      <c r="P225" s="283" t="s">
        <v>743</v>
      </c>
      <c r="Q225" s="283"/>
      <c r="R225" s="283"/>
      <c r="S225" s="78"/>
      <c r="T225" s="283" t="s">
        <v>344</v>
      </c>
      <c r="U225" s="283"/>
      <c r="V225" s="283"/>
      <c r="W225" s="78"/>
      <c r="X225" s="283" t="s">
        <v>743</v>
      </c>
      <c r="Y225" s="283"/>
      <c r="Z225" s="283"/>
      <c r="AA225" s="78"/>
    </row>
    <row r="226" spans="1:27" ht="15.75" thickBot="1">
      <c r="A226" s="11"/>
      <c r="B226" s="104"/>
      <c r="C226" s="52"/>
      <c r="D226" s="282"/>
      <c r="E226" s="282"/>
      <c r="F226" s="282"/>
      <c r="G226" s="52"/>
      <c r="H226" s="282"/>
      <c r="I226" s="282"/>
      <c r="J226" s="282"/>
      <c r="K226" s="52"/>
      <c r="L226" s="282"/>
      <c r="M226" s="282"/>
      <c r="N226" s="282"/>
      <c r="O226" s="133"/>
      <c r="P226" s="282"/>
      <c r="Q226" s="282"/>
      <c r="R226" s="282"/>
      <c r="S226" s="52"/>
      <c r="T226" s="282"/>
      <c r="U226" s="282"/>
      <c r="V226" s="282"/>
      <c r="W226" s="52"/>
      <c r="X226" s="282"/>
      <c r="Y226" s="282"/>
      <c r="Z226" s="282"/>
      <c r="AA226" s="52"/>
    </row>
    <row r="227" spans="1:27">
      <c r="A227" s="11"/>
      <c r="B227" s="136" t="s">
        <v>832</v>
      </c>
      <c r="C227" s="55"/>
      <c r="D227" s="105" t="s">
        <v>355</v>
      </c>
      <c r="E227" s="107">
        <v>1644</v>
      </c>
      <c r="F227" s="55"/>
      <c r="G227" s="55"/>
      <c r="H227" s="105" t="s">
        <v>355</v>
      </c>
      <c r="I227" s="109">
        <v>926</v>
      </c>
      <c r="J227" s="55"/>
      <c r="K227" s="55"/>
      <c r="L227" s="105" t="s">
        <v>355</v>
      </c>
      <c r="M227" s="109">
        <v>195</v>
      </c>
      <c r="N227" s="55"/>
      <c r="O227" s="55"/>
      <c r="P227" s="105" t="s">
        <v>355</v>
      </c>
      <c r="Q227" s="109">
        <v>125</v>
      </c>
      <c r="R227" s="55"/>
      <c r="S227" s="55"/>
      <c r="T227" s="105" t="s">
        <v>355</v>
      </c>
      <c r="U227" s="107">
        <v>1839</v>
      </c>
      <c r="V227" s="55"/>
      <c r="W227" s="55"/>
      <c r="X227" s="105" t="s">
        <v>355</v>
      </c>
      <c r="Y227" s="107">
        <v>1051</v>
      </c>
      <c r="Z227" s="55"/>
      <c r="AA227" s="55"/>
    </row>
    <row r="228" spans="1:27">
      <c r="A228" s="11"/>
      <c r="B228" s="58"/>
      <c r="C228" s="54"/>
      <c r="D228" s="102"/>
      <c r="E228" s="100"/>
      <c r="F228" s="54"/>
      <c r="G228" s="54"/>
      <c r="H228" s="102"/>
      <c r="I228" s="101"/>
      <c r="J228" s="54"/>
      <c r="K228" s="54"/>
      <c r="L228" s="102"/>
      <c r="M228" s="101"/>
      <c r="N228" s="54"/>
      <c r="O228" s="54"/>
      <c r="P228" s="102"/>
      <c r="Q228" s="101"/>
      <c r="R228" s="54"/>
      <c r="S228" s="54"/>
      <c r="T228" s="102"/>
      <c r="U228" s="100"/>
      <c r="V228" s="54"/>
      <c r="W228" s="54"/>
      <c r="X228" s="102"/>
      <c r="Y228" s="100"/>
      <c r="Z228" s="54"/>
      <c r="AA228" s="54"/>
    </row>
    <row r="229" spans="1:27">
      <c r="A229" s="11"/>
      <c r="B229" s="22" t="s">
        <v>936</v>
      </c>
      <c r="C229" s="51"/>
      <c r="D229" s="96">
        <v>187</v>
      </c>
      <c r="E229" s="96"/>
      <c r="F229" s="51"/>
      <c r="G229" s="51"/>
      <c r="H229" s="96">
        <v>113</v>
      </c>
      <c r="I229" s="96"/>
      <c r="J229" s="51"/>
      <c r="K229" s="51"/>
      <c r="L229" s="96">
        <v>113</v>
      </c>
      <c r="M229" s="96"/>
      <c r="N229" s="51"/>
      <c r="O229" s="51"/>
      <c r="P229" s="96">
        <v>97</v>
      </c>
      <c r="Q229" s="96"/>
      <c r="R229" s="51"/>
      <c r="S229" s="51"/>
      <c r="T229" s="96">
        <v>300</v>
      </c>
      <c r="U229" s="96"/>
      <c r="V229" s="51"/>
      <c r="W229" s="51"/>
      <c r="X229" s="96">
        <v>210</v>
      </c>
      <c r="Y229" s="96"/>
      <c r="Z229" s="51"/>
      <c r="AA229" s="98" t="s">
        <v>620</v>
      </c>
    </row>
    <row r="230" spans="1:27">
      <c r="A230" s="11"/>
      <c r="B230" s="22"/>
      <c r="C230" s="51"/>
      <c r="D230" s="96"/>
      <c r="E230" s="96"/>
      <c r="F230" s="51"/>
      <c r="G230" s="51"/>
      <c r="H230" s="96"/>
      <c r="I230" s="96"/>
      <c r="J230" s="51"/>
      <c r="K230" s="51"/>
      <c r="L230" s="96"/>
      <c r="M230" s="96"/>
      <c r="N230" s="51"/>
      <c r="O230" s="51"/>
      <c r="P230" s="96"/>
      <c r="Q230" s="96"/>
      <c r="R230" s="51"/>
      <c r="S230" s="51"/>
      <c r="T230" s="96"/>
      <c r="U230" s="96"/>
      <c r="V230" s="51"/>
      <c r="W230" s="51"/>
      <c r="X230" s="96"/>
      <c r="Y230" s="96"/>
      <c r="Z230" s="51"/>
      <c r="AA230" s="98"/>
    </row>
    <row r="231" spans="1:27" ht="15.75" thickBot="1">
      <c r="A231" s="11"/>
      <c r="B231" s="123" t="s">
        <v>937</v>
      </c>
      <c r="C231" s="94"/>
      <c r="D231" s="112" t="s">
        <v>938</v>
      </c>
      <c r="E231" s="112"/>
      <c r="F231" s="127" t="s">
        <v>357</v>
      </c>
      <c r="G231" s="94"/>
      <c r="H231" s="112" t="s">
        <v>939</v>
      </c>
      <c r="I231" s="112"/>
      <c r="J231" s="127" t="s">
        <v>357</v>
      </c>
      <c r="K231" s="94"/>
      <c r="L231" s="112" t="s">
        <v>940</v>
      </c>
      <c r="M231" s="112"/>
      <c r="N231" s="127" t="s">
        <v>357</v>
      </c>
      <c r="O231" s="94"/>
      <c r="P231" s="112" t="s">
        <v>941</v>
      </c>
      <c r="Q231" s="112"/>
      <c r="R231" s="127" t="s">
        <v>357</v>
      </c>
      <c r="S231" s="94"/>
      <c r="T231" s="112" t="s">
        <v>942</v>
      </c>
      <c r="U231" s="112"/>
      <c r="V231" s="90" t="s">
        <v>357</v>
      </c>
      <c r="W231" s="94"/>
      <c r="X231" s="112" t="s">
        <v>943</v>
      </c>
      <c r="Y231" s="112"/>
      <c r="Z231" s="90" t="s">
        <v>357</v>
      </c>
      <c r="AA231" s="94"/>
    </row>
    <row r="232" spans="1:27">
      <c r="A232" s="11"/>
      <c r="B232" s="137" t="s">
        <v>837</v>
      </c>
      <c r="C232" s="78"/>
      <c r="D232" s="80" t="s">
        <v>355</v>
      </c>
      <c r="E232" s="82">
        <v>1500</v>
      </c>
      <c r="F232" s="78"/>
      <c r="G232" s="78"/>
      <c r="H232" s="80" t="s">
        <v>355</v>
      </c>
      <c r="I232" s="84">
        <v>892</v>
      </c>
      <c r="J232" s="78"/>
      <c r="K232" s="78"/>
      <c r="L232" s="80" t="s">
        <v>355</v>
      </c>
      <c r="M232" s="84">
        <v>199</v>
      </c>
      <c r="N232" s="78"/>
      <c r="O232" s="78"/>
      <c r="P232" s="80" t="s">
        <v>355</v>
      </c>
      <c r="Q232" s="84">
        <v>149</v>
      </c>
      <c r="R232" s="78"/>
      <c r="S232" s="78"/>
      <c r="T232" s="80" t="s">
        <v>355</v>
      </c>
      <c r="U232" s="82">
        <v>1699</v>
      </c>
      <c r="V232" s="78"/>
      <c r="W232" s="78"/>
      <c r="X232" s="80" t="s">
        <v>355</v>
      </c>
      <c r="Y232" s="82">
        <v>1041</v>
      </c>
      <c r="Z232" s="78"/>
      <c r="AA232" s="78"/>
    </row>
    <row r="233" spans="1:27" ht="15.75" thickBot="1">
      <c r="A233" s="11"/>
      <c r="B233" s="138"/>
      <c r="C233" s="79"/>
      <c r="D233" s="81"/>
      <c r="E233" s="83"/>
      <c r="F233" s="79"/>
      <c r="G233" s="79"/>
      <c r="H233" s="81"/>
      <c r="I233" s="85"/>
      <c r="J233" s="79"/>
      <c r="K233" s="79"/>
      <c r="L233" s="81"/>
      <c r="M233" s="85"/>
      <c r="N233" s="79"/>
      <c r="O233" s="79"/>
      <c r="P233" s="81"/>
      <c r="Q233" s="85"/>
      <c r="R233" s="79"/>
      <c r="S233" s="79"/>
      <c r="T233" s="81"/>
      <c r="U233" s="83"/>
      <c r="V233" s="79"/>
      <c r="W233" s="79"/>
      <c r="X233" s="81"/>
      <c r="Y233" s="83"/>
      <c r="Z233" s="79"/>
      <c r="AA233" s="79"/>
    </row>
    <row r="234" spans="1:27" ht="15.75" thickTop="1">
      <c r="A234" s="11"/>
      <c r="B234" s="16"/>
      <c r="C234" s="16"/>
    </row>
    <row r="235" spans="1:27" ht="45">
      <c r="A235" s="11"/>
      <c r="B235" s="217">
        <v>-1</v>
      </c>
      <c r="C235" s="218" t="s">
        <v>944</v>
      </c>
    </row>
    <row r="236" spans="1:27">
      <c r="A236" s="11"/>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25.5" customHeight="1">
      <c r="A237" s="11"/>
      <c r="B237" s="22" t="s">
        <v>945</v>
      </c>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c r="A238" s="11"/>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c r="A239" s="11"/>
      <c r="B239" s="199" t="s">
        <v>946</v>
      </c>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row>
    <row r="240" spans="1:27">
      <c r="A240" s="11"/>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c r="A241" s="11"/>
      <c r="B241" s="22" t="s">
        <v>947</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c r="A243" s="11"/>
      <c r="B243" s="22" t="s">
        <v>948</v>
      </c>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c r="A244" s="11"/>
      <c r="B244" s="22" t="s">
        <v>949</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c r="A245" s="1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c r="A246" s="11"/>
      <c r="B246" s="22" t="s">
        <v>950</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c r="A248" s="11"/>
      <c r="B248" s="22" t="s">
        <v>951</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c r="A250" s="11"/>
      <c r="B250" s="22" t="s">
        <v>952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38.25" customHeight="1">
      <c r="A252" s="11"/>
      <c r="B252" s="22" t="s">
        <v>953</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c r="A254" s="11"/>
      <c r="B254" s="22" t="s">
        <v>954</v>
      </c>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c r="A255" s="1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25.5" customHeight="1">
      <c r="A256" s="11"/>
      <c r="B256" s="22" t="s">
        <v>955</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c r="A257" s="1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c r="A258" s="11"/>
      <c r="B258" s="22" t="s">
        <v>956</v>
      </c>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38.25" customHeight="1">
      <c r="A260" s="11"/>
      <c r="B260" s="22" t="s">
        <v>957</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c r="A262" s="11"/>
      <c r="B262" s="199" t="s">
        <v>958</v>
      </c>
      <c r="C262" s="199"/>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row>
    <row r="263" spans="1:27">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c r="A264" s="11"/>
      <c r="B264" s="22" t="s">
        <v>959</v>
      </c>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sheetData>
  <mergeCells count="399">
    <mergeCell ref="B264:AA264"/>
    <mergeCell ref="B258:AA258"/>
    <mergeCell ref="B259:AA259"/>
    <mergeCell ref="B260:AA260"/>
    <mergeCell ref="B261:AA261"/>
    <mergeCell ref="B262:AA262"/>
    <mergeCell ref="B263:AA263"/>
    <mergeCell ref="B252:AA252"/>
    <mergeCell ref="B253:AA253"/>
    <mergeCell ref="B254:AA254"/>
    <mergeCell ref="B255:AA255"/>
    <mergeCell ref="B256:AA256"/>
    <mergeCell ref="B257:AA257"/>
    <mergeCell ref="B246:AA246"/>
    <mergeCell ref="B247:AA247"/>
    <mergeCell ref="B248:AA248"/>
    <mergeCell ref="B249:AA249"/>
    <mergeCell ref="B250:AA250"/>
    <mergeCell ref="B251:AA251"/>
    <mergeCell ref="B240:AA240"/>
    <mergeCell ref="B241:AA241"/>
    <mergeCell ref="B242:AA242"/>
    <mergeCell ref="B243:AA243"/>
    <mergeCell ref="B244:AA244"/>
    <mergeCell ref="B245:AA245"/>
    <mergeCell ref="B220:AA220"/>
    <mergeCell ref="B221:AA221"/>
    <mergeCell ref="B236:AA236"/>
    <mergeCell ref="B237:AA237"/>
    <mergeCell ref="B238:AA238"/>
    <mergeCell ref="B239:AA239"/>
    <mergeCell ref="B210:AA210"/>
    <mergeCell ref="B213:AA213"/>
    <mergeCell ref="B216:AA216"/>
    <mergeCell ref="B217:AA217"/>
    <mergeCell ref="B218:AA218"/>
    <mergeCell ref="B219:AA219"/>
    <mergeCell ref="B196:AA196"/>
    <mergeCell ref="B199:AA199"/>
    <mergeCell ref="B202:AA202"/>
    <mergeCell ref="B203:AA203"/>
    <mergeCell ref="B204:AA204"/>
    <mergeCell ref="B207:AA207"/>
    <mergeCell ref="B188:AA188"/>
    <mergeCell ref="B189:AA189"/>
    <mergeCell ref="B190:AA190"/>
    <mergeCell ref="B191:AA191"/>
    <mergeCell ref="B192:AA192"/>
    <mergeCell ref="B193:AA193"/>
    <mergeCell ref="B170:AA170"/>
    <mergeCell ref="B173:AA173"/>
    <mergeCell ref="B176:AA176"/>
    <mergeCell ref="B179:AA179"/>
    <mergeCell ref="B182:AA182"/>
    <mergeCell ref="B185:AA185"/>
    <mergeCell ref="B156:AA156"/>
    <mergeCell ref="B159:AA159"/>
    <mergeCell ref="B162:AA162"/>
    <mergeCell ref="B165:AA165"/>
    <mergeCell ref="B166:AA166"/>
    <mergeCell ref="B167:AA167"/>
    <mergeCell ref="B140:AA140"/>
    <mergeCell ref="B141:AA141"/>
    <mergeCell ref="B144:AA144"/>
    <mergeCell ref="B147:AA147"/>
    <mergeCell ref="B150:AA150"/>
    <mergeCell ref="B153:AA153"/>
    <mergeCell ref="B134:AA134"/>
    <mergeCell ref="B135:AA135"/>
    <mergeCell ref="B136:AA136"/>
    <mergeCell ref="B137:AA137"/>
    <mergeCell ref="B138:AA138"/>
    <mergeCell ref="B139:AA139"/>
    <mergeCell ref="B122:AA122"/>
    <mergeCell ref="B125:AA125"/>
    <mergeCell ref="B126:AA126"/>
    <mergeCell ref="B127:AA127"/>
    <mergeCell ref="B130:AA130"/>
    <mergeCell ref="B133:AA133"/>
    <mergeCell ref="B104:AA104"/>
    <mergeCell ref="B107:AA107"/>
    <mergeCell ref="B110:AA110"/>
    <mergeCell ref="B113:AA113"/>
    <mergeCell ref="B116:AA116"/>
    <mergeCell ref="B119:AA119"/>
    <mergeCell ref="B88:AA88"/>
    <mergeCell ref="B89:AA89"/>
    <mergeCell ref="B92:AA92"/>
    <mergeCell ref="B95:AA95"/>
    <mergeCell ref="B98:AA98"/>
    <mergeCell ref="B101:AA101"/>
    <mergeCell ref="B76:AA76"/>
    <mergeCell ref="B79:AA79"/>
    <mergeCell ref="B80:AA80"/>
    <mergeCell ref="B81:AA81"/>
    <mergeCell ref="B84:AA84"/>
    <mergeCell ref="B87:AA87"/>
    <mergeCell ref="B58:AA58"/>
    <mergeCell ref="B61:AA61"/>
    <mergeCell ref="B64:AA64"/>
    <mergeCell ref="B67:AA67"/>
    <mergeCell ref="B70:AA70"/>
    <mergeCell ref="B73:AA73"/>
    <mergeCell ref="B7:AA7"/>
    <mergeCell ref="B8:AA8"/>
    <mergeCell ref="B44:AA44"/>
    <mergeCell ref="B45:AA45"/>
    <mergeCell ref="B46:AA46"/>
    <mergeCell ref="B47:AA47"/>
    <mergeCell ref="Z232:Z233"/>
    <mergeCell ref="AA232:AA233"/>
    <mergeCell ref="A1:A2"/>
    <mergeCell ref="B1:AA1"/>
    <mergeCell ref="B2:AA2"/>
    <mergeCell ref="B3:AA3"/>
    <mergeCell ref="A4:A264"/>
    <mergeCell ref="B4:AA4"/>
    <mergeCell ref="B5:AA5"/>
    <mergeCell ref="B6:AA6"/>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X229:Y230"/>
    <mergeCell ref="Z229:Z230"/>
    <mergeCell ref="AA229:AA230"/>
    <mergeCell ref="D231:E231"/>
    <mergeCell ref="H231:I231"/>
    <mergeCell ref="L231:M231"/>
    <mergeCell ref="P231:Q231"/>
    <mergeCell ref="T231:U231"/>
    <mergeCell ref="X231:Y231"/>
    <mergeCell ref="P229:Q230"/>
    <mergeCell ref="R229:R230"/>
    <mergeCell ref="S229:S230"/>
    <mergeCell ref="T229:U230"/>
    <mergeCell ref="V229:V230"/>
    <mergeCell ref="W229:W230"/>
    <mergeCell ref="H229:I230"/>
    <mergeCell ref="J229:J230"/>
    <mergeCell ref="K229:K230"/>
    <mergeCell ref="L229:M230"/>
    <mergeCell ref="N229:N230"/>
    <mergeCell ref="O229:O230"/>
    <mergeCell ref="W227:W228"/>
    <mergeCell ref="X227:X228"/>
    <mergeCell ref="Y227:Y228"/>
    <mergeCell ref="Z227:Z228"/>
    <mergeCell ref="AA227:AA228"/>
    <mergeCell ref="B229:B230"/>
    <mergeCell ref="C229:C230"/>
    <mergeCell ref="D229:E230"/>
    <mergeCell ref="F229:F230"/>
    <mergeCell ref="G229:G230"/>
    <mergeCell ref="Q227:Q228"/>
    <mergeCell ref="R227:R228"/>
    <mergeCell ref="S227:S228"/>
    <mergeCell ref="T227:T228"/>
    <mergeCell ref="U227:U228"/>
    <mergeCell ref="V227:V228"/>
    <mergeCell ref="K227:K228"/>
    <mergeCell ref="L227:L228"/>
    <mergeCell ref="M227:M228"/>
    <mergeCell ref="N227:N228"/>
    <mergeCell ref="O227:O228"/>
    <mergeCell ref="P227:P228"/>
    <mergeCell ref="AA225:AA226"/>
    <mergeCell ref="B227:B228"/>
    <mergeCell ref="C227:C228"/>
    <mergeCell ref="D227:D228"/>
    <mergeCell ref="E227:E228"/>
    <mergeCell ref="F227:F228"/>
    <mergeCell ref="G227:G228"/>
    <mergeCell ref="H227:H228"/>
    <mergeCell ref="I227:I228"/>
    <mergeCell ref="J227:J228"/>
    <mergeCell ref="O225:O226"/>
    <mergeCell ref="P225:R226"/>
    <mergeCell ref="S225:S226"/>
    <mergeCell ref="T225:V226"/>
    <mergeCell ref="W225:W226"/>
    <mergeCell ref="X225:Z226"/>
    <mergeCell ref="D224:J224"/>
    <mergeCell ref="L224:R224"/>
    <mergeCell ref="T224:Z224"/>
    <mergeCell ref="B225:B226"/>
    <mergeCell ref="C225:C226"/>
    <mergeCell ref="D225:F226"/>
    <mergeCell ref="G225:G226"/>
    <mergeCell ref="H225:J226"/>
    <mergeCell ref="K225:K226"/>
    <mergeCell ref="L225:N226"/>
    <mergeCell ref="O41:O42"/>
    <mergeCell ref="P41:P42"/>
    <mergeCell ref="D43:F43"/>
    <mergeCell ref="I43:K43"/>
    <mergeCell ref="N43:P43"/>
    <mergeCell ref="B222:AA222"/>
    <mergeCell ref="B48:AA48"/>
    <mergeCell ref="B49:AA49"/>
    <mergeCell ref="B52:AA52"/>
    <mergeCell ref="B55:AA55"/>
    <mergeCell ref="I41:I42"/>
    <mergeCell ref="J41:J42"/>
    <mergeCell ref="K41:K42"/>
    <mergeCell ref="L41:L42"/>
    <mergeCell ref="M41:M42"/>
    <mergeCell ref="N41:N42"/>
    <mergeCell ref="M39:M40"/>
    <mergeCell ref="N39:O40"/>
    <mergeCell ref="P39:P40"/>
    <mergeCell ref="B41:B42"/>
    <mergeCell ref="C41:C42"/>
    <mergeCell ref="D41:D42"/>
    <mergeCell ref="E41:E42"/>
    <mergeCell ref="F41:F42"/>
    <mergeCell ref="G41:G42"/>
    <mergeCell ref="H41:H42"/>
    <mergeCell ref="P37:P38"/>
    <mergeCell ref="B39:B40"/>
    <mergeCell ref="C39:C40"/>
    <mergeCell ref="D39:E40"/>
    <mergeCell ref="F39:F40"/>
    <mergeCell ref="G39:G40"/>
    <mergeCell ref="H39:H40"/>
    <mergeCell ref="I39:J40"/>
    <mergeCell ref="K39:K40"/>
    <mergeCell ref="L39:L40"/>
    <mergeCell ref="H37:H38"/>
    <mergeCell ref="I37:J38"/>
    <mergeCell ref="K37:K38"/>
    <mergeCell ref="L37:L38"/>
    <mergeCell ref="M37:M38"/>
    <mergeCell ref="N37:O38"/>
    <mergeCell ref="K35:K36"/>
    <mergeCell ref="L35:L36"/>
    <mergeCell ref="M35:M36"/>
    <mergeCell ref="N35:O36"/>
    <mergeCell ref="P35:P36"/>
    <mergeCell ref="B37:B38"/>
    <mergeCell ref="C37:C38"/>
    <mergeCell ref="D37:E38"/>
    <mergeCell ref="F37:F38"/>
    <mergeCell ref="G37:G38"/>
    <mergeCell ref="M33:M34"/>
    <mergeCell ref="N33:O34"/>
    <mergeCell ref="P33:P34"/>
    <mergeCell ref="B35:B36"/>
    <mergeCell ref="C35:C36"/>
    <mergeCell ref="D35:E36"/>
    <mergeCell ref="F35:F36"/>
    <mergeCell ref="G35:G36"/>
    <mergeCell ref="H35:H36"/>
    <mergeCell ref="I35:J36"/>
    <mergeCell ref="P31:P32"/>
    <mergeCell ref="B33:B34"/>
    <mergeCell ref="C33:C34"/>
    <mergeCell ref="D33:E34"/>
    <mergeCell ref="F33:F34"/>
    <mergeCell ref="G33:G34"/>
    <mergeCell ref="H33:H34"/>
    <mergeCell ref="I33:J34"/>
    <mergeCell ref="K33:K34"/>
    <mergeCell ref="L33:L34"/>
    <mergeCell ref="H31:H32"/>
    <mergeCell ref="I31:J32"/>
    <mergeCell ref="K31:K32"/>
    <mergeCell ref="L31:L32"/>
    <mergeCell ref="M31:M32"/>
    <mergeCell ref="N31:O32"/>
    <mergeCell ref="K29:K30"/>
    <mergeCell ref="L29:L30"/>
    <mergeCell ref="M29:M30"/>
    <mergeCell ref="N29:O30"/>
    <mergeCell ref="P29:P30"/>
    <mergeCell ref="B31:B32"/>
    <mergeCell ref="C31:C32"/>
    <mergeCell ref="D31:E32"/>
    <mergeCell ref="F31:F32"/>
    <mergeCell ref="G31:G32"/>
    <mergeCell ref="D28:F28"/>
    <mergeCell ref="I28:K28"/>
    <mergeCell ref="N28:P28"/>
    <mergeCell ref="B29:B30"/>
    <mergeCell ref="C29:C30"/>
    <mergeCell ref="D29:E30"/>
    <mergeCell ref="F29:F30"/>
    <mergeCell ref="G29:G30"/>
    <mergeCell ref="H29:H30"/>
    <mergeCell ref="I29:J30"/>
    <mergeCell ref="I26:J27"/>
    <mergeCell ref="K26:K27"/>
    <mergeCell ref="L26:L27"/>
    <mergeCell ref="M26:M27"/>
    <mergeCell ref="N26:O27"/>
    <mergeCell ref="P26:P27"/>
    <mergeCell ref="B26:B27"/>
    <mergeCell ref="C26:C27"/>
    <mergeCell ref="D26:E27"/>
    <mergeCell ref="F26:F27"/>
    <mergeCell ref="G26:G27"/>
    <mergeCell ref="H26:H27"/>
    <mergeCell ref="K23:K24"/>
    <mergeCell ref="L23:L24"/>
    <mergeCell ref="M23:M24"/>
    <mergeCell ref="N23:O24"/>
    <mergeCell ref="P23:P24"/>
    <mergeCell ref="D25:E25"/>
    <mergeCell ref="I25:J25"/>
    <mergeCell ref="N25:O25"/>
    <mergeCell ref="D22:F22"/>
    <mergeCell ref="I22:K22"/>
    <mergeCell ref="N22:P22"/>
    <mergeCell ref="B23:B24"/>
    <mergeCell ref="C23:C24"/>
    <mergeCell ref="D23:E24"/>
    <mergeCell ref="F23:F24"/>
    <mergeCell ref="G23:G24"/>
    <mergeCell ref="H23:H24"/>
    <mergeCell ref="I23:J24"/>
    <mergeCell ref="I20:J21"/>
    <mergeCell ref="K20:K21"/>
    <mergeCell ref="L20:L21"/>
    <mergeCell ref="M20:M21"/>
    <mergeCell ref="N20:O21"/>
    <mergeCell ref="P20:P21"/>
    <mergeCell ref="B20:B21"/>
    <mergeCell ref="C20:C21"/>
    <mergeCell ref="D20:E21"/>
    <mergeCell ref="F20:F21"/>
    <mergeCell ref="G20:G21"/>
    <mergeCell ref="H20:H21"/>
    <mergeCell ref="I18:J19"/>
    <mergeCell ref="K18:K19"/>
    <mergeCell ref="L18:L19"/>
    <mergeCell ref="M18:M19"/>
    <mergeCell ref="N18:O19"/>
    <mergeCell ref="P18:P19"/>
    <mergeCell ref="B18:B19"/>
    <mergeCell ref="C18:C19"/>
    <mergeCell ref="D18:E19"/>
    <mergeCell ref="F18:F19"/>
    <mergeCell ref="G18:G19"/>
    <mergeCell ref="H18:H19"/>
    <mergeCell ref="I16:J17"/>
    <mergeCell ref="K16:K17"/>
    <mergeCell ref="L16:L17"/>
    <mergeCell ref="M16:M17"/>
    <mergeCell ref="N16:O17"/>
    <mergeCell ref="P16:P17"/>
    <mergeCell ref="B16:B17"/>
    <mergeCell ref="C16:C17"/>
    <mergeCell ref="D16:E17"/>
    <mergeCell ref="F16:F17"/>
    <mergeCell ref="G16:G17"/>
    <mergeCell ref="H16:H17"/>
    <mergeCell ref="M13:M14"/>
    <mergeCell ref="N13:N14"/>
    <mergeCell ref="O13:O14"/>
    <mergeCell ref="P13:P14"/>
    <mergeCell ref="D15:E15"/>
    <mergeCell ref="I15:J15"/>
    <mergeCell ref="N15:O15"/>
    <mergeCell ref="G13:G14"/>
    <mergeCell ref="H13:H14"/>
    <mergeCell ref="I13:I14"/>
    <mergeCell ref="J13:J14"/>
    <mergeCell ref="K13:K14"/>
    <mergeCell ref="L13:L14"/>
    <mergeCell ref="B9:P9"/>
    <mergeCell ref="C11:O11"/>
    <mergeCell ref="C12:E12"/>
    <mergeCell ref="H12:J12"/>
    <mergeCell ref="M12:O12"/>
    <mergeCell ref="B13:B14"/>
    <mergeCell ref="C13:C14"/>
    <mergeCell ref="D13:D14"/>
    <mergeCell ref="E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0.42578125" bestFit="1" customWidth="1"/>
    <col min="2" max="2" width="36.5703125" bestFit="1" customWidth="1"/>
    <col min="3" max="3" width="9.5703125" customWidth="1"/>
    <col min="4" max="4" width="18.85546875" customWidth="1"/>
    <col min="5" max="5" width="8" customWidth="1"/>
    <col min="6" max="6" width="36.5703125" customWidth="1"/>
    <col min="7" max="7" width="9.5703125" customWidth="1"/>
    <col min="8" max="8" width="18.85546875" customWidth="1"/>
    <col min="9" max="9" width="8" customWidth="1"/>
    <col min="10" max="10" width="36.5703125" customWidth="1"/>
    <col min="11" max="11" width="9.5703125" customWidth="1"/>
    <col min="12" max="12" width="18.85546875" customWidth="1"/>
    <col min="13" max="13" width="8" customWidth="1"/>
  </cols>
  <sheetData>
    <row r="1" spans="1:13" ht="15" customHeight="1">
      <c r="A1" s="9" t="s">
        <v>960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961</v>
      </c>
      <c r="B3" s="10"/>
      <c r="C3" s="10"/>
      <c r="D3" s="10"/>
      <c r="E3" s="10"/>
      <c r="F3" s="10"/>
      <c r="G3" s="10"/>
      <c r="H3" s="10"/>
      <c r="I3" s="10"/>
      <c r="J3" s="10"/>
      <c r="K3" s="10"/>
      <c r="L3" s="10"/>
      <c r="M3" s="10"/>
    </row>
    <row r="4" spans="1:13">
      <c r="A4" s="11" t="s">
        <v>960</v>
      </c>
      <c r="B4" s="20" t="s">
        <v>960</v>
      </c>
      <c r="C4" s="20"/>
      <c r="D4" s="20"/>
      <c r="E4" s="20"/>
      <c r="F4" s="20"/>
      <c r="G4" s="20"/>
      <c r="H4" s="20"/>
      <c r="I4" s="20"/>
      <c r="J4" s="20"/>
      <c r="K4" s="20"/>
      <c r="L4" s="20"/>
      <c r="M4" s="20"/>
    </row>
    <row r="5" spans="1:13">
      <c r="A5" s="11"/>
      <c r="B5" s="10"/>
      <c r="C5" s="10"/>
      <c r="D5" s="10"/>
      <c r="E5" s="10"/>
      <c r="F5" s="10"/>
      <c r="G5" s="10"/>
      <c r="H5" s="10"/>
      <c r="I5" s="10"/>
      <c r="J5" s="10"/>
      <c r="K5" s="10"/>
      <c r="L5" s="10"/>
      <c r="M5" s="10"/>
    </row>
    <row r="6" spans="1:13" ht="51" customHeight="1">
      <c r="A6" s="11"/>
      <c r="B6" s="22" t="s">
        <v>962</v>
      </c>
      <c r="C6" s="22"/>
      <c r="D6" s="22"/>
      <c r="E6" s="22"/>
      <c r="F6" s="22"/>
      <c r="G6" s="22"/>
      <c r="H6" s="22"/>
      <c r="I6" s="22"/>
      <c r="J6" s="22"/>
      <c r="K6" s="22"/>
      <c r="L6" s="22"/>
      <c r="M6" s="22"/>
    </row>
    <row r="7" spans="1:13">
      <c r="A7" s="11"/>
      <c r="B7" s="10"/>
      <c r="C7" s="10"/>
      <c r="D7" s="10"/>
      <c r="E7" s="10"/>
      <c r="F7" s="10"/>
      <c r="G7" s="10"/>
      <c r="H7" s="10"/>
      <c r="I7" s="10"/>
      <c r="J7" s="10"/>
      <c r="K7" s="10"/>
      <c r="L7" s="10"/>
      <c r="M7" s="10"/>
    </row>
    <row r="8" spans="1:13" ht="25.5" customHeight="1">
      <c r="A8" s="11"/>
      <c r="B8" s="22" t="s">
        <v>963</v>
      </c>
      <c r="C8" s="22"/>
      <c r="D8" s="22"/>
      <c r="E8" s="22"/>
      <c r="F8" s="22"/>
      <c r="G8" s="22"/>
      <c r="H8" s="22"/>
      <c r="I8" s="22"/>
      <c r="J8" s="22"/>
      <c r="K8" s="22"/>
      <c r="L8" s="22"/>
      <c r="M8" s="22"/>
    </row>
    <row r="9" spans="1:13">
      <c r="A9" s="11"/>
      <c r="B9" s="10"/>
      <c r="C9" s="10"/>
      <c r="D9" s="10"/>
      <c r="E9" s="10"/>
      <c r="F9" s="10"/>
      <c r="G9" s="10"/>
      <c r="H9" s="10"/>
      <c r="I9" s="10"/>
      <c r="J9" s="10"/>
      <c r="K9" s="10"/>
      <c r="L9" s="10"/>
      <c r="M9" s="10"/>
    </row>
    <row r="10" spans="1:13" ht="25.5" customHeight="1">
      <c r="A10" s="11"/>
      <c r="B10" s="22" t="s">
        <v>964</v>
      </c>
      <c r="C10" s="22"/>
      <c r="D10" s="22"/>
      <c r="E10" s="22"/>
      <c r="F10" s="22"/>
      <c r="G10" s="22"/>
      <c r="H10" s="22"/>
      <c r="I10" s="22"/>
      <c r="J10" s="22"/>
      <c r="K10" s="22"/>
      <c r="L10" s="22"/>
      <c r="M10" s="22"/>
    </row>
    <row r="11" spans="1:13">
      <c r="A11" s="11"/>
      <c r="B11" s="10"/>
      <c r="C11" s="10"/>
      <c r="D11" s="10"/>
      <c r="E11" s="10"/>
      <c r="F11" s="10"/>
      <c r="G11" s="10"/>
      <c r="H11" s="10"/>
      <c r="I11" s="10"/>
      <c r="J11" s="10"/>
      <c r="K11" s="10"/>
      <c r="L11" s="10"/>
      <c r="M11" s="10"/>
    </row>
    <row r="12" spans="1:13" ht="51" customHeight="1">
      <c r="A12" s="11"/>
      <c r="B12" s="22" t="s">
        <v>965</v>
      </c>
      <c r="C12" s="22"/>
      <c r="D12" s="22"/>
      <c r="E12" s="22"/>
      <c r="F12" s="22"/>
      <c r="G12" s="22"/>
      <c r="H12" s="22"/>
      <c r="I12" s="22"/>
      <c r="J12" s="22"/>
      <c r="K12" s="22"/>
      <c r="L12" s="22"/>
      <c r="M12" s="22"/>
    </row>
    <row r="13" spans="1:13">
      <c r="A13" s="11"/>
      <c r="B13" s="10"/>
      <c r="C13" s="10"/>
      <c r="D13" s="10"/>
      <c r="E13" s="10"/>
      <c r="F13" s="10"/>
      <c r="G13" s="10"/>
      <c r="H13" s="10"/>
      <c r="I13" s="10"/>
      <c r="J13" s="10"/>
      <c r="K13" s="10"/>
      <c r="L13" s="10"/>
      <c r="M13" s="10"/>
    </row>
    <row r="14" spans="1:13" ht="63.75" customHeight="1">
      <c r="A14" s="11"/>
      <c r="B14" s="22" t="s">
        <v>966</v>
      </c>
      <c r="C14" s="22"/>
      <c r="D14" s="22"/>
      <c r="E14" s="22"/>
      <c r="F14" s="22"/>
      <c r="G14" s="22"/>
      <c r="H14" s="22"/>
      <c r="I14" s="22"/>
      <c r="J14" s="22"/>
      <c r="K14" s="22"/>
      <c r="L14" s="22"/>
      <c r="M14" s="22"/>
    </row>
    <row r="15" spans="1:13">
      <c r="A15" s="11"/>
      <c r="B15" s="10"/>
      <c r="C15" s="10"/>
      <c r="D15" s="10"/>
      <c r="E15" s="10"/>
      <c r="F15" s="10"/>
      <c r="G15" s="10"/>
      <c r="H15" s="10"/>
      <c r="I15" s="10"/>
      <c r="J15" s="10"/>
      <c r="K15" s="10"/>
      <c r="L15" s="10"/>
      <c r="M15" s="10"/>
    </row>
    <row r="16" spans="1:13">
      <c r="A16" s="11"/>
      <c r="B16" s="22" t="s">
        <v>967</v>
      </c>
      <c r="C16" s="22"/>
      <c r="D16" s="22"/>
      <c r="E16" s="22"/>
      <c r="F16" s="22"/>
      <c r="G16" s="22"/>
      <c r="H16" s="22"/>
      <c r="I16" s="22"/>
      <c r="J16" s="22"/>
      <c r="K16" s="22"/>
      <c r="L16" s="22"/>
      <c r="M16" s="22"/>
    </row>
    <row r="17" spans="1:13">
      <c r="A17" s="11"/>
      <c r="B17" s="10"/>
      <c r="C17" s="10"/>
      <c r="D17" s="10"/>
      <c r="E17" s="10"/>
      <c r="F17" s="10"/>
      <c r="G17" s="10"/>
      <c r="H17" s="10"/>
      <c r="I17" s="10"/>
      <c r="J17" s="10"/>
      <c r="K17" s="10"/>
      <c r="L17" s="10"/>
      <c r="M17" s="10"/>
    </row>
    <row r="18" spans="1:13" ht="25.5" customHeight="1">
      <c r="A18" s="11"/>
      <c r="B18" s="22" t="s">
        <v>968</v>
      </c>
      <c r="C18" s="22"/>
      <c r="D18" s="22"/>
      <c r="E18" s="22"/>
      <c r="F18" s="22"/>
      <c r="G18" s="22"/>
      <c r="H18" s="22"/>
      <c r="I18" s="22"/>
      <c r="J18" s="22"/>
      <c r="K18" s="22"/>
      <c r="L18" s="22"/>
      <c r="M18" s="22"/>
    </row>
    <row r="19" spans="1:13">
      <c r="A19" s="11"/>
      <c r="B19" s="10"/>
      <c r="C19" s="10"/>
      <c r="D19" s="10"/>
      <c r="E19" s="10"/>
      <c r="F19" s="10"/>
      <c r="G19" s="10"/>
      <c r="H19" s="10"/>
      <c r="I19" s="10"/>
      <c r="J19" s="10"/>
      <c r="K19" s="10"/>
      <c r="L19" s="10"/>
      <c r="M19" s="10"/>
    </row>
    <row r="20" spans="1:13">
      <c r="A20" s="11"/>
      <c r="B20" s="22" t="s">
        <v>969</v>
      </c>
      <c r="C20" s="22"/>
      <c r="D20" s="22"/>
      <c r="E20" s="22"/>
      <c r="F20" s="22"/>
      <c r="G20" s="22"/>
      <c r="H20" s="22"/>
      <c r="I20" s="22"/>
      <c r="J20" s="22"/>
      <c r="K20" s="22"/>
      <c r="L20" s="22"/>
      <c r="M20" s="22"/>
    </row>
    <row r="21" spans="1:13">
      <c r="A21" s="11"/>
      <c r="B21" s="47"/>
      <c r="C21" s="47"/>
      <c r="D21" s="47"/>
      <c r="E21" s="47"/>
      <c r="F21" s="47"/>
      <c r="G21" s="47"/>
      <c r="H21" s="47"/>
      <c r="I21" s="47"/>
      <c r="J21" s="47"/>
      <c r="K21" s="47"/>
      <c r="L21" s="47"/>
      <c r="M21" s="47"/>
    </row>
    <row r="22" spans="1:13">
      <c r="A22" s="11"/>
      <c r="B22" s="16"/>
      <c r="C22" s="16"/>
      <c r="D22" s="16"/>
      <c r="E22" s="16"/>
      <c r="F22" s="16"/>
      <c r="G22" s="16"/>
      <c r="H22" s="16"/>
      <c r="I22" s="16"/>
      <c r="J22" s="16"/>
      <c r="K22" s="16"/>
      <c r="L22" s="16"/>
      <c r="M22" s="16"/>
    </row>
    <row r="23" spans="1:13" ht="15.75" thickBot="1">
      <c r="A23" s="11"/>
      <c r="B23" s="31"/>
      <c r="C23" s="97" t="s">
        <v>435</v>
      </c>
      <c r="D23" s="97"/>
      <c r="E23" s="97"/>
      <c r="F23" s="97"/>
      <c r="G23" s="97"/>
      <c r="H23" s="97"/>
      <c r="I23" s="97"/>
      <c r="J23" s="97"/>
      <c r="K23" s="97"/>
      <c r="L23" s="97"/>
      <c r="M23" s="32"/>
    </row>
    <row r="24" spans="1:13">
      <c r="A24" s="11"/>
      <c r="B24" s="98" t="s">
        <v>352</v>
      </c>
      <c r="C24" s="84">
        <v>2014</v>
      </c>
      <c r="D24" s="84"/>
      <c r="E24" s="78"/>
      <c r="F24" s="78"/>
      <c r="G24" s="118">
        <v>2013</v>
      </c>
      <c r="H24" s="118"/>
      <c r="I24" s="78"/>
      <c r="J24" s="78"/>
      <c r="K24" s="118">
        <v>2012</v>
      </c>
      <c r="L24" s="118"/>
      <c r="M24" s="78"/>
    </row>
    <row r="25" spans="1:13" ht="15.75" thickBot="1">
      <c r="A25" s="11"/>
      <c r="B25" s="104"/>
      <c r="C25" s="53"/>
      <c r="D25" s="53"/>
      <c r="E25" s="52"/>
      <c r="F25" s="52"/>
      <c r="G25" s="97"/>
      <c r="H25" s="97"/>
      <c r="I25" s="52"/>
      <c r="J25" s="52"/>
      <c r="K25" s="97"/>
      <c r="L25" s="97"/>
      <c r="M25" s="52"/>
    </row>
    <row r="26" spans="1:13">
      <c r="A26" s="11"/>
      <c r="B26" s="136" t="s">
        <v>970</v>
      </c>
      <c r="C26" s="66" t="s">
        <v>355</v>
      </c>
      <c r="D26" s="70">
        <v>481</v>
      </c>
      <c r="E26" s="55"/>
      <c r="F26" s="55"/>
      <c r="G26" s="105" t="s">
        <v>355</v>
      </c>
      <c r="H26" s="109">
        <v>231</v>
      </c>
      <c r="I26" s="55"/>
      <c r="J26" s="55"/>
      <c r="K26" s="105" t="s">
        <v>355</v>
      </c>
      <c r="L26" s="109">
        <v>305</v>
      </c>
      <c r="M26" s="55"/>
    </row>
    <row r="27" spans="1:13">
      <c r="A27" s="11"/>
      <c r="B27" s="58"/>
      <c r="C27" s="61"/>
      <c r="D27" s="60"/>
      <c r="E27" s="54"/>
      <c r="F27" s="54"/>
      <c r="G27" s="102"/>
      <c r="H27" s="101"/>
      <c r="I27" s="54"/>
      <c r="J27" s="54"/>
      <c r="K27" s="102"/>
      <c r="L27" s="101"/>
      <c r="M27" s="54"/>
    </row>
    <row r="28" spans="1:13">
      <c r="A28" s="11"/>
      <c r="B28" s="22" t="s">
        <v>971</v>
      </c>
      <c r="C28" s="49">
        <v>153</v>
      </c>
      <c r="D28" s="49"/>
      <c r="E28" s="51"/>
      <c r="F28" s="51"/>
      <c r="G28" s="96">
        <v>249</v>
      </c>
      <c r="H28" s="96"/>
      <c r="I28" s="51"/>
      <c r="J28" s="51"/>
      <c r="K28" s="96" t="s">
        <v>713</v>
      </c>
      <c r="L28" s="96"/>
      <c r="M28" s="98" t="s">
        <v>357</v>
      </c>
    </row>
    <row r="29" spans="1:13" ht="15.75" thickBot="1">
      <c r="A29" s="11"/>
      <c r="B29" s="62"/>
      <c r="C29" s="53"/>
      <c r="D29" s="53"/>
      <c r="E29" s="52"/>
      <c r="F29" s="52"/>
      <c r="G29" s="97"/>
      <c r="H29" s="97"/>
      <c r="I29" s="52"/>
      <c r="J29" s="52"/>
      <c r="K29" s="97"/>
      <c r="L29" s="97"/>
      <c r="M29" s="104"/>
    </row>
    <row r="30" spans="1:13">
      <c r="A30" s="11"/>
      <c r="B30" s="136" t="s">
        <v>972</v>
      </c>
      <c r="C30" s="66" t="s">
        <v>355</v>
      </c>
      <c r="D30" s="70">
        <v>634</v>
      </c>
      <c r="E30" s="55"/>
      <c r="F30" s="55"/>
      <c r="G30" s="105" t="s">
        <v>355</v>
      </c>
      <c r="H30" s="109">
        <v>480</v>
      </c>
      <c r="I30" s="55"/>
      <c r="J30" s="55"/>
      <c r="K30" s="105" t="s">
        <v>355</v>
      </c>
      <c r="L30" s="109">
        <v>270</v>
      </c>
      <c r="M30" s="55"/>
    </row>
    <row r="31" spans="1:13" ht="15.75" thickBot="1">
      <c r="A31" s="11"/>
      <c r="B31" s="196"/>
      <c r="C31" s="67"/>
      <c r="D31" s="71"/>
      <c r="E31" s="65"/>
      <c r="F31" s="65"/>
      <c r="G31" s="106"/>
      <c r="H31" s="110"/>
      <c r="I31" s="65"/>
      <c r="J31" s="65"/>
      <c r="K31" s="106"/>
      <c r="L31" s="110"/>
      <c r="M31" s="65"/>
    </row>
    <row r="32" spans="1:13" ht="15.75" thickTop="1">
      <c r="A32" s="11"/>
      <c r="B32" s="274"/>
      <c r="C32" s="274"/>
      <c r="D32" s="274"/>
      <c r="E32" s="274"/>
      <c r="F32" s="274"/>
      <c r="G32" s="274"/>
      <c r="H32" s="274"/>
      <c r="I32" s="274"/>
      <c r="J32" s="274"/>
      <c r="K32" s="274"/>
      <c r="L32" s="274"/>
      <c r="M32" s="274"/>
    </row>
    <row r="33" spans="1:13" ht="25.5" customHeight="1">
      <c r="A33" s="11"/>
      <c r="B33" s="22" t="s">
        <v>973</v>
      </c>
      <c r="C33" s="22"/>
      <c r="D33" s="22"/>
      <c r="E33" s="22"/>
      <c r="F33" s="22"/>
      <c r="G33" s="22"/>
      <c r="H33" s="22"/>
      <c r="I33" s="22"/>
      <c r="J33" s="22"/>
      <c r="K33" s="22"/>
      <c r="L33" s="22"/>
      <c r="M33" s="22"/>
    </row>
    <row r="34" spans="1:13">
      <c r="A34" s="11"/>
      <c r="B34" s="47"/>
      <c r="C34" s="47"/>
      <c r="D34" s="47"/>
      <c r="E34" s="47"/>
      <c r="F34" s="47"/>
      <c r="G34" s="47"/>
      <c r="H34" s="47"/>
      <c r="I34" s="47"/>
      <c r="J34" s="47"/>
      <c r="K34" s="47"/>
      <c r="L34" s="47"/>
      <c r="M34" s="47"/>
    </row>
    <row r="35" spans="1:13">
      <c r="A35" s="11"/>
      <c r="B35" s="16"/>
      <c r="C35" s="16"/>
      <c r="D35" s="16"/>
      <c r="E35" s="16"/>
      <c r="F35" s="16"/>
      <c r="G35" s="16"/>
      <c r="H35" s="16"/>
      <c r="I35" s="16"/>
      <c r="J35" s="16"/>
      <c r="K35" s="16"/>
      <c r="L35" s="16"/>
      <c r="M35" s="16"/>
    </row>
    <row r="36" spans="1:13" ht="15.75" thickBot="1">
      <c r="A36" s="11"/>
      <c r="B36" s="31"/>
      <c r="C36" s="97" t="s">
        <v>435</v>
      </c>
      <c r="D36" s="97"/>
      <c r="E36" s="97"/>
      <c r="F36" s="97"/>
      <c r="G36" s="97"/>
      <c r="H36" s="97"/>
      <c r="I36" s="97"/>
      <c r="J36" s="97"/>
      <c r="K36" s="97"/>
      <c r="L36" s="97"/>
      <c r="M36" s="32"/>
    </row>
    <row r="37" spans="1:13">
      <c r="A37" s="11"/>
      <c r="B37" s="98" t="s">
        <v>352</v>
      </c>
      <c r="C37" s="84">
        <v>2014</v>
      </c>
      <c r="D37" s="84"/>
      <c r="E37" s="78"/>
      <c r="F37" s="78"/>
      <c r="G37" s="118">
        <v>2013</v>
      </c>
      <c r="H37" s="118"/>
      <c r="I37" s="78"/>
      <c r="J37" s="78"/>
      <c r="K37" s="118">
        <v>2012</v>
      </c>
      <c r="L37" s="118"/>
      <c r="M37" s="78"/>
    </row>
    <row r="38" spans="1:13" ht="15.75" thickBot="1">
      <c r="A38" s="11"/>
      <c r="B38" s="104"/>
      <c r="C38" s="53"/>
      <c r="D38" s="53"/>
      <c r="E38" s="52"/>
      <c r="F38" s="52"/>
      <c r="G38" s="97"/>
      <c r="H38" s="97"/>
      <c r="I38" s="52"/>
      <c r="J38" s="52"/>
      <c r="K38" s="97"/>
      <c r="L38" s="97"/>
      <c r="M38" s="52"/>
    </row>
    <row r="39" spans="1:13">
      <c r="A39" s="11"/>
      <c r="B39" s="136" t="s">
        <v>974</v>
      </c>
      <c r="C39" s="66" t="s">
        <v>355</v>
      </c>
      <c r="D39" s="70">
        <v>273</v>
      </c>
      <c r="E39" s="55"/>
      <c r="F39" s="55"/>
      <c r="G39" s="105" t="s">
        <v>355</v>
      </c>
      <c r="H39" s="109">
        <v>331</v>
      </c>
      <c r="I39" s="55"/>
      <c r="J39" s="55"/>
      <c r="K39" s="105" t="s">
        <v>355</v>
      </c>
      <c r="L39" s="109">
        <v>233</v>
      </c>
      <c r="M39" s="55"/>
    </row>
    <row r="40" spans="1:13">
      <c r="A40" s="11"/>
      <c r="B40" s="58"/>
      <c r="C40" s="61"/>
      <c r="D40" s="60"/>
      <c r="E40" s="54"/>
      <c r="F40" s="54"/>
      <c r="G40" s="102"/>
      <c r="H40" s="101"/>
      <c r="I40" s="54"/>
      <c r="J40" s="54"/>
      <c r="K40" s="193"/>
      <c r="L40" s="195"/>
      <c r="M40" s="191"/>
    </row>
    <row r="41" spans="1:13">
      <c r="A41" s="11"/>
      <c r="B41" s="15" t="s">
        <v>975</v>
      </c>
      <c r="C41" s="51"/>
      <c r="D41" s="51"/>
      <c r="E41" s="51"/>
      <c r="F41" s="31"/>
      <c r="G41" s="51"/>
      <c r="H41" s="51"/>
      <c r="I41" s="51"/>
      <c r="J41" s="31"/>
      <c r="K41" s="51"/>
      <c r="L41" s="51"/>
      <c r="M41" s="51"/>
    </row>
    <row r="42" spans="1:13">
      <c r="A42" s="11"/>
      <c r="B42" s="58" t="s">
        <v>976</v>
      </c>
      <c r="C42" s="60">
        <v>224</v>
      </c>
      <c r="D42" s="60"/>
      <c r="E42" s="54"/>
      <c r="F42" s="54"/>
      <c r="G42" s="101">
        <v>124</v>
      </c>
      <c r="H42" s="101"/>
      <c r="I42" s="54"/>
      <c r="J42" s="54"/>
      <c r="K42" s="101">
        <v>129</v>
      </c>
      <c r="L42" s="101"/>
      <c r="M42" s="54"/>
    </row>
    <row r="43" spans="1:13">
      <c r="A43" s="11"/>
      <c r="B43" s="58"/>
      <c r="C43" s="60"/>
      <c r="D43" s="60"/>
      <c r="E43" s="54"/>
      <c r="F43" s="54"/>
      <c r="G43" s="101"/>
      <c r="H43" s="101"/>
      <c r="I43" s="54"/>
      <c r="J43" s="54"/>
      <c r="K43" s="101"/>
      <c r="L43" s="101"/>
      <c r="M43" s="54"/>
    </row>
    <row r="44" spans="1:13">
      <c r="A44" s="11"/>
      <c r="B44" s="23" t="s">
        <v>977</v>
      </c>
      <c r="C44" s="49">
        <v>139</v>
      </c>
      <c r="D44" s="49"/>
      <c r="E44" s="51"/>
      <c r="F44" s="51"/>
      <c r="G44" s="96" t="s">
        <v>358</v>
      </c>
      <c r="H44" s="96"/>
      <c r="I44" s="51"/>
      <c r="J44" s="51"/>
      <c r="K44" s="96" t="s">
        <v>358</v>
      </c>
      <c r="L44" s="96"/>
      <c r="M44" s="51"/>
    </row>
    <row r="45" spans="1:13">
      <c r="A45" s="11"/>
      <c r="B45" s="23"/>
      <c r="C45" s="49"/>
      <c r="D45" s="49"/>
      <c r="E45" s="51"/>
      <c r="F45" s="51"/>
      <c r="G45" s="96"/>
      <c r="H45" s="96"/>
      <c r="I45" s="51"/>
      <c r="J45" s="51"/>
      <c r="K45" s="96"/>
      <c r="L45" s="96"/>
      <c r="M45" s="51"/>
    </row>
    <row r="46" spans="1:13" ht="26.25">
      <c r="A46" s="11"/>
      <c r="B46" s="38" t="s">
        <v>978</v>
      </c>
      <c r="C46" s="60" t="s">
        <v>718</v>
      </c>
      <c r="D46" s="60"/>
      <c r="E46" s="40" t="s">
        <v>357</v>
      </c>
      <c r="F46" s="36"/>
      <c r="G46" s="101" t="s">
        <v>979</v>
      </c>
      <c r="H46" s="101"/>
      <c r="I46" s="90" t="s">
        <v>357</v>
      </c>
      <c r="J46" s="36"/>
      <c r="K46" s="101" t="s">
        <v>980</v>
      </c>
      <c r="L46" s="101"/>
      <c r="M46" s="90" t="s">
        <v>357</v>
      </c>
    </row>
    <row r="47" spans="1:13">
      <c r="A47" s="11"/>
      <c r="B47" s="22" t="s">
        <v>981</v>
      </c>
      <c r="C47" s="49">
        <v>33</v>
      </c>
      <c r="D47" s="49"/>
      <c r="E47" s="51"/>
      <c r="F47" s="51"/>
      <c r="G47" s="96">
        <v>27</v>
      </c>
      <c r="H47" s="96"/>
      <c r="I47" s="51"/>
      <c r="J47" s="51"/>
      <c r="K47" s="96">
        <v>23</v>
      </c>
      <c r="L47" s="96"/>
      <c r="M47" s="51"/>
    </row>
    <row r="48" spans="1:13">
      <c r="A48" s="11"/>
      <c r="B48" s="22"/>
      <c r="C48" s="49"/>
      <c r="D48" s="49"/>
      <c r="E48" s="51"/>
      <c r="F48" s="51"/>
      <c r="G48" s="96"/>
      <c r="H48" s="96"/>
      <c r="I48" s="51"/>
      <c r="J48" s="51"/>
      <c r="K48" s="96"/>
      <c r="L48" s="96"/>
      <c r="M48" s="51"/>
    </row>
    <row r="49" spans="1:13" ht="26.25">
      <c r="A49" s="11"/>
      <c r="B49" s="38" t="s">
        <v>982</v>
      </c>
      <c r="C49" s="60" t="s">
        <v>366</v>
      </c>
      <c r="D49" s="60"/>
      <c r="E49" s="40" t="s">
        <v>357</v>
      </c>
      <c r="F49" s="36"/>
      <c r="G49" s="101" t="s">
        <v>368</v>
      </c>
      <c r="H49" s="101"/>
      <c r="I49" s="90" t="s">
        <v>357</v>
      </c>
      <c r="J49" s="36"/>
      <c r="K49" s="101" t="s">
        <v>983</v>
      </c>
      <c r="L49" s="101"/>
      <c r="M49" s="90" t="s">
        <v>357</v>
      </c>
    </row>
    <row r="50" spans="1:13">
      <c r="A50" s="11"/>
      <c r="B50" s="23" t="s">
        <v>984</v>
      </c>
      <c r="C50" s="49" t="s">
        <v>985</v>
      </c>
      <c r="D50" s="49"/>
      <c r="E50" s="56" t="s">
        <v>357</v>
      </c>
      <c r="F50" s="51"/>
      <c r="G50" s="96">
        <v>4</v>
      </c>
      <c r="H50" s="96"/>
      <c r="I50" s="51"/>
      <c r="J50" s="51"/>
      <c r="K50" s="96">
        <v>4</v>
      </c>
      <c r="L50" s="96"/>
      <c r="M50" s="51"/>
    </row>
    <row r="51" spans="1:13">
      <c r="A51" s="11"/>
      <c r="B51" s="23"/>
      <c r="C51" s="49"/>
      <c r="D51" s="49"/>
      <c r="E51" s="56"/>
      <c r="F51" s="51"/>
      <c r="G51" s="96"/>
      <c r="H51" s="96"/>
      <c r="I51" s="51"/>
      <c r="J51" s="51"/>
      <c r="K51" s="96"/>
      <c r="L51" s="96"/>
      <c r="M51" s="51"/>
    </row>
    <row r="52" spans="1:13">
      <c r="A52" s="11"/>
      <c r="B52" s="58" t="s">
        <v>180</v>
      </c>
      <c r="C52" s="60">
        <v>19</v>
      </c>
      <c r="D52" s="60"/>
      <c r="E52" s="54"/>
      <c r="F52" s="54"/>
      <c r="G52" s="101">
        <v>26</v>
      </c>
      <c r="H52" s="101"/>
      <c r="I52" s="54"/>
      <c r="J52" s="54"/>
      <c r="K52" s="101">
        <v>29</v>
      </c>
      <c r="L52" s="101"/>
      <c r="M52" s="54"/>
    </row>
    <row r="53" spans="1:13" ht="15.75" thickBot="1">
      <c r="A53" s="11"/>
      <c r="B53" s="73"/>
      <c r="C53" s="76"/>
      <c r="D53" s="76"/>
      <c r="E53" s="75"/>
      <c r="F53" s="75"/>
      <c r="G53" s="112"/>
      <c r="H53" s="112"/>
      <c r="I53" s="75"/>
      <c r="J53" s="75"/>
      <c r="K53" s="112"/>
      <c r="L53" s="112"/>
      <c r="M53" s="75"/>
    </row>
    <row r="54" spans="1:13">
      <c r="A54" s="11"/>
      <c r="B54" s="137" t="s">
        <v>986</v>
      </c>
      <c r="C54" s="80" t="s">
        <v>355</v>
      </c>
      <c r="D54" s="84">
        <v>634</v>
      </c>
      <c r="E54" s="78"/>
      <c r="F54" s="78"/>
      <c r="G54" s="114" t="s">
        <v>355</v>
      </c>
      <c r="H54" s="118">
        <v>480</v>
      </c>
      <c r="I54" s="78"/>
      <c r="J54" s="78"/>
      <c r="K54" s="114" t="s">
        <v>355</v>
      </c>
      <c r="L54" s="118">
        <v>270</v>
      </c>
      <c r="M54" s="78"/>
    </row>
    <row r="55" spans="1:13" ht="15.75" thickBot="1">
      <c r="A55" s="11"/>
      <c r="B55" s="138"/>
      <c r="C55" s="81"/>
      <c r="D55" s="85"/>
      <c r="E55" s="79"/>
      <c r="F55" s="79"/>
      <c r="G55" s="115"/>
      <c r="H55" s="119"/>
      <c r="I55" s="79"/>
      <c r="J55" s="79"/>
      <c r="K55" s="115"/>
      <c r="L55" s="119"/>
      <c r="M55" s="79"/>
    </row>
    <row r="56" spans="1:13" ht="15.75" thickTop="1">
      <c r="A56" s="11"/>
      <c r="B56" s="274"/>
      <c r="C56" s="274"/>
      <c r="D56" s="274"/>
      <c r="E56" s="274"/>
      <c r="F56" s="274"/>
      <c r="G56" s="274"/>
      <c r="H56" s="274"/>
      <c r="I56" s="274"/>
      <c r="J56" s="274"/>
      <c r="K56" s="274"/>
      <c r="L56" s="274"/>
      <c r="M56" s="274"/>
    </row>
    <row r="57" spans="1:13">
      <c r="A57" s="11"/>
      <c r="B57" s="287" t="s">
        <v>987</v>
      </c>
      <c r="C57" s="287"/>
      <c r="D57" s="287"/>
      <c r="E57" s="287"/>
      <c r="F57" s="287"/>
      <c r="G57" s="287"/>
      <c r="H57" s="287"/>
      <c r="I57" s="287"/>
      <c r="J57" s="287"/>
      <c r="K57" s="287"/>
      <c r="L57" s="287"/>
      <c r="M57" s="287"/>
    </row>
    <row r="58" spans="1:13">
      <c r="A58" s="11"/>
      <c r="B58" s="10"/>
      <c r="C58" s="10"/>
      <c r="D58" s="10"/>
      <c r="E58" s="10"/>
      <c r="F58" s="10"/>
      <c r="G58" s="10"/>
      <c r="H58" s="10"/>
      <c r="I58" s="10"/>
      <c r="J58" s="10"/>
      <c r="K58" s="10"/>
      <c r="L58" s="10"/>
      <c r="M58" s="10"/>
    </row>
    <row r="59" spans="1:13">
      <c r="A59" s="11"/>
      <c r="B59" s="200" t="s">
        <v>988</v>
      </c>
      <c r="C59" s="200"/>
      <c r="D59" s="200"/>
      <c r="E59" s="200"/>
      <c r="F59" s="200"/>
      <c r="G59" s="200"/>
      <c r="H59" s="200"/>
      <c r="I59" s="200"/>
      <c r="J59" s="200"/>
      <c r="K59" s="200"/>
      <c r="L59" s="200"/>
      <c r="M59" s="200"/>
    </row>
    <row r="60" spans="1:13">
      <c r="A60" s="11"/>
      <c r="B60" s="47"/>
      <c r="C60" s="47"/>
      <c r="D60" s="47"/>
      <c r="E60" s="47"/>
      <c r="F60" s="47"/>
      <c r="G60" s="47"/>
      <c r="H60" s="47"/>
      <c r="I60" s="47"/>
    </row>
    <row r="61" spans="1:13">
      <c r="A61" s="11"/>
      <c r="B61" s="16"/>
      <c r="C61" s="16"/>
      <c r="D61" s="16"/>
      <c r="E61" s="16"/>
      <c r="F61" s="16"/>
      <c r="G61" s="16"/>
      <c r="H61" s="16"/>
      <c r="I61" s="16"/>
    </row>
    <row r="62" spans="1:13">
      <c r="A62" s="11"/>
      <c r="B62" s="51"/>
      <c r="C62" s="120">
        <v>42369</v>
      </c>
      <c r="D62" s="120"/>
      <c r="E62" s="51"/>
      <c r="F62" s="51"/>
      <c r="G62" s="121">
        <v>42369</v>
      </c>
      <c r="H62" s="121"/>
      <c r="I62" s="51"/>
    </row>
    <row r="63" spans="1:13">
      <c r="A63" s="11"/>
      <c r="B63" s="51"/>
      <c r="C63" s="120"/>
      <c r="D63" s="120"/>
      <c r="E63" s="51"/>
      <c r="F63" s="51"/>
      <c r="G63" s="121"/>
      <c r="H63" s="121"/>
      <c r="I63" s="51"/>
    </row>
    <row r="64" spans="1:13">
      <c r="A64" s="11"/>
      <c r="B64" s="98" t="s">
        <v>352</v>
      </c>
      <c r="C64" s="49">
        <v>2014</v>
      </c>
      <c r="D64" s="49"/>
      <c r="E64" s="51"/>
      <c r="F64" s="51"/>
      <c r="G64" s="96">
        <v>2013</v>
      </c>
      <c r="H64" s="96"/>
      <c r="I64" s="51"/>
    </row>
    <row r="65" spans="1:9" ht="15.75" thickBot="1">
      <c r="A65" s="11"/>
      <c r="B65" s="104"/>
      <c r="C65" s="53"/>
      <c r="D65" s="53"/>
      <c r="E65" s="52"/>
      <c r="F65" s="52"/>
      <c r="G65" s="97"/>
      <c r="H65" s="97"/>
      <c r="I65" s="52"/>
    </row>
    <row r="66" spans="1:9">
      <c r="A66" s="11"/>
      <c r="B66" s="38" t="s">
        <v>989</v>
      </c>
      <c r="C66" s="55"/>
      <c r="D66" s="55"/>
      <c r="E66" s="55"/>
      <c r="F66" s="36"/>
      <c r="G66" s="55"/>
      <c r="H66" s="55"/>
      <c r="I66" s="55"/>
    </row>
    <row r="67" spans="1:9">
      <c r="A67" s="11"/>
      <c r="B67" s="25" t="s">
        <v>990</v>
      </c>
      <c r="C67" s="56" t="s">
        <v>355</v>
      </c>
      <c r="D67" s="49">
        <v>794</v>
      </c>
      <c r="E67" s="51"/>
      <c r="F67" s="51"/>
      <c r="G67" s="98" t="s">
        <v>355</v>
      </c>
      <c r="H67" s="96">
        <v>807</v>
      </c>
      <c r="I67" s="51"/>
    </row>
    <row r="68" spans="1:9">
      <c r="A68" s="11"/>
      <c r="B68" s="25"/>
      <c r="C68" s="56"/>
      <c r="D68" s="49"/>
      <c r="E68" s="51"/>
      <c r="F68" s="51"/>
      <c r="G68" s="98"/>
      <c r="H68" s="96"/>
      <c r="I68" s="51"/>
    </row>
    <row r="69" spans="1:9">
      <c r="A69" s="11"/>
      <c r="B69" s="246" t="s">
        <v>991</v>
      </c>
      <c r="C69" s="60">
        <v>99</v>
      </c>
      <c r="D69" s="60"/>
      <c r="E69" s="54"/>
      <c r="F69" s="54"/>
      <c r="G69" s="101">
        <v>93</v>
      </c>
      <c r="H69" s="101"/>
      <c r="I69" s="54"/>
    </row>
    <row r="70" spans="1:9">
      <c r="A70" s="11"/>
      <c r="B70" s="246"/>
      <c r="C70" s="60"/>
      <c r="D70" s="60"/>
      <c r="E70" s="54"/>
      <c r="F70" s="54"/>
      <c r="G70" s="101"/>
      <c r="H70" s="101"/>
      <c r="I70" s="54"/>
    </row>
    <row r="71" spans="1:9">
      <c r="A71" s="11"/>
      <c r="B71" s="25" t="s">
        <v>992</v>
      </c>
      <c r="C71" s="57">
        <v>1103</v>
      </c>
      <c r="D71" s="57"/>
      <c r="E71" s="51"/>
      <c r="F71" s="51"/>
      <c r="G71" s="99">
        <v>1236</v>
      </c>
      <c r="H71" s="99"/>
      <c r="I71" s="51"/>
    </row>
    <row r="72" spans="1:9">
      <c r="A72" s="11"/>
      <c r="B72" s="25"/>
      <c r="C72" s="57"/>
      <c r="D72" s="57"/>
      <c r="E72" s="51"/>
      <c r="F72" s="51"/>
      <c r="G72" s="99"/>
      <c r="H72" s="99"/>
      <c r="I72" s="51"/>
    </row>
    <row r="73" spans="1:9">
      <c r="A73" s="11"/>
      <c r="B73" s="246" t="s">
        <v>336</v>
      </c>
      <c r="C73" s="60">
        <v>9</v>
      </c>
      <c r="D73" s="60"/>
      <c r="E73" s="54"/>
      <c r="F73" s="54"/>
      <c r="G73" s="101">
        <v>3</v>
      </c>
      <c r="H73" s="101"/>
      <c r="I73" s="54"/>
    </row>
    <row r="74" spans="1:9">
      <c r="A74" s="11"/>
      <c r="B74" s="246"/>
      <c r="C74" s="60"/>
      <c r="D74" s="60"/>
      <c r="E74" s="54"/>
      <c r="F74" s="54"/>
      <c r="G74" s="101"/>
      <c r="H74" s="101"/>
      <c r="I74" s="54"/>
    </row>
    <row r="75" spans="1:9">
      <c r="A75" s="11"/>
      <c r="B75" s="25" t="s">
        <v>993</v>
      </c>
      <c r="C75" s="49">
        <v>81</v>
      </c>
      <c r="D75" s="49"/>
      <c r="E75" s="51"/>
      <c r="F75" s="51"/>
      <c r="G75" s="96">
        <v>78</v>
      </c>
      <c r="H75" s="96"/>
      <c r="I75" s="51"/>
    </row>
    <row r="76" spans="1:9">
      <c r="A76" s="11"/>
      <c r="B76" s="25"/>
      <c r="C76" s="49"/>
      <c r="D76" s="49"/>
      <c r="E76" s="51"/>
      <c r="F76" s="51"/>
      <c r="G76" s="96"/>
      <c r="H76" s="96"/>
      <c r="I76" s="51"/>
    </row>
    <row r="77" spans="1:9">
      <c r="A77" s="11"/>
      <c r="B77" s="246" t="s">
        <v>994</v>
      </c>
      <c r="C77" s="60">
        <v>40</v>
      </c>
      <c r="D77" s="60"/>
      <c r="E77" s="54"/>
      <c r="F77" s="54"/>
      <c r="G77" s="101">
        <v>54</v>
      </c>
      <c r="H77" s="101"/>
      <c r="I77" s="54"/>
    </row>
    <row r="78" spans="1:9">
      <c r="A78" s="11"/>
      <c r="B78" s="246"/>
      <c r="C78" s="60"/>
      <c r="D78" s="60"/>
      <c r="E78" s="54"/>
      <c r="F78" s="54"/>
      <c r="G78" s="101"/>
      <c r="H78" s="101"/>
      <c r="I78" s="54"/>
    </row>
    <row r="79" spans="1:9">
      <c r="A79" s="11"/>
      <c r="B79" s="25" t="s">
        <v>995</v>
      </c>
      <c r="C79" s="49">
        <v>185</v>
      </c>
      <c r="D79" s="49"/>
      <c r="E79" s="51"/>
      <c r="F79" s="51"/>
      <c r="G79" s="96">
        <v>177</v>
      </c>
      <c r="H79" s="96"/>
      <c r="I79" s="51"/>
    </row>
    <row r="80" spans="1:9">
      <c r="A80" s="11"/>
      <c r="B80" s="25"/>
      <c r="C80" s="49"/>
      <c r="D80" s="49"/>
      <c r="E80" s="51"/>
      <c r="F80" s="51"/>
      <c r="G80" s="96"/>
      <c r="H80" s="96"/>
      <c r="I80" s="51"/>
    </row>
    <row r="81" spans="1:9">
      <c r="A81" s="11"/>
      <c r="B81" s="246" t="s">
        <v>180</v>
      </c>
      <c r="C81" s="60" t="s">
        <v>358</v>
      </c>
      <c r="D81" s="60"/>
      <c r="E81" s="54"/>
      <c r="F81" s="54"/>
      <c r="G81" s="101">
        <v>7</v>
      </c>
      <c r="H81" s="101"/>
      <c r="I81" s="54"/>
    </row>
    <row r="82" spans="1:9" ht="15.75" thickBot="1">
      <c r="A82" s="11"/>
      <c r="B82" s="286"/>
      <c r="C82" s="76"/>
      <c r="D82" s="76"/>
      <c r="E82" s="75"/>
      <c r="F82" s="75"/>
      <c r="G82" s="112"/>
      <c r="H82" s="112"/>
      <c r="I82" s="75"/>
    </row>
    <row r="83" spans="1:9">
      <c r="A83" s="11"/>
      <c r="B83" s="244" t="s">
        <v>996</v>
      </c>
      <c r="C83" s="82">
        <v>2311</v>
      </c>
      <c r="D83" s="82"/>
      <c r="E83" s="78"/>
      <c r="F83" s="78"/>
      <c r="G83" s="116">
        <v>2455</v>
      </c>
      <c r="H83" s="116"/>
      <c r="I83" s="78"/>
    </row>
    <row r="84" spans="1:9" ht="15.75" thickBot="1">
      <c r="A84" s="11"/>
      <c r="B84" s="255"/>
      <c r="C84" s="63"/>
      <c r="D84" s="63"/>
      <c r="E84" s="52"/>
      <c r="F84" s="52"/>
      <c r="G84" s="103"/>
      <c r="H84" s="103"/>
      <c r="I84" s="52"/>
    </row>
    <row r="85" spans="1:9">
      <c r="A85" s="11"/>
      <c r="B85" s="38" t="s">
        <v>997</v>
      </c>
      <c r="C85" s="55"/>
      <c r="D85" s="55"/>
      <c r="E85" s="55"/>
      <c r="F85" s="36"/>
      <c r="G85" s="55"/>
      <c r="H85" s="55"/>
      <c r="I85" s="55"/>
    </row>
    <row r="86" spans="1:9">
      <c r="A86" s="11"/>
      <c r="B86" s="25" t="s">
        <v>47</v>
      </c>
      <c r="C86" s="49">
        <v>213</v>
      </c>
      <c r="D86" s="49"/>
      <c r="E86" s="51"/>
      <c r="F86" s="51"/>
      <c r="G86" s="96">
        <v>138</v>
      </c>
      <c r="H86" s="96"/>
      <c r="I86" s="51"/>
    </row>
    <row r="87" spans="1:9">
      <c r="A87" s="11"/>
      <c r="B87" s="25"/>
      <c r="C87" s="49"/>
      <c r="D87" s="49"/>
      <c r="E87" s="51"/>
      <c r="F87" s="51"/>
      <c r="G87" s="96"/>
      <c r="H87" s="96"/>
      <c r="I87" s="51"/>
    </row>
    <row r="88" spans="1:9">
      <c r="A88" s="11"/>
      <c r="B88" s="246" t="s">
        <v>998</v>
      </c>
      <c r="C88" s="60">
        <v>321</v>
      </c>
      <c r="D88" s="60"/>
      <c r="E88" s="54"/>
      <c r="F88" s="54"/>
      <c r="G88" s="101">
        <v>351</v>
      </c>
      <c r="H88" s="101"/>
      <c r="I88" s="54"/>
    </row>
    <row r="89" spans="1:9">
      <c r="A89" s="11"/>
      <c r="B89" s="246"/>
      <c r="C89" s="60"/>
      <c r="D89" s="60"/>
      <c r="E89" s="54"/>
      <c r="F89" s="54"/>
      <c r="G89" s="101"/>
      <c r="H89" s="101"/>
      <c r="I89" s="54"/>
    </row>
    <row r="90" spans="1:9">
      <c r="A90" s="11"/>
      <c r="B90" s="25" t="s">
        <v>999</v>
      </c>
      <c r="C90" s="49">
        <v>939</v>
      </c>
      <c r="D90" s="49"/>
      <c r="E90" s="51"/>
      <c r="F90" s="51"/>
      <c r="G90" s="96">
        <v>982</v>
      </c>
      <c r="H90" s="96"/>
      <c r="I90" s="51"/>
    </row>
    <row r="91" spans="1:9">
      <c r="A91" s="11"/>
      <c r="B91" s="25"/>
      <c r="C91" s="49"/>
      <c r="D91" s="49"/>
      <c r="E91" s="51"/>
      <c r="F91" s="51"/>
      <c r="G91" s="96"/>
      <c r="H91" s="96"/>
      <c r="I91" s="51"/>
    </row>
    <row r="92" spans="1:9">
      <c r="A92" s="11"/>
      <c r="B92" s="246" t="s">
        <v>1000</v>
      </c>
      <c r="C92" s="60">
        <v>406</v>
      </c>
      <c r="D92" s="60"/>
      <c r="E92" s="54"/>
      <c r="F92" s="54"/>
      <c r="G92" s="101">
        <v>210</v>
      </c>
      <c r="H92" s="101"/>
      <c r="I92" s="54"/>
    </row>
    <row r="93" spans="1:9">
      <c r="A93" s="11"/>
      <c r="B93" s="246"/>
      <c r="C93" s="60"/>
      <c r="D93" s="60"/>
      <c r="E93" s="54"/>
      <c r="F93" s="54"/>
      <c r="G93" s="101"/>
      <c r="H93" s="101"/>
      <c r="I93" s="54"/>
    </row>
    <row r="94" spans="1:9">
      <c r="A94" s="11"/>
      <c r="B94" s="25" t="s">
        <v>347</v>
      </c>
      <c r="C94" s="49">
        <v>77</v>
      </c>
      <c r="D94" s="49"/>
      <c r="E94" s="51"/>
      <c r="F94" s="51"/>
      <c r="G94" s="96">
        <v>66</v>
      </c>
      <c r="H94" s="96"/>
      <c r="I94" s="51"/>
    </row>
    <row r="95" spans="1:9">
      <c r="A95" s="11"/>
      <c r="B95" s="25"/>
      <c r="C95" s="49"/>
      <c r="D95" s="49"/>
      <c r="E95" s="51"/>
      <c r="F95" s="51"/>
      <c r="G95" s="96"/>
      <c r="H95" s="96"/>
      <c r="I95" s="51"/>
    </row>
    <row r="96" spans="1:9">
      <c r="A96" s="11"/>
      <c r="B96" s="246" t="s">
        <v>180</v>
      </c>
      <c r="C96" s="60">
        <v>43</v>
      </c>
      <c r="D96" s="60"/>
      <c r="E96" s="54"/>
      <c r="F96" s="54"/>
      <c r="G96" s="101">
        <v>28</v>
      </c>
      <c r="H96" s="101"/>
      <c r="I96" s="54"/>
    </row>
    <row r="97" spans="1:13" ht="15.75" thickBot="1">
      <c r="A97" s="11"/>
      <c r="B97" s="286"/>
      <c r="C97" s="76"/>
      <c r="D97" s="76"/>
      <c r="E97" s="75"/>
      <c r="F97" s="75"/>
      <c r="G97" s="112"/>
      <c r="H97" s="112"/>
      <c r="I97" s="75"/>
    </row>
    <row r="98" spans="1:13">
      <c r="A98" s="11"/>
      <c r="B98" s="244" t="s">
        <v>1001</v>
      </c>
      <c r="C98" s="82">
        <v>1999</v>
      </c>
      <c r="D98" s="82"/>
      <c r="E98" s="78"/>
      <c r="F98" s="78"/>
      <c r="G98" s="116">
        <v>1775</v>
      </c>
      <c r="H98" s="116"/>
      <c r="I98" s="78"/>
    </row>
    <row r="99" spans="1:13" ht="15.75" thickBot="1">
      <c r="A99" s="11"/>
      <c r="B99" s="255"/>
      <c r="C99" s="63"/>
      <c r="D99" s="63"/>
      <c r="E99" s="52"/>
      <c r="F99" s="52"/>
      <c r="G99" s="103"/>
      <c r="H99" s="103"/>
      <c r="I99" s="52"/>
    </row>
    <row r="100" spans="1:13">
      <c r="A100" s="11"/>
      <c r="B100" s="136" t="s">
        <v>1002</v>
      </c>
      <c r="C100" s="70">
        <v>17</v>
      </c>
      <c r="D100" s="70"/>
      <c r="E100" s="55"/>
      <c r="F100" s="55"/>
      <c r="G100" s="109">
        <v>64</v>
      </c>
      <c r="H100" s="109"/>
      <c r="I100" s="55"/>
    </row>
    <row r="101" spans="1:13" ht="15.75" thickBot="1">
      <c r="A101" s="11"/>
      <c r="B101" s="73"/>
      <c r="C101" s="76"/>
      <c r="D101" s="76"/>
      <c r="E101" s="75"/>
      <c r="F101" s="75"/>
      <c r="G101" s="112"/>
      <c r="H101" s="112"/>
      <c r="I101" s="75"/>
    </row>
    <row r="102" spans="1:13">
      <c r="A102" s="11"/>
      <c r="B102" s="137" t="s">
        <v>1003</v>
      </c>
      <c r="C102" s="80" t="s">
        <v>355</v>
      </c>
      <c r="D102" s="84">
        <v>295</v>
      </c>
      <c r="E102" s="78"/>
      <c r="F102" s="78"/>
      <c r="G102" s="114" t="s">
        <v>355</v>
      </c>
      <c r="H102" s="118">
        <v>616</v>
      </c>
      <c r="I102" s="78"/>
    </row>
    <row r="103" spans="1:13" ht="15.75" thickBot="1">
      <c r="A103" s="11"/>
      <c r="B103" s="138"/>
      <c r="C103" s="81"/>
      <c r="D103" s="85"/>
      <c r="E103" s="79"/>
      <c r="F103" s="79"/>
      <c r="G103" s="115"/>
      <c r="H103" s="119"/>
      <c r="I103" s="79"/>
    </row>
    <row r="104" spans="1:13" ht="15.75" thickTop="1">
      <c r="A104" s="11"/>
      <c r="B104" s="10"/>
      <c r="C104" s="10"/>
      <c r="D104" s="10"/>
      <c r="E104" s="10"/>
      <c r="F104" s="10"/>
      <c r="G104" s="10"/>
      <c r="H104" s="10"/>
      <c r="I104" s="10"/>
      <c r="J104" s="10"/>
      <c r="K104" s="10"/>
      <c r="L104" s="10"/>
      <c r="M104" s="10"/>
    </row>
    <row r="105" spans="1:13" ht="38.25" customHeight="1">
      <c r="A105" s="11"/>
      <c r="B105" s="22" t="s">
        <v>1004</v>
      </c>
      <c r="C105" s="22"/>
      <c r="D105" s="22"/>
      <c r="E105" s="22"/>
      <c r="F105" s="22"/>
      <c r="G105" s="22"/>
      <c r="H105" s="22"/>
      <c r="I105" s="22"/>
      <c r="J105" s="22"/>
      <c r="K105" s="22"/>
      <c r="L105" s="22"/>
      <c r="M105" s="22"/>
    </row>
    <row r="106" spans="1:13">
      <c r="A106" s="11"/>
      <c r="B106" s="10"/>
      <c r="C106" s="10"/>
      <c r="D106" s="10"/>
      <c r="E106" s="10"/>
      <c r="F106" s="10"/>
      <c r="G106" s="10"/>
      <c r="H106" s="10"/>
      <c r="I106" s="10"/>
      <c r="J106" s="10"/>
      <c r="K106" s="10"/>
      <c r="L106" s="10"/>
      <c r="M106" s="10"/>
    </row>
    <row r="107" spans="1:13" ht="25.5" customHeight="1">
      <c r="A107" s="11"/>
      <c r="B107" s="22" t="s">
        <v>1005</v>
      </c>
      <c r="C107" s="22"/>
      <c r="D107" s="22"/>
      <c r="E107" s="22"/>
      <c r="F107" s="22"/>
      <c r="G107" s="22"/>
      <c r="H107" s="22"/>
      <c r="I107" s="22"/>
      <c r="J107" s="22"/>
      <c r="K107" s="22"/>
      <c r="L107" s="22"/>
      <c r="M107" s="22"/>
    </row>
    <row r="108" spans="1:13">
      <c r="A108" s="11"/>
      <c r="B108" s="10"/>
      <c r="C108" s="10"/>
      <c r="D108" s="10"/>
      <c r="E108" s="10"/>
      <c r="F108" s="10"/>
      <c r="G108" s="10"/>
      <c r="H108" s="10"/>
      <c r="I108" s="10"/>
      <c r="J108" s="10"/>
      <c r="K108" s="10"/>
      <c r="L108" s="10"/>
      <c r="M108" s="10"/>
    </row>
    <row r="109" spans="1:13">
      <c r="A109" s="11"/>
      <c r="B109" s="22" t="s">
        <v>1006</v>
      </c>
      <c r="C109" s="22"/>
      <c r="D109" s="22"/>
      <c r="E109" s="22"/>
      <c r="F109" s="22"/>
      <c r="G109" s="22"/>
      <c r="H109" s="22"/>
      <c r="I109" s="22"/>
      <c r="J109" s="22"/>
      <c r="K109" s="22"/>
      <c r="L109" s="22"/>
      <c r="M109" s="22"/>
    </row>
    <row r="110" spans="1:13">
      <c r="A110" s="11"/>
      <c r="B110" s="47"/>
      <c r="C110" s="47"/>
      <c r="D110" s="47"/>
      <c r="E110" s="47"/>
      <c r="F110" s="47"/>
      <c r="G110" s="47"/>
      <c r="H110" s="47"/>
      <c r="I110" s="47"/>
    </row>
    <row r="111" spans="1:13">
      <c r="A111" s="11"/>
      <c r="B111" s="16"/>
      <c r="C111" s="16"/>
      <c r="D111" s="16"/>
      <c r="E111" s="16"/>
      <c r="F111" s="16"/>
      <c r="G111" s="16"/>
      <c r="H111" s="16"/>
      <c r="I111" s="16"/>
    </row>
    <row r="112" spans="1:13">
      <c r="A112" s="11"/>
      <c r="B112" s="51"/>
      <c r="C112" s="120">
        <v>42369</v>
      </c>
      <c r="D112" s="120"/>
      <c r="E112" s="51"/>
      <c r="F112" s="51"/>
      <c r="G112" s="121">
        <v>42369</v>
      </c>
      <c r="H112" s="121"/>
      <c r="I112" s="51"/>
    </row>
    <row r="113" spans="1:13">
      <c r="A113" s="11"/>
      <c r="B113" s="51"/>
      <c r="C113" s="120"/>
      <c r="D113" s="120"/>
      <c r="E113" s="51"/>
      <c r="F113" s="51"/>
      <c r="G113" s="121"/>
      <c r="H113" s="121"/>
      <c r="I113" s="51"/>
    </row>
    <row r="114" spans="1:13">
      <c r="A114" s="11"/>
      <c r="B114" s="98" t="s">
        <v>352</v>
      </c>
      <c r="C114" s="49">
        <v>2014</v>
      </c>
      <c r="D114" s="49"/>
      <c r="E114" s="51"/>
      <c r="F114" s="51"/>
      <c r="G114" s="96">
        <v>2013</v>
      </c>
      <c r="H114" s="96"/>
      <c r="I114" s="51"/>
    </row>
    <row r="115" spans="1:13" ht="15.75" thickBot="1">
      <c r="A115" s="11"/>
      <c r="B115" s="104"/>
      <c r="C115" s="53"/>
      <c r="D115" s="53"/>
      <c r="E115" s="52"/>
      <c r="F115" s="52"/>
      <c r="G115" s="97"/>
      <c r="H115" s="97"/>
      <c r="I115" s="52"/>
    </row>
    <row r="116" spans="1:13">
      <c r="A116" s="11"/>
      <c r="B116" s="136" t="s">
        <v>682</v>
      </c>
      <c r="C116" s="66" t="s">
        <v>355</v>
      </c>
      <c r="D116" s="70">
        <v>27</v>
      </c>
      <c r="E116" s="55"/>
      <c r="F116" s="55"/>
      <c r="G116" s="105" t="s">
        <v>355</v>
      </c>
      <c r="H116" s="109">
        <v>26</v>
      </c>
      <c r="I116" s="55"/>
    </row>
    <row r="117" spans="1:13">
      <c r="A117" s="11"/>
      <c r="B117" s="58"/>
      <c r="C117" s="61"/>
      <c r="D117" s="60"/>
      <c r="E117" s="54"/>
      <c r="F117" s="54"/>
      <c r="G117" s="102"/>
      <c r="H117" s="101"/>
      <c r="I117" s="54"/>
    </row>
    <row r="118" spans="1:13">
      <c r="A118" s="11"/>
      <c r="B118" s="22" t="s">
        <v>1007</v>
      </c>
      <c r="C118" s="49">
        <v>2</v>
      </c>
      <c r="D118" s="49"/>
      <c r="E118" s="51"/>
      <c r="F118" s="51"/>
      <c r="G118" s="96">
        <v>5</v>
      </c>
      <c r="H118" s="96"/>
      <c r="I118" s="51"/>
    </row>
    <row r="119" spans="1:13">
      <c r="A119" s="11"/>
      <c r="B119" s="22"/>
      <c r="C119" s="49"/>
      <c r="D119" s="49"/>
      <c r="E119" s="51"/>
      <c r="F119" s="51"/>
      <c r="G119" s="96"/>
      <c r="H119" s="96"/>
      <c r="I119" s="51"/>
    </row>
    <row r="120" spans="1:13" ht="27" thickBot="1">
      <c r="A120" s="11"/>
      <c r="B120" s="123" t="s">
        <v>1008</v>
      </c>
      <c r="C120" s="76" t="s">
        <v>376</v>
      </c>
      <c r="D120" s="76"/>
      <c r="E120" s="125" t="s">
        <v>357</v>
      </c>
      <c r="F120" s="94"/>
      <c r="G120" s="112" t="s">
        <v>382</v>
      </c>
      <c r="H120" s="112"/>
      <c r="I120" s="127" t="s">
        <v>357</v>
      </c>
    </row>
    <row r="121" spans="1:13">
      <c r="A121" s="11"/>
      <c r="B121" s="137" t="s">
        <v>693</v>
      </c>
      <c r="C121" s="80" t="s">
        <v>355</v>
      </c>
      <c r="D121" s="84">
        <v>23</v>
      </c>
      <c r="E121" s="78"/>
      <c r="F121" s="78"/>
      <c r="G121" s="114" t="s">
        <v>355</v>
      </c>
      <c r="H121" s="118">
        <v>27</v>
      </c>
      <c r="I121" s="78"/>
    </row>
    <row r="122" spans="1:13" ht="15.75" thickBot="1">
      <c r="A122" s="11"/>
      <c r="B122" s="138"/>
      <c r="C122" s="81"/>
      <c r="D122" s="85"/>
      <c r="E122" s="79"/>
      <c r="F122" s="79"/>
      <c r="G122" s="115"/>
      <c r="H122" s="119"/>
      <c r="I122" s="79"/>
    </row>
    <row r="123" spans="1:13" ht="15.75" thickTop="1">
      <c r="A123" s="11"/>
      <c r="B123" s="10"/>
      <c r="C123" s="10"/>
      <c r="D123" s="10"/>
      <c r="E123" s="10"/>
      <c r="F123" s="10"/>
      <c r="G123" s="10"/>
      <c r="H123" s="10"/>
      <c r="I123" s="10"/>
      <c r="J123" s="10"/>
      <c r="K123" s="10"/>
      <c r="L123" s="10"/>
      <c r="M123" s="10"/>
    </row>
    <row r="124" spans="1:13" ht="38.25" customHeight="1">
      <c r="A124" s="11"/>
      <c r="B124" s="22" t="s">
        <v>1009</v>
      </c>
      <c r="C124" s="22"/>
      <c r="D124" s="22"/>
      <c r="E124" s="22"/>
      <c r="F124" s="22"/>
      <c r="G124" s="22"/>
      <c r="H124" s="22"/>
      <c r="I124" s="22"/>
      <c r="J124" s="22"/>
      <c r="K124" s="22"/>
      <c r="L124" s="22"/>
      <c r="M124" s="22"/>
    </row>
    <row r="125" spans="1:13">
      <c r="A125" s="11"/>
      <c r="B125" s="10"/>
      <c r="C125" s="10"/>
      <c r="D125" s="10"/>
      <c r="E125" s="10"/>
      <c r="F125" s="10"/>
      <c r="G125" s="10"/>
      <c r="H125" s="10"/>
      <c r="I125" s="10"/>
      <c r="J125" s="10"/>
      <c r="K125" s="10"/>
      <c r="L125" s="10"/>
      <c r="M125" s="10"/>
    </row>
    <row r="126" spans="1:13" ht="38.25" customHeight="1">
      <c r="A126" s="11"/>
      <c r="B126" s="22" t="s">
        <v>1010</v>
      </c>
      <c r="C126" s="22"/>
      <c r="D126" s="22"/>
      <c r="E126" s="22"/>
      <c r="F126" s="22"/>
      <c r="G126" s="22"/>
      <c r="H126" s="22"/>
      <c r="I126" s="22"/>
      <c r="J126" s="22"/>
      <c r="K126" s="22"/>
      <c r="L126" s="22"/>
      <c r="M126" s="22"/>
    </row>
    <row r="127" spans="1:13">
      <c r="A127" s="11"/>
      <c r="B127" s="10"/>
      <c r="C127" s="10"/>
      <c r="D127" s="10"/>
      <c r="E127" s="10"/>
      <c r="F127" s="10"/>
      <c r="G127" s="10"/>
      <c r="H127" s="10"/>
      <c r="I127" s="10"/>
      <c r="J127" s="10"/>
      <c r="K127" s="10"/>
      <c r="L127" s="10"/>
      <c r="M127" s="10"/>
    </row>
    <row r="128" spans="1:13" ht="63.75" customHeight="1">
      <c r="A128" s="11"/>
      <c r="B128" s="22" t="s">
        <v>1011</v>
      </c>
      <c r="C128" s="22"/>
      <c r="D128" s="22"/>
      <c r="E128" s="22"/>
      <c r="F128" s="22"/>
      <c r="G128" s="22"/>
      <c r="H128" s="22"/>
      <c r="I128" s="22"/>
      <c r="J128" s="22"/>
      <c r="K128" s="22"/>
      <c r="L128" s="22"/>
      <c r="M128" s="22"/>
    </row>
  </sheetData>
  <mergeCells count="339">
    <mergeCell ref="B123:M123"/>
    <mergeCell ref="B124:M124"/>
    <mergeCell ref="B125:M125"/>
    <mergeCell ref="B126:M126"/>
    <mergeCell ref="B127:M127"/>
    <mergeCell ref="B128:M128"/>
    <mergeCell ref="B59:M59"/>
    <mergeCell ref="B104:M104"/>
    <mergeCell ref="B105:M105"/>
    <mergeCell ref="B106:M106"/>
    <mergeCell ref="B107:M107"/>
    <mergeCell ref="B108:M108"/>
    <mergeCell ref="B20:M20"/>
    <mergeCell ref="B32:M32"/>
    <mergeCell ref="B33:M33"/>
    <mergeCell ref="B56:M56"/>
    <mergeCell ref="B57:M57"/>
    <mergeCell ref="B58:M58"/>
    <mergeCell ref="B14:M14"/>
    <mergeCell ref="B15:M15"/>
    <mergeCell ref="B16:M16"/>
    <mergeCell ref="B17:M17"/>
    <mergeCell ref="B18:M18"/>
    <mergeCell ref="B19:M19"/>
    <mergeCell ref="B8:M8"/>
    <mergeCell ref="B9:M9"/>
    <mergeCell ref="B10:M10"/>
    <mergeCell ref="B11:M11"/>
    <mergeCell ref="B12:M12"/>
    <mergeCell ref="B13:M13"/>
    <mergeCell ref="I121:I122"/>
    <mergeCell ref="A1:A2"/>
    <mergeCell ref="B1:M1"/>
    <mergeCell ref="B2:M2"/>
    <mergeCell ref="B3:M3"/>
    <mergeCell ref="A4:A128"/>
    <mergeCell ref="B4:M4"/>
    <mergeCell ref="B5:M5"/>
    <mergeCell ref="B6:M6"/>
    <mergeCell ref="B7:M7"/>
    <mergeCell ref="C120:D120"/>
    <mergeCell ref="G120:H120"/>
    <mergeCell ref="B121:B122"/>
    <mergeCell ref="C121:C122"/>
    <mergeCell ref="D121:D122"/>
    <mergeCell ref="E121:E122"/>
    <mergeCell ref="F121:F122"/>
    <mergeCell ref="G121:G122"/>
    <mergeCell ref="H121:H122"/>
    <mergeCell ref="H116:H117"/>
    <mergeCell ref="I116:I117"/>
    <mergeCell ref="B118:B119"/>
    <mergeCell ref="C118:D119"/>
    <mergeCell ref="E118:E119"/>
    <mergeCell ref="F118:F119"/>
    <mergeCell ref="G118:H119"/>
    <mergeCell ref="I118:I119"/>
    <mergeCell ref="B116:B117"/>
    <mergeCell ref="C116:C117"/>
    <mergeCell ref="D116:D117"/>
    <mergeCell ref="E116:E117"/>
    <mergeCell ref="F116:F117"/>
    <mergeCell ref="G116:G117"/>
    <mergeCell ref="B114:B115"/>
    <mergeCell ref="C114:D115"/>
    <mergeCell ref="E114:E115"/>
    <mergeCell ref="F114:F115"/>
    <mergeCell ref="G114:H115"/>
    <mergeCell ref="I114:I115"/>
    <mergeCell ref="H102:H103"/>
    <mergeCell ref="I102:I103"/>
    <mergeCell ref="B110:I110"/>
    <mergeCell ref="B112:B113"/>
    <mergeCell ref="C112:D113"/>
    <mergeCell ref="E112:E113"/>
    <mergeCell ref="F112:F113"/>
    <mergeCell ref="G112:H113"/>
    <mergeCell ref="I112:I113"/>
    <mergeCell ref="B109:M109"/>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I62:I63"/>
    <mergeCell ref="B64:B65"/>
    <mergeCell ref="C64:D65"/>
    <mergeCell ref="E64:E65"/>
    <mergeCell ref="F64:F65"/>
    <mergeCell ref="G64:H65"/>
    <mergeCell ref="I64:I65"/>
    <mergeCell ref="J54:J55"/>
    <mergeCell ref="K54:K55"/>
    <mergeCell ref="L54:L55"/>
    <mergeCell ref="M54:M55"/>
    <mergeCell ref="B60:I60"/>
    <mergeCell ref="B62:B63"/>
    <mergeCell ref="C62:D63"/>
    <mergeCell ref="E62:E63"/>
    <mergeCell ref="F62:F63"/>
    <mergeCell ref="G62:H63"/>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L48"/>
    <mergeCell ref="M47:M48"/>
    <mergeCell ref="C49:D49"/>
    <mergeCell ref="G49:H49"/>
    <mergeCell ref="K49:L49"/>
    <mergeCell ref="K44:L45"/>
    <mergeCell ref="M44:M45"/>
    <mergeCell ref="C46:D46"/>
    <mergeCell ref="G46:H46"/>
    <mergeCell ref="K46:L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0:J31"/>
    <mergeCell ref="K30:K31"/>
    <mergeCell ref="L30:L31"/>
    <mergeCell ref="M30:M31"/>
    <mergeCell ref="B34:M34"/>
    <mergeCell ref="C36:L36"/>
    <mergeCell ref="K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F29"/>
    <mergeCell ref="G28:H29"/>
    <mergeCell ref="I28:I29"/>
    <mergeCell ref="J28:J29"/>
    <mergeCell ref="M24:M25"/>
    <mergeCell ref="B26:B27"/>
    <mergeCell ref="C26:C27"/>
    <mergeCell ref="D26:D27"/>
    <mergeCell ref="E26:E27"/>
    <mergeCell ref="F26:F27"/>
    <mergeCell ref="G26:G27"/>
    <mergeCell ref="H26:H27"/>
    <mergeCell ref="I26:I27"/>
    <mergeCell ref="J26:J27"/>
    <mergeCell ref="B21:M21"/>
    <mergeCell ref="C23:L23"/>
    <mergeCell ref="B24:B25"/>
    <mergeCell ref="C24:D25"/>
    <mergeCell ref="E24:E25"/>
    <mergeCell ref="F24:F25"/>
    <mergeCell ref="G24:H25"/>
    <mergeCell ref="I24:I25"/>
    <mergeCell ref="J24:J25"/>
    <mergeCell ref="K24:L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1" width="24.42578125" bestFit="1" customWidth="1"/>
    <col min="2" max="3" width="36.5703125" bestFit="1" customWidth="1"/>
    <col min="4" max="4" width="7" customWidth="1"/>
    <col min="5" max="6" width="14" customWidth="1"/>
    <col min="7" max="7" width="2.5703125" customWidth="1"/>
    <col min="8" max="8" width="7" customWidth="1"/>
    <col min="9" max="10" width="14" customWidth="1"/>
    <col min="11" max="11" width="36.5703125" customWidth="1"/>
  </cols>
  <sheetData>
    <row r="1" spans="1:11" ht="15" customHeight="1">
      <c r="A1" s="9" t="s">
        <v>1012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1013</v>
      </c>
      <c r="B3" s="10"/>
      <c r="C3" s="10"/>
      <c r="D3" s="10"/>
      <c r="E3" s="10"/>
      <c r="F3" s="10"/>
      <c r="G3" s="10"/>
      <c r="H3" s="10"/>
      <c r="I3" s="10"/>
      <c r="J3" s="10"/>
      <c r="K3" s="10"/>
    </row>
    <row r="4" spans="1:11">
      <c r="A4" s="11" t="s">
        <v>1012</v>
      </c>
      <c r="B4" s="20" t="s">
        <v>1012</v>
      </c>
      <c r="C4" s="20"/>
      <c r="D4" s="20"/>
      <c r="E4" s="20"/>
      <c r="F4" s="20"/>
      <c r="G4" s="20"/>
      <c r="H4" s="20"/>
      <c r="I4" s="20"/>
      <c r="J4" s="20"/>
      <c r="K4" s="20"/>
    </row>
    <row r="5" spans="1:11">
      <c r="A5" s="11"/>
      <c r="B5" s="47"/>
      <c r="C5" s="47"/>
      <c r="D5" s="47"/>
      <c r="E5" s="47"/>
      <c r="F5" s="47"/>
      <c r="G5" s="47"/>
      <c r="H5" s="47"/>
      <c r="I5" s="47"/>
      <c r="J5" s="47"/>
      <c r="K5" s="47"/>
    </row>
    <row r="6" spans="1:11">
      <c r="A6" s="11"/>
      <c r="B6" s="16"/>
      <c r="C6" s="16"/>
      <c r="D6" s="16"/>
      <c r="E6" s="16"/>
      <c r="F6" s="16"/>
      <c r="G6" s="16"/>
      <c r="H6" s="16"/>
      <c r="I6" s="16"/>
      <c r="J6" s="16"/>
      <c r="K6" s="16"/>
    </row>
    <row r="7" spans="1:11">
      <c r="A7" s="11"/>
      <c r="B7" s="51"/>
      <c r="C7" s="120">
        <v>42369</v>
      </c>
      <c r="D7" s="120"/>
      <c r="E7" s="51"/>
      <c r="F7" s="51"/>
      <c r="G7" s="121">
        <v>42369</v>
      </c>
      <c r="H7" s="121"/>
      <c r="I7" s="51"/>
      <c r="J7" s="51"/>
      <c r="K7" s="51"/>
    </row>
    <row r="8" spans="1:11">
      <c r="A8" s="11"/>
      <c r="B8" s="51"/>
      <c r="C8" s="120"/>
      <c r="D8" s="120"/>
      <c r="E8" s="51"/>
      <c r="F8" s="51"/>
      <c r="G8" s="121"/>
      <c r="H8" s="121"/>
      <c r="I8" s="51"/>
      <c r="J8" s="51"/>
      <c r="K8" s="51"/>
    </row>
    <row r="9" spans="1:11">
      <c r="A9" s="11"/>
      <c r="B9" s="98" t="s">
        <v>352</v>
      </c>
      <c r="C9" s="49">
        <v>2014</v>
      </c>
      <c r="D9" s="49"/>
      <c r="E9" s="51"/>
      <c r="F9" s="51"/>
      <c r="G9" s="96">
        <v>2013</v>
      </c>
      <c r="H9" s="96"/>
      <c r="I9" s="51"/>
      <c r="J9" s="51"/>
      <c r="K9" s="96" t="s">
        <v>1014</v>
      </c>
    </row>
    <row r="10" spans="1:11" ht="15.75" thickBot="1">
      <c r="A10" s="11"/>
      <c r="B10" s="104"/>
      <c r="C10" s="53"/>
      <c r="D10" s="53"/>
      <c r="E10" s="52"/>
      <c r="F10" s="52"/>
      <c r="G10" s="97"/>
      <c r="H10" s="97"/>
      <c r="I10" s="52"/>
      <c r="J10" s="52"/>
      <c r="K10" s="97"/>
    </row>
    <row r="11" spans="1:11">
      <c r="A11" s="11"/>
      <c r="B11" s="288" t="s">
        <v>62</v>
      </c>
      <c r="C11" s="55"/>
      <c r="D11" s="55"/>
      <c r="E11" s="55"/>
      <c r="F11" s="36"/>
      <c r="G11" s="55"/>
      <c r="H11" s="55"/>
      <c r="I11" s="55"/>
      <c r="J11" s="36"/>
      <c r="K11" s="36"/>
    </row>
    <row r="12" spans="1:11">
      <c r="A12" s="11"/>
      <c r="B12" s="289" t="s">
        <v>1015</v>
      </c>
      <c r="C12" s="51"/>
      <c r="D12" s="51"/>
      <c r="E12" s="51"/>
      <c r="F12" s="31"/>
      <c r="G12" s="51"/>
      <c r="H12" s="51"/>
      <c r="I12" s="51"/>
      <c r="J12" s="31"/>
      <c r="K12" s="31"/>
    </row>
    <row r="13" spans="1:11">
      <c r="A13" s="11"/>
      <c r="B13" s="292" t="s">
        <v>1016</v>
      </c>
      <c r="C13" s="61" t="s">
        <v>355</v>
      </c>
      <c r="D13" s="60" t="s">
        <v>358</v>
      </c>
      <c r="E13" s="54"/>
      <c r="F13" s="54"/>
      <c r="G13" s="102" t="s">
        <v>355</v>
      </c>
      <c r="H13" s="101">
        <v>500</v>
      </c>
      <c r="I13" s="54"/>
      <c r="J13" s="54"/>
      <c r="K13" s="293" t="s">
        <v>1017</v>
      </c>
    </row>
    <row r="14" spans="1:11">
      <c r="A14" s="11"/>
      <c r="B14" s="292"/>
      <c r="C14" s="61"/>
      <c r="D14" s="60"/>
      <c r="E14" s="54"/>
      <c r="F14" s="54"/>
      <c r="G14" s="102"/>
      <c r="H14" s="101"/>
      <c r="I14" s="54"/>
      <c r="J14" s="54"/>
      <c r="K14" s="293"/>
    </row>
    <row r="15" spans="1:11">
      <c r="A15" s="11"/>
      <c r="B15" s="294" t="s">
        <v>1018</v>
      </c>
      <c r="C15" s="49">
        <v>450</v>
      </c>
      <c r="D15" s="49"/>
      <c r="E15" s="51"/>
      <c r="F15" s="51"/>
      <c r="G15" s="96" t="s">
        <v>358</v>
      </c>
      <c r="H15" s="96"/>
      <c r="I15" s="51"/>
      <c r="J15" s="51"/>
      <c r="K15" s="295" t="s">
        <v>1019</v>
      </c>
    </row>
    <row r="16" spans="1:11">
      <c r="A16" s="11"/>
      <c r="B16" s="294"/>
      <c r="C16" s="49"/>
      <c r="D16" s="49"/>
      <c r="E16" s="51"/>
      <c r="F16" s="51"/>
      <c r="G16" s="96"/>
      <c r="H16" s="96"/>
      <c r="I16" s="51"/>
      <c r="J16" s="51"/>
      <c r="K16" s="295"/>
    </row>
    <row r="17" spans="1:11">
      <c r="A17" s="11"/>
      <c r="B17" s="296" t="s">
        <v>1020</v>
      </c>
      <c r="C17" s="60">
        <v>700</v>
      </c>
      <c r="D17" s="60"/>
      <c r="E17" s="54"/>
      <c r="F17" s="54"/>
      <c r="G17" s="101" t="s">
        <v>358</v>
      </c>
      <c r="H17" s="101"/>
      <c r="I17" s="54"/>
      <c r="J17" s="54"/>
      <c r="K17" s="293" t="s">
        <v>1017</v>
      </c>
    </row>
    <row r="18" spans="1:11">
      <c r="A18" s="11"/>
      <c r="B18" s="296"/>
      <c r="C18" s="60"/>
      <c r="D18" s="60"/>
      <c r="E18" s="54"/>
      <c r="F18" s="54"/>
      <c r="G18" s="101"/>
      <c r="H18" s="101"/>
      <c r="I18" s="54"/>
      <c r="J18" s="54"/>
      <c r="K18" s="293"/>
    </row>
    <row r="19" spans="1:11">
      <c r="A19" s="11"/>
      <c r="B19" s="294" t="s">
        <v>1021</v>
      </c>
      <c r="C19" s="57">
        <v>1402</v>
      </c>
      <c r="D19" s="57"/>
      <c r="E19" s="51"/>
      <c r="F19" s="51"/>
      <c r="G19" s="99">
        <v>1401</v>
      </c>
      <c r="H19" s="99"/>
      <c r="I19" s="51"/>
      <c r="J19" s="51"/>
      <c r="K19" s="295" t="s">
        <v>1022</v>
      </c>
    </row>
    <row r="20" spans="1:11" ht="15.75" thickBot="1">
      <c r="A20" s="11"/>
      <c r="B20" s="297"/>
      <c r="C20" s="63"/>
      <c r="D20" s="63"/>
      <c r="E20" s="52"/>
      <c r="F20" s="52"/>
      <c r="G20" s="103"/>
      <c r="H20" s="103"/>
      <c r="I20" s="52"/>
      <c r="J20" s="52"/>
      <c r="K20" s="298"/>
    </row>
    <row r="21" spans="1:11">
      <c r="A21" s="11"/>
      <c r="B21" s="299" t="s">
        <v>1023</v>
      </c>
      <c r="C21" s="66" t="s">
        <v>355</v>
      </c>
      <c r="D21" s="68">
        <v>2552</v>
      </c>
      <c r="E21" s="55"/>
      <c r="F21" s="55"/>
      <c r="G21" s="105" t="s">
        <v>355</v>
      </c>
      <c r="H21" s="107">
        <v>1901</v>
      </c>
      <c r="I21" s="55"/>
      <c r="J21" s="55"/>
      <c r="K21" s="55"/>
    </row>
    <row r="22" spans="1:11" ht="15.75" thickBot="1">
      <c r="A22" s="11"/>
      <c r="B22" s="300"/>
      <c r="C22" s="67"/>
      <c r="D22" s="69"/>
      <c r="E22" s="65"/>
      <c r="F22" s="65"/>
      <c r="G22" s="106"/>
      <c r="H22" s="108"/>
      <c r="I22" s="65"/>
      <c r="J22" s="65"/>
      <c r="K22" s="65"/>
    </row>
    <row r="23" spans="1:11" ht="15.75" thickTop="1">
      <c r="A23" s="11"/>
      <c r="B23" s="290" t="s">
        <v>63</v>
      </c>
      <c r="C23" s="72"/>
      <c r="D23" s="72"/>
      <c r="E23" s="72"/>
      <c r="F23" s="31"/>
      <c r="G23" s="72"/>
      <c r="H23" s="72"/>
      <c r="I23" s="72"/>
      <c r="J23" s="31"/>
      <c r="K23" s="31"/>
    </row>
    <row r="24" spans="1:11">
      <c r="A24" s="11"/>
      <c r="B24" s="291" t="s">
        <v>1015</v>
      </c>
      <c r="C24" s="54"/>
      <c r="D24" s="54"/>
      <c r="E24" s="54"/>
      <c r="F24" s="36"/>
      <c r="G24" s="54"/>
      <c r="H24" s="54"/>
      <c r="I24" s="54"/>
      <c r="J24" s="36"/>
      <c r="K24" s="36"/>
    </row>
    <row r="25" spans="1:11">
      <c r="A25" s="11"/>
      <c r="B25" s="301" t="s">
        <v>1018</v>
      </c>
      <c r="C25" s="56" t="s">
        <v>355</v>
      </c>
      <c r="D25" s="49" t="s">
        <v>358</v>
      </c>
      <c r="E25" s="51"/>
      <c r="F25" s="51"/>
      <c r="G25" s="98" t="s">
        <v>355</v>
      </c>
      <c r="H25" s="96">
        <v>449</v>
      </c>
      <c r="I25" s="51"/>
      <c r="J25" s="51"/>
      <c r="K25" s="295" t="s">
        <v>1019</v>
      </c>
    </row>
    <row r="26" spans="1:11">
      <c r="A26" s="11"/>
      <c r="B26" s="301"/>
      <c r="C26" s="56"/>
      <c r="D26" s="49"/>
      <c r="E26" s="51"/>
      <c r="F26" s="51"/>
      <c r="G26" s="98"/>
      <c r="H26" s="96"/>
      <c r="I26" s="51"/>
      <c r="J26" s="51"/>
      <c r="K26" s="295"/>
    </row>
    <row r="27" spans="1:11">
      <c r="A27" s="11"/>
      <c r="B27" s="302" t="s">
        <v>1020</v>
      </c>
      <c r="C27" s="60" t="s">
        <v>358</v>
      </c>
      <c r="D27" s="60"/>
      <c r="E27" s="54"/>
      <c r="F27" s="54"/>
      <c r="G27" s="101">
        <v>700</v>
      </c>
      <c r="H27" s="101"/>
      <c r="I27" s="54"/>
      <c r="J27" s="54"/>
      <c r="K27" s="293" t="s">
        <v>1017</v>
      </c>
    </row>
    <row r="28" spans="1:11">
      <c r="A28" s="11"/>
      <c r="B28" s="302"/>
      <c r="C28" s="60"/>
      <c r="D28" s="60"/>
      <c r="E28" s="54"/>
      <c r="F28" s="54"/>
      <c r="G28" s="101"/>
      <c r="H28" s="101"/>
      <c r="I28" s="54"/>
      <c r="J28" s="54"/>
      <c r="K28" s="293"/>
    </row>
    <row r="29" spans="1:11">
      <c r="A29" s="11"/>
      <c r="B29" s="301" t="s">
        <v>1024</v>
      </c>
      <c r="C29" s="49">
        <v>500</v>
      </c>
      <c r="D29" s="49"/>
      <c r="E29" s="51"/>
      <c r="F29" s="51"/>
      <c r="G29" s="96">
        <v>500</v>
      </c>
      <c r="H29" s="96"/>
      <c r="I29" s="51"/>
      <c r="J29" s="51"/>
      <c r="K29" s="295" t="s">
        <v>1017</v>
      </c>
    </row>
    <row r="30" spans="1:11">
      <c r="A30" s="11"/>
      <c r="B30" s="301"/>
      <c r="C30" s="49"/>
      <c r="D30" s="49"/>
      <c r="E30" s="51"/>
      <c r="F30" s="51"/>
      <c r="G30" s="96"/>
      <c r="H30" s="96"/>
      <c r="I30" s="51"/>
      <c r="J30" s="51"/>
      <c r="K30" s="295"/>
    </row>
    <row r="31" spans="1:11">
      <c r="A31" s="11"/>
      <c r="B31" s="302" t="s">
        <v>1025</v>
      </c>
      <c r="C31" s="60">
        <v>300</v>
      </c>
      <c r="D31" s="60"/>
      <c r="E31" s="54"/>
      <c r="F31" s="54"/>
      <c r="G31" s="101">
        <v>300</v>
      </c>
      <c r="H31" s="101"/>
      <c r="I31" s="54"/>
      <c r="J31" s="54"/>
      <c r="K31" s="293" t="s">
        <v>1019</v>
      </c>
    </row>
    <row r="32" spans="1:11">
      <c r="A32" s="11"/>
      <c r="B32" s="302"/>
      <c r="C32" s="60"/>
      <c r="D32" s="60"/>
      <c r="E32" s="54"/>
      <c r="F32" s="54"/>
      <c r="G32" s="101"/>
      <c r="H32" s="101"/>
      <c r="I32" s="54"/>
      <c r="J32" s="54"/>
      <c r="K32" s="293"/>
    </row>
    <row r="33" spans="1:11">
      <c r="A33" s="11"/>
      <c r="B33" s="301" t="s">
        <v>1026</v>
      </c>
      <c r="C33" s="49">
        <v>500</v>
      </c>
      <c r="D33" s="49"/>
      <c r="E33" s="51"/>
      <c r="F33" s="51"/>
      <c r="G33" s="96">
        <v>500</v>
      </c>
      <c r="H33" s="96"/>
      <c r="I33" s="51"/>
      <c r="J33" s="51"/>
      <c r="K33" s="295" t="s">
        <v>1027</v>
      </c>
    </row>
    <row r="34" spans="1:11">
      <c r="A34" s="11"/>
      <c r="B34" s="301"/>
      <c r="C34" s="49"/>
      <c r="D34" s="49"/>
      <c r="E34" s="51"/>
      <c r="F34" s="51"/>
      <c r="G34" s="96"/>
      <c r="H34" s="96"/>
      <c r="I34" s="51"/>
      <c r="J34" s="51"/>
      <c r="K34" s="295"/>
    </row>
    <row r="35" spans="1:11">
      <c r="A35" s="11"/>
      <c r="B35" s="302" t="s">
        <v>1028</v>
      </c>
      <c r="C35" s="60">
        <v>474</v>
      </c>
      <c r="D35" s="60"/>
      <c r="E35" s="54"/>
      <c r="F35" s="54"/>
      <c r="G35" s="101">
        <v>473</v>
      </c>
      <c r="H35" s="101"/>
      <c r="I35" s="54"/>
      <c r="J35" s="54"/>
      <c r="K35" s="293" t="s">
        <v>1029</v>
      </c>
    </row>
    <row r="36" spans="1:11">
      <c r="A36" s="11"/>
      <c r="B36" s="302"/>
      <c r="C36" s="60"/>
      <c r="D36" s="60"/>
      <c r="E36" s="54"/>
      <c r="F36" s="54"/>
      <c r="G36" s="101"/>
      <c r="H36" s="101"/>
      <c r="I36" s="54"/>
      <c r="J36" s="54"/>
      <c r="K36" s="293"/>
    </row>
    <row r="37" spans="1:11">
      <c r="A37" s="11"/>
      <c r="B37" s="301" t="s">
        <v>1030</v>
      </c>
      <c r="C37" s="49">
        <v>699</v>
      </c>
      <c r="D37" s="49"/>
      <c r="E37" s="51"/>
      <c r="F37" s="51"/>
      <c r="G37" s="96" t="s">
        <v>358</v>
      </c>
      <c r="H37" s="96"/>
      <c r="I37" s="51"/>
      <c r="J37" s="51"/>
      <c r="K37" s="295" t="s">
        <v>1031</v>
      </c>
    </row>
    <row r="38" spans="1:11">
      <c r="A38" s="11"/>
      <c r="B38" s="301"/>
      <c r="C38" s="49"/>
      <c r="D38" s="49"/>
      <c r="E38" s="51"/>
      <c r="F38" s="51"/>
      <c r="G38" s="96"/>
      <c r="H38" s="96"/>
      <c r="I38" s="51"/>
      <c r="J38" s="51"/>
      <c r="K38" s="295"/>
    </row>
    <row r="39" spans="1:11">
      <c r="A39" s="11"/>
      <c r="B39" s="302" t="s">
        <v>1032</v>
      </c>
      <c r="C39" s="60">
        <v>299</v>
      </c>
      <c r="D39" s="60"/>
      <c r="E39" s="54"/>
      <c r="F39" s="54"/>
      <c r="G39" s="101">
        <v>299</v>
      </c>
      <c r="H39" s="101"/>
      <c r="I39" s="54"/>
      <c r="J39" s="54"/>
      <c r="K39" s="293" t="s">
        <v>1017</v>
      </c>
    </row>
    <row r="40" spans="1:11">
      <c r="A40" s="11"/>
      <c r="B40" s="302"/>
      <c r="C40" s="60"/>
      <c r="D40" s="60"/>
      <c r="E40" s="54"/>
      <c r="F40" s="54"/>
      <c r="G40" s="101"/>
      <c r="H40" s="101"/>
      <c r="I40" s="54"/>
      <c r="J40" s="54"/>
      <c r="K40" s="293"/>
    </row>
    <row r="41" spans="1:11">
      <c r="A41" s="11"/>
      <c r="B41" s="301" t="s">
        <v>1033</v>
      </c>
      <c r="C41" s="49">
        <v>474</v>
      </c>
      <c r="D41" s="49"/>
      <c r="E41" s="51"/>
      <c r="F41" s="51"/>
      <c r="G41" s="96">
        <v>474</v>
      </c>
      <c r="H41" s="96"/>
      <c r="I41" s="51"/>
      <c r="J41" s="51"/>
      <c r="K41" s="295" t="s">
        <v>1031</v>
      </c>
    </row>
    <row r="42" spans="1:11">
      <c r="A42" s="11"/>
      <c r="B42" s="301"/>
      <c r="C42" s="49"/>
      <c r="D42" s="49"/>
      <c r="E42" s="51"/>
      <c r="F42" s="51"/>
      <c r="G42" s="96"/>
      <c r="H42" s="96"/>
      <c r="I42" s="51"/>
      <c r="J42" s="51"/>
      <c r="K42" s="295"/>
    </row>
    <row r="43" spans="1:11">
      <c r="A43" s="11"/>
      <c r="B43" s="296" t="s">
        <v>1034</v>
      </c>
      <c r="C43" s="60">
        <v>100</v>
      </c>
      <c r="D43" s="60"/>
      <c r="E43" s="54"/>
      <c r="F43" s="54"/>
      <c r="G43" s="101">
        <v>100</v>
      </c>
      <c r="H43" s="101"/>
      <c r="I43" s="54"/>
      <c r="J43" s="54"/>
      <c r="K43" s="293" t="s">
        <v>1022</v>
      </c>
    </row>
    <row r="44" spans="1:11">
      <c r="A44" s="11"/>
      <c r="B44" s="296"/>
      <c r="C44" s="60"/>
      <c r="D44" s="60"/>
      <c r="E44" s="54"/>
      <c r="F44" s="54"/>
      <c r="G44" s="101"/>
      <c r="H44" s="101"/>
      <c r="I44" s="54"/>
      <c r="J44" s="54"/>
      <c r="K44" s="293"/>
    </row>
    <row r="45" spans="1:11">
      <c r="A45" s="11"/>
      <c r="B45" s="294" t="s">
        <v>1035</v>
      </c>
      <c r="C45" s="49">
        <v>11</v>
      </c>
      <c r="D45" s="49"/>
      <c r="E45" s="51"/>
      <c r="F45" s="51"/>
      <c r="G45" s="96">
        <v>12</v>
      </c>
      <c r="H45" s="96"/>
      <c r="I45" s="51"/>
      <c r="J45" s="51"/>
      <c r="K45" s="295" t="s">
        <v>1022</v>
      </c>
    </row>
    <row r="46" spans="1:11" ht="15.75" thickBot="1">
      <c r="A46" s="11"/>
      <c r="B46" s="297"/>
      <c r="C46" s="53"/>
      <c r="D46" s="53"/>
      <c r="E46" s="52"/>
      <c r="F46" s="52"/>
      <c r="G46" s="97"/>
      <c r="H46" s="97"/>
      <c r="I46" s="52"/>
      <c r="J46" s="52"/>
      <c r="K46" s="298"/>
    </row>
    <row r="47" spans="1:11">
      <c r="A47" s="11"/>
      <c r="B47" s="299" t="s">
        <v>1036</v>
      </c>
      <c r="C47" s="66" t="s">
        <v>355</v>
      </c>
      <c r="D47" s="68">
        <v>3357</v>
      </c>
      <c r="E47" s="55"/>
      <c r="F47" s="55"/>
      <c r="G47" s="105" t="s">
        <v>355</v>
      </c>
      <c r="H47" s="107">
        <v>3807</v>
      </c>
      <c r="I47" s="55"/>
      <c r="J47" s="55"/>
      <c r="K47" s="55"/>
    </row>
    <row r="48" spans="1:11" ht="15.75" thickBot="1">
      <c r="A48" s="11"/>
      <c r="B48" s="300"/>
      <c r="C48" s="67"/>
      <c r="D48" s="69"/>
      <c r="E48" s="65"/>
      <c r="F48" s="65"/>
      <c r="G48" s="106"/>
      <c r="H48" s="108"/>
      <c r="I48" s="65"/>
      <c r="J48" s="65"/>
      <c r="K48" s="65"/>
    </row>
    <row r="49" spans="1:11" ht="15.75" thickTop="1">
      <c r="A49" s="11"/>
      <c r="B49" s="290" t="s">
        <v>64</v>
      </c>
      <c r="C49" s="72"/>
      <c r="D49" s="72"/>
      <c r="E49" s="72"/>
      <c r="F49" s="31"/>
      <c r="G49" s="72"/>
      <c r="H49" s="72"/>
      <c r="I49" s="72"/>
      <c r="J49" s="31"/>
      <c r="K49" s="31"/>
    </row>
    <row r="50" spans="1:11">
      <c r="A50" s="11"/>
      <c r="B50" s="303" t="s">
        <v>1037</v>
      </c>
      <c r="C50" s="61" t="s">
        <v>355</v>
      </c>
      <c r="D50" s="60">
        <v>309</v>
      </c>
      <c r="E50" s="54"/>
      <c r="F50" s="54"/>
      <c r="G50" s="102" t="s">
        <v>355</v>
      </c>
      <c r="H50" s="101">
        <v>309</v>
      </c>
      <c r="I50" s="54"/>
      <c r="J50" s="54"/>
      <c r="K50" s="293" t="s">
        <v>1038</v>
      </c>
    </row>
    <row r="51" spans="1:11" ht="15.75" thickBot="1">
      <c r="A51" s="11"/>
      <c r="B51" s="304"/>
      <c r="C51" s="67"/>
      <c r="D51" s="71"/>
      <c r="E51" s="65"/>
      <c r="F51" s="65"/>
      <c r="G51" s="106"/>
      <c r="H51" s="110"/>
      <c r="I51" s="65"/>
      <c r="J51" s="65"/>
      <c r="K51" s="305"/>
    </row>
    <row r="52" spans="1:11" ht="15.75" thickTop="1">
      <c r="A52" s="11"/>
      <c r="B52" s="16"/>
      <c r="C52" s="16"/>
    </row>
    <row r="53" spans="1:11" ht="45">
      <c r="A53" s="11"/>
      <c r="B53" s="217" t="s">
        <v>620</v>
      </c>
      <c r="C53" s="218" t="s">
        <v>1039</v>
      </c>
    </row>
    <row r="54" spans="1:11">
      <c r="A54" s="11"/>
      <c r="B54" s="10"/>
      <c r="C54" s="10"/>
      <c r="D54" s="10"/>
      <c r="E54" s="10"/>
      <c r="F54" s="10"/>
      <c r="G54" s="10"/>
      <c r="H54" s="10"/>
      <c r="I54" s="10"/>
      <c r="J54" s="10"/>
      <c r="K54" s="10"/>
    </row>
    <row r="55" spans="1:11">
      <c r="A55" s="11"/>
      <c r="B55" s="21" t="s">
        <v>1040</v>
      </c>
      <c r="C55" s="21"/>
      <c r="D55" s="21"/>
      <c r="E55" s="21"/>
      <c r="F55" s="21"/>
      <c r="G55" s="21"/>
      <c r="H55" s="21"/>
      <c r="I55" s="21"/>
      <c r="J55" s="21"/>
      <c r="K55" s="21"/>
    </row>
    <row r="56" spans="1:11">
      <c r="A56" s="11"/>
      <c r="B56" s="22" t="s">
        <v>1041</v>
      </c>
      <c r="C56" s="22"/>
      <c r="D56" s="22"/>
      <c r="E56" s="22"/>
      <c r="F56" s="22"/>
      <c r="G56" s="22"/>
      <c r="H56" s="22"/>
      <c r="I56" s="22"/>
      <c r="J56" s="22"/>
      <c r="K56" s="22"/>
    </row>
    <row r="57" spans="1:11">
      <c r="A57" s="11"/>
      <c r="B57" s="10"/>
      <c r="C57" s="10"/>
      <c r="D57" s="10"/>
      <c r="E57" s="10"/>
      <c r="F57" s="10"/>
      <c r="G57" s="10"/>
      <c r="H57" s="10"/>
      <c r="I57" s="10"/>
      <c r="J57" s="10"/>
      <c r="K57" s="10"/>
    </row>
    <row r="58" spans="1:11">
      <c r="A58" s="11"/>
      <c r="B58" s="21" t="s">
        <v>1042</v>
      </c>
      <c r="C58" s="21"/>
      <c r="D58" s="21"/>
      <c r="E58" s="21"/>
      <c r="F58" s="21"/>
      <c r="G58" s="21"/>
      <c r="H58" s="21"/>
      <c r="I58" s="21"/>
      <c r="J58" s="21"/>
      <c r="K58" s="21"/>
    </row>
    <row r="59" spans="1:11">
      <c r="A59" s="11"/>
      <c r="B59" s="22" t="s">
        <v>1043</v>
      </c>
      <c r="C59" s="22"/>
      <c r="D59" s="22"/>
      <c r="E59" s="22"/>
      <c r="F59" s="22"/>
      <c r="G59" s="22"/>
      <c r="H59" s="22"/>
      <c r="I59" s="22"/>
      <c r="J59" s="22"/>
      <c r="K59" s="22"/>
    </row>
    <row r="60" spans="1:11">
      <c r="A60" s="11"/>
      <c r="B60" s="10"/>
      <c r="C60" s="10"/>
      <c r="D60" s="10"/>
      <c r="E60" s="10"/>
      <c r="F60" s="10"/>
      <c r="G60" s="10"/>
      <c r="H60" s="10"/>
      <c r="I60" s="10"/>
      <c r="J60" s="10"/>
      <c r="K60" s="10"/>
    </row>
    <row r="61" spans="1:11" ht="38.25" customHeight="1">
      <c r="A61" s="11"/>
      <c r="B61" s="22" t="s">
        <v>1044</v>
      </c>
      <c r="C61" s="22"/>
      <c r="D61" s="22"/>
      <c r="E61" s="22"/>
      <c r="F61" s="22"/>
      <c r="G61" s="22"/>
      <c r="H61" s="22"/>
      <c r="I61" s="22"/>
      <c r="J61" s="22"/>
      <c r="K61" s="22"/>
    </row>
    <row r="62" spans="1:11">
      <c r="A62" s="11"/>
      <c r="B62" s="10"/>
      <c r="C62" s="10"/>
      <c r="D62" s="10"/>
      <c r="E62" s="10"/>
      <c r="F62" s="10"/>
      <c r="G62" s="10"/>
      <c r="H62" s="10"/>
      <c r="I62" s="10"/>
      <c r="J62" s="10"/>
      <c r="K62" s="10"/>
    </row>
    <row r="63" spans="1:11" ht="25.5" customHeight="1">
      <c r="A63" s="11"/>
      <c r="B63" s="22" t="s">
        <v>1045</v>
      </c>
      <c r="C63" s="22"/>
      <c r="D63" s="22"/>
      <c r="E63" s="22"/>
      <c r="F63" s="22"/>
      <c r="G63" s="22"/>
      <c r="H63" s="22"/>
      <c r="I63" s="22"/>
      <c r="J63" s="22"/>
      <c r="K63" s="22"/>
    </row>
    <row r="64" spans="1:11">
      <c r="A64" s="11"/>
      <c r="B64" s="10"/>
      <c r="C64" s="10"/>
      <c r="D64" s="10"/>
      <c r="E64" s="10"/>
      <c r="F64" s="10"/>
      <c r="G64" s="10"/>
      <c r="H64" s="10"/>
      <c r="I64" s="10"/>
      <c r="J64" s="10"/>
      <c r="K64" s="10"/>
    </row>
    <row r="65" spans="1:11">
      <c r="A65" s="11"/>
      <c r="B65" s="24" t="s">
        <v>1046</v>
      </c>
      <c r="C65" s="24"/>
      <c r="D65" s="24"/>
      <c r="E65" s="24"/>
      <c r="F65" s="24"/>
      <c r="G65" s="24"/>
      <c r="H65" s="24"/>
      <c r="I65" s="24"/>
      <c r="J65" s="24"/>
      <c r="K65" s="24"/>
    </row>
    <row r="66" spans="1:11" ht="38.25" customHeight="1">
      <c r="A66" s="11"/>
      <c r="B66" s="22" t="s">
        <v>1047</v>
      </c>
      <c r="C66" s="22"/>
      <c r="D66" s="22"/>
      <c r="E66" s="22"/>
      <c r="F66" s="22"/>
      <c r="G66" s="22"/>
      <c r="H66" s="22"/>
      <c r="I66" s="22"/>
      <c r="J66" s="22"/>
      <c r="K66" s="22"/>
    </row>
    <row r="67" spans="1:11">
      <c r="A67" s="11"/>
      <c r="B67" s="10"/>
      <c r="C67" s="10"/>
      <c r="D67" s="10"/>
      <c r="E67" s="10"/>
      <c r="F67" s="10"/>
      <c r="G67" s="10"/>
      <c r="H67" s="10"/>
      <c r="I67" s="10"/>
      <c r="J67" s="10"/>
      <c r="K67" s="10"/>
    </row>
    <row r="68" spans="1:11" ht="51" customHeight="1">
      <c r="A68" s="11"/>
      <c r="B68" s="22" t="s">
        <v>1048</v>
      </c>
      <c r="C68" s="22"/>
      <c r="D68" s="22"/>
      <c r="E68" s="22"/>
      <c r="F68" s="22"/>
      <c r="G68" s="22"/>
      <c r="H68" s="22"/>
      <c r="I68" s="22"/>
      <c r="J68" s="22"/>
      <c r="K68" s="22"/>
    </row>
    <row r="69" spans="1:11">
      <c r="A69" s="11"/>
      <c r="B69" s="10"/>
      <c r="C69" s="10"/>
      <c r="D69" s="10"/>
      <c r="E69" s="10"/>
      <c r="F69" s="10"/>
      <c r="G69" s="10"/>
      <c r="H69" s="10"/>
      <c r="I69" s="10"/>
      <c r="J69" s="10"/>
      <c r="K69" s="10"/>
    </row>
    <row r="70" spans="1:11" ht="25.5" customHeight="1">
      <c r="A70" s="11"/>
      <c r="B70" s="22" t="s">
        <v>1049</v>
      </c>
      <c r="C70" s="22"/>
      <c r="D70" s="22"/>
      <c r="E70" s="22"/>
      <c r="F70" s="22"/>
      <c r="G70" s="22"/>
      <c r="H70" s="22"/>
      <c r="I70" s="22"/>
      <c r="J70" s="22"/>
      <c r="K70" s="22"/>
    </row>
  </sheetData>
  <mergeCells count="204">
    <mergeCell ref="B66:K66"/>
    <mergeCell ref="B67:K67"/>
    <mergeCell ref="B68:K68"/>
    <mergeCell ref="B69:K69"/>
    <mergeCell ref="B70:K70"/>
    <mergeCell ref="B60:K60"/>
    <mergeCell ref="B61:K61"/>
    <mergeCell ref="B62:K62"/>
    <mergeCell ref="B63:K63"/>
    <mergeCell ref="B64:K64"/>
    <mergeCell ref="B65:K65"/>
    <mergeCell ref="B54:K54"/>
    <mergeCell ref="B55:K55"/>
    <mergeCell ref="B56:K56"/>
    <mergeCell ref="B57:K57"/>
    <mergeCell ref="B58:K58"/>
    <mergeCell ref="B59:K59"/>
    <mergeCell ref="H50:H51"/>
    <mergeCell ref="I50:I51"/>
    <mergeCell ref="J50:J51"/>
    <mergeCell ref="K50:K51"/>
    <mergeCell ref="A1:A2"/>
    <mergeCell ref="B1:K1"/>
    <mergeCell ref="B2:K2"/>
    <mergeCell ref="B3:K3"/>
    <mergeCell ref="A4:A70"/>
    <mergeCell ref="B4:K4"/>
    <mergeCell ref="B50:B51"/>
    <mergeCell ref="C50:C51"/>
    <mergeCell ref="D50:D51"/>
    <mergeCell ref="E50:E51"/>
    <mergeCell ref="F50:F51"/>
    <mergeCell ref="G50:G51"/>
    <mergeCell ref="H47:H48"/>
    <mergeCell ref="I47:I48"/>
    <mergeCell ref="J47:J48"/>
    <mergeCell ref="K47:K48"/>
    <mergeCell ref="C49:E49"/>
    <mergeCell ref="G49:I49"/>
    <mergeCell ref="B47:B48"/>
    <mergeCell ref="C47:C48"/>
    <mergeCell ref="D47:D48"/>
    <mergeCell ref="E47:E48"/>
    <mergeCell ref="F47:F48"/>
    <mergeCell ref="G47:G48"/>
    <mergeCell ref="J43:J44"/>
    <mergeCell ref="K43:K44"/>
    <mergeCell ref="B45:B46"/>
    <mergeCell ref="C45:D46"/>
    <mergeCell ref="E45:E46"/>
    <mergeCell ref="F45:F46"/>
    <mergeCell ref="G45:H46"/>
    <mergeCell ref="I45:I46"/>
    <mergeCell ref="J45:J46"/>
    <mergeCell ref="K45:K46"/>
    <mergeCell ref="B43:B44"/>
    <mergeCell ref="C43:D44"/>
    <mergeCell ref="E43:E44"/>
    <mergeCell ref="F43:F44"/>
    <mergeCell ref="G43:H44"/>
    <mergeCell ref="I43:I44"/>
    <mergeCell ref="J39:J40"/>
    <mergeCell ref="K39:K40"/>
    <mergeCell ref="B41:B42"/>
    <mergeCell ref="C41:D42"/>
    <mergeCell ref="E41:E42"/>
    <mergeCell ref="F41:F42"/>
    <mergeCell ref="G41:H42"/>
    <mergeCell ref="I41:I42"/>
    <mergeCell ref="J41:J42"/>
    <mergeCell ref="K41:K42"/>
    <mergeCell ref="B39:B40"/>
    <mergeCell ref="C39:D40"/>
    <mergeCell ref="E39:E40"/>
    <mergeCell ref="F39:F40"/>
    <mergeCell ref="G39:H40"/>
    <mergeCell ref="I39:I40"/>
    <mergeCell ref="J35:J36"/>
    <mergeCell ref="K35:K36"/>
    <mergeCell ref="B37:B38"/>
    <mergeCell ref="C37:D38"/>
    <mergeCell ref="E37:E38"/>
    <mergeCell ref="F37:F38"/>
    <mergeCell ref="G37:H38"/>
    <mergeCell ref="I37:I38"/>
    <mergeCell ref="J37:J38"/>
    <mergeCell ref="K37:K38"/>
    <mergeCell ref="B35:B36"/>
    <mergeCell ref="C35:D36"/>
    <mergeCell ref="E35:E36"/>
    <mergeCell ref="F35:F36"/>
    <mergeCell ref="G35:H36"/>
    <mergeCell ref="I35:I36"/>
    <mergeCell ref="J31:J32"/>
    <mergeCell ref="K31:K32"/>
    <mergeCell ref="B33:B34"/>
    <mergeCell ref="C33:D34"/>
    <mergeCell ref="E33:E34"/>
    <mergeCell ref="F33:F34"/>
    <mergeCell ref="G33:H34"/>
    <mergeCell ref="I33:I34"/>
    <mergeCell ref="J33:J34"/>
    <mergeCell ref="K33:K34"/>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J30"/>
    <mergeCell ref="K29:K30"/>
    <mergeCell ref="H25:H26"/>
    <mergeCell ref="I25:I26"/>
    <mergeCell ref="J25:J26"/>
    <mergeCell ref="K25:K26"/>
    <mergeCell ref="B27:B28"/>
    <mergeCell ref="C27:D28"/>
    <mergeCell ref="E27:E28"/>
    <mergeCell ref="F27:F28"/>
    <mergeCell ref="G27:H28"/>
    <mergeCell ref="I27:I28"/>
    <mergeCell ref="B25:B26"/>
    <mergeCell ref="C25:C26"/>
    <mergeCell ref="D25:D26"/>
    <mergeCell ref="E25:E26"/>
    <mergeCell ref="F25:F26"/>
    <mergeCell ref="G25:G26"/>
    <mergeCell ref="J21:J22"/>
    <mergeCell ref="K21:K22"/>
    <mergeCell ref="C23:E23"/>
    <mergeCell ref="G23:I23"/>
    <mergeCell ref="C24:E24"/>
    <mergeCell ref="G24:I24"/>
    <mergeCell ref="J19:J20"/>
    <mergeCell ref="K19:K20"/>
    <mergeCell ref="B21:B22"/>
    <mergeCell ref="C21:C22"/>
    <mergeCell ref="D21:D22"/>
    <mergeCell ref="E21:E22"/>
    <mergeCell ref="F21:F22"/>
    <mergeCell ref="G21:G22"/>
    <mergeCell ref="H21:H22"/>
    <mergeCell ref="I21:I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H13:H14"/>
    <mergeCell ref="I13:I14"/>
    <mergeCell ref="J13:J14"/>
    <mergeCell ref="K13:K14"/>
    <mergeCell ref="B15:B16"/>
    <mergeCell ref="C15:D16"/>
    <mergeCell ref="E15:E16"/>
    <mergeCell ref="F15:F16"/>
    <mergeCell ref="G15:H16"/>
    <mergeCell ref="I15:I16"/>
    <mergeCell ref="B13:B14"/>
    <mergeCell ref="C13:C14"/>
    <mergeCell ref="D13:D14"/>
    <mergeCell ref="E13:E14"/>
    <mergeCell ref="F13:F14"/>
    <mergeCell ref="G13:G14"/>
    <mergeCell ref="J9:J10"/>
    <mergeCell ref="K9:K10"/>
    <mergeCell ref="C11:E11"/>
    <mergeCell ref="G11:I11"/>
    <mergeCell ref="C12:E12"/>
    <mergeCell ref="G12:I12"/>
    <mergeCell ref="B9:B10"/>
    <mergeCell ref="C9:D10"/>
    <mergeCell ref="E9:E10"/>
    <mergeCell ref="F9:F10"/>
    <mergeCell ref="G9:H10"/>
    <mergeCell ref="I9:I10"/>
    <mergeCell ref="B5:K5"/>
    <mergeCell ref="B7:B8"/>
    <mergeCell ref="C7:D8"/>
    <mergeCell ref="E7:E8"/>
    <mergeCell ref="F7:F8"/>
    <mergeCell ref="G7:H8"/>
    <mergeCell ref="I7: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4"/>
  <sheetViews>
    <sheetView showGridLines="0" workbookViewId="0"/>
  </sheetViews>
  <sheetFormatPr defaultRowHeight="15"/>
  <cols>
    <col min="1" max="3" width="36.5703125" bestFit="1" customWidth="1"/>
    <col min="4" max="4" width="15.140625" customWidth="1"/>
    <col min="5" max="5" width="6.7109375" customWidth="1"/>
    <col min="6" max="6" width="13.140625" customWidth="1"/>
    <col min="7" max="7" width="6.7109375" customWidth="1"/>
    <col min="8" max="8" width="13.140625" customWidth="1"/>
    <col min="9" max="9" width="6.7109375" customWidth="1"/>
    <col min="10" max="10" width="15.140625" customWidth="1"/>
    <col min="11" max="11" width="6.7109375" customWidth="1"/>
    <col min="12" max="12" width="15.140625" customWidth="1"/>
    <col min="13" max="13" width="6.7109375" customWidth="1"/>
    <col min="14" max="14" width="17.85546875" customWidth="1"/>
    <col min="15" max="17" width="33.7109375" customWidth="1"/>
    <col min="18" max="18" width="6.7109375" customWidth="1"/>
    <col min="19" max="19" width="13.140625" customWidth="1"/>
    <col min="20" max="21" width="33.7109375" customWidth="1"/>
    <col min="22" max="22" width="6.7109375" customWidth="1"/>
    <col min="23" max="23" width="15.140625" customWidth="1"/>
    <col min="24" max="24" width="5.5703125" customWidth="1"/>
    <col min="25" max="25" width="33.7109375" customWidth="1"/>
    <col min="26" max="26" width="6.7109375" customWidth="1"/>
    <col min="27" max="27" width="17.85546875" customWidth="1"/>
    <col min="28" max="28" width="33.7109375" customWidth="1"/>
  </cols>
  <sheetData>
    <row r="1" spans="1:28" ht="15" customHeight="1">
      <c r="A1" s="9" t="s">
        <v>1050</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1051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1050</v>
      </c>
      <c r="B4" s="20" t="s">
        <v>1050</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row>
    <row r="6" spans="1:28">
      <c r="A6" s="11"/>
      <c r="B6" s="20" t="s">
        <v>1052</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c r="A7" s="11"/>
      <c r="B7" s="252" t="s">
        <v>1053</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row>
    <row r="8" spans="1:28" ht="25.5" customHeight="1">
      <c r="A8" s="11"/>
      <c r="B8" s="23" t="s">
        <v>1054</v>
      </c>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28">
      <c r="A10" s="11"/>
      <c r="B10" s="23" t="s">
        <v>1055</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row>
    <row r="11" spans="1:28">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25.5" customHeight="1">
      <c r="A12" s="11"/>
      <c r="B12" s="23" t="s">
        <v>1056</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c r="A14" s="11"/>
      <c r="B14" s="23" t="s">
        <v>1057</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c r="A16" s="11"/>
      <c r="B16" s="23" t="s">
        <v>1058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28">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1:28">
      <c r="A18" s="11"/>
      <c r="B18" s="23" t="s">
        <v>1059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c r="A19" s="11"/>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row>
    <row r="20" spans="1:28">
      <c r="A20" s="1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ht="15.75" thickBot="1">
      <c r="A21" s="11"/>
      <c r="B21" s="31"/>
      <c r="C21" s="31"/>
      <c r="D21" s="32"/>
      <c r="E21" s="309">
        <v>42004</v>
      </c>
      <c r="F21" s="309"/>
      <c r="G21" s="309"/>
      <c r="H21" s="309"/>
      <c r="I21" s="309"/>
      <c r="J21" s="309"/>
      <c r="K21" s="309"/>
      <c r="L21" s="309"/>
      <c r="M21" s="309"/>
      <c r="N21" s="309"/>
      <c r="O21" s="32"/>
      <c r="P21" s="31"/>
      <c r="Q21" s="32"/>
      <c r="R21" s="310">
        <v>41639</v>
      </c>
      <c r="S21" s="310"/>
      <c r="T21" s="310"/>
      <c r="U21" s="310"/>
      <c r="V21" s="310"/>
      <c r="W21" s="310"/>
      <c r="X21" s="310"/>
      <c r="Y21" s="310"/>
      <c r="Z21" s="310"/>
      <c r="AA21" s="310"/>
      <c r="AB21" s="32"/>
    </row>
    <row r="22" spans="1:28">
      <c r="A22" s="11"/>
      <c r="B22" s="51"/>
      <c r="C22" s="152" t="s">
        <v>1060</v>
      </c>
      <c r="D22" s="78"/>
      <c r="E22" s="161" t="s">
        <v>389</v>
      </c>
      <c r="F22" s="161"/>
      <c r="G22" s="161"/>
      <c r="H22" s="161"/>
      <c r="I22" s="161"/>
      <c r="J22" s="161"/>
      <c r="K22" s="78"/>
      <c r="L22" s="78"/>
      <c r="M22" s="161" t="s">
        <v>1063</v>
      </c>
      <c r="N22" s="161"/>
      <c r="O22" s="78"/>
      <c r="P22" s="51"/>
      <c r="Q22" s="78"/>
      <c r="R22" s="163" t="s">
        <v>389</v>
      </c>
      <c r="S22" s="163"/>
      <c r="T22" s="163"/>
      <c r="U22" s="163"/>
      <c r="V22" s="163"/>
      <c r="W22" s="163"/>
      <c r="X22" s="78"/>
      <c r="Y22" s="78"/>
      <c r="Z22" s="163" t="s">
        <v>1063</v>
      </c>
      <c r="AA22" s="163"/>
      <c r="AB22" s="78"/>
    </row>
    <row r="23" spans="1:28" ht="15.75" thickBot="1">
      <c r="A23" s="11"/>
      <c r="B23" s="51"/>
      <c r="C23" s="152" t="s">
        <v>1061</v>
      </c>
      <c r="D23" s="51"/>
      <c r="E23" s="156"/>
      <c r="F23" s="156"/>
      <c r="G23" s="156"/>
      <c r="H23" s="156"/>
      <c r="I23" s="156"/>
      <c r="J23" s="156"/>
      <c r="K23" s="52"/>
      <c r="L23" s="51"/>
      <c r="M23" s="160" t="s">
        <v>1064</v>
      </c>
      <c r="N23" s="160"/>
      <c r="O23" s="51"/>
      <c r="P23" s="51"/>
      <c r="Q23" s="51"/>
      <c r="R23" s="157"/>
      <c r="S23" s="157"/>
      <c r="T23" s="157"/>
      <c r="U23" s="157"/>
      <c r="V23" s="157"/>
      <c r="W23" s="157"/>
      <c r="X23" s="52"/>
      <c r="Y23" s="51"/>
      <c r="Z23" s="162" t="s">
        <v>1064</v>
      </c>
      <c r="AA23" s="162"/>
      <c r="AB23" s="51"/>
    </row>
    <row r="24" spans="1:28">
      <c r="A24" s="11"/>
      <c r="B24" s="31"/>
      <c r="C24" s="152" t="s">
        <v>1062</v>
      </c>
      <c r="D24" s="31"/>
      <c r="E24" s="161" t="s">
        <v>1066</v>
      </c>
      <c r="F24" s="161"/>
      <c r="G24" s="78"/>
      <c r="H24" s="31"/>
      <c r="I24" s="161" t="s">
        <v>1067</v>
      </c>
      <c r="J24" s="161"/>
      <c r="K24" s="78"/>
      <c r="L24" s="31"/>
      <c r="M24" s="160" t="s">
        <v>1065</v>
      </c>
      <c r="N24" s="160"/>
      <c r="O24" s="51"/>
      <c r="P24" s="31"/>
      <c r="Q24" s="31"/>
      <c r="R24" s="163" t="s">
        <v>1066</v>
      </c>
      <c r="S24" s="163"/>
      <c r="T24" s="78"/>
      <c r="U24" s="45"/>
      <c r="V24" s="118" t="s">
        <v>1067</v>
      </c>
      <c r="W24" s="118"/>
      <c r="X24" s="78"/>
      <c r="Y24" s="31"/>
      <c r="Z24" s="162" t="s">
        <v>1065</v>
      </c>
      <c r="AA24" s="162"/>
      <c r="AB24" s="51"/>
    </row>
    <row r="25" spans="1:28" ht="15.75" thickBot="1">
      <c r="A25" s="11"/>
      <c r="B25" s="306" t="s">
        <v>352</v>
      </c>
      <c r="C25" s="30"/>
      <c r="D25" s="32"/>
      <c r="E25" s="156"/>
      <c r="F25" s="156"/>
      <c r="G25" s="52"/>
      <c r="H25" s="32"/>
      <c r="I25" s="156"/>
      <c r="J25" s="156"/>
      <c r="K25" s="52"/>
      <c r="L25" s="32"/>
      <c r="M25" s="156" t="s">
        <v>756</v>
      </c>
      <c r="N25" s="156"/>
      <c r="O25" s="52"/>
      <c r="P25" s="32"/>
      <c r="Q25" s="32"/>
      <c r="R25" s="157"/>
      <c r="S25" s="157"/>
      <c r="T25" s="52"/>
      <c r="U25" s="32"/>
      <c r="V25" s="97"/>
      <c r="W25" s="97"/>
      <c r="X25" s="52"/>
      <c r="Y25" s="32"/>
      <c r="Z25" s="157" t="s">
        <v>756</v>
      </c>
      <c r="AA25" s="157"/>
      <c r="AB25" s="52"/>
    </row>
    <row r="26" spans="1:28" ht="23.25">
      <c r="A26" s="11"/>
      <c r="B26" s="307" t="s">
        <v>458</v>
      </c>
      <c r="C26" s="36"/>
      <c r="D26" s="36"/>
      <c r="E26" s="55"/>
      <c r="F26" s="55"/>
      <c r="G26" s="55"/>
      <c r="H26" s="36"/>
      <c r="I26" s="55"/>
      <c r="J26" s="55"/>
      <c r="K26" s="55"/>
      <c r="L26" s="36"/>
      <c r="M26" s="55"/>
      <c r="N26" s="55"/>
      <c r="O26" s="55"/>
      <c r="P26" s="36"/>
      <c r="Q26" s="36"/>
      <c r="R26" s="55"/>
      <c r="S26" s="55"/>
      <c r="T26" s="55"/>
      <c r="U26" s="36"/>
      <c r="V26" s="55"/>
      <c r="W26" s="55"/>
      <c r="X26" s="55"/>
      <c r="Y26" s="36"/>
      <c r="Z26" s="55"/>
      <c r="AA26" s="55"/>
      <c r="AB26" s="55"/>
    </row>
    <row r="27" spans="1:28">
      <c r="A27" s="11"/>
      <c r="B27" s="158" t="s">
        <v>1068</v>
      </c>
      <c r="C27" s="160" t="s">
        <v>1069</v>
      </c>
      <c r="D27" s="51"/>
      <c r="E27" s="56" t="s">
        <v>355</v>
      </c>
      <c r="F27" s="49">
        <v>12</v>
      </c>
      <c r="G27" s="51"/>
      <c r="H27" s="51"/>
      <c r="I27" s="56" t="s">
        <v>355</v>
      </c>
      <c r="J27" s="49" t="s">
        <v>363</v>
      </c>
      <c r="K27" s="56" t="s">
        <v>357</v>
      </c>
      <c r="L27" s="51"/>
      <c r="M27" s="56" t="s">
        <v>355</v>
      </c>
      <c r="N27" s="57">
        <v>1329</v>
      </c>
      <c r="O27" s="51"/>
      <c r="P27" s="51"/>
      <c r="Q27" s="51"/>
      <c r="R27" s="98" t="s">
        <v>355</v>
      </c>
      <c r="S27" s="96">
        <v>3</v>
      </c>
      <c r="T27" s="51"/>
      <c r="U27" s="51"/>
      <c r="V27" s="98" t="s">
        <v>355</v>
      </c>
      <c r="W27" s="96" t="s">
        <v>382</v>
      </c>
      <c r="X27" s="98" t="s">
        <v>357</v>
      </c>
      <c r="Y27" s="51"/>
      <c r="Z27" s="98" t="s">
        <v>355</v>
      </c>
      <c r="AA27" s="99">
        <v>1202</v>
      </c>
      <c r="AB27" s="51"/>
    </row>
    <row r="28" spans="1:28">
      <c r="A28" s="11"/>
      <c r="B28" s="158"/>
      <c r="C28" s="160"/>
      <c r="D28" s="51"/>
      <c r="E28" s="56"/>
      <c r="F28" s="49"/>
      <c r="G28" s="51"/>
      <c r="H28" s="51"/>
      <c r="I28" s="56"/>
      <c r="J28" s="49"/>
      <c r="K28" s="56"/>
      <c r="L28" s="51"/>
      <c r="M28" s="56"/>
      <c r="N28" s="57"/>
      <c r="O28" s="51"/>
      <c r="P28" s="51"/>
      <c r="Q28" s="51"/>
      <c r="R28" s="98"/>
      <c r="S28" s="96"/>
      <c r="T28" s="51"/>
      <c r="U28" s="51"/>
      <c r="V28" s="98"/>
      <c r="W28" s="96"/>
      <c r="X28" s="98"/>
      <c r="Y28" s="51"/>
      <c r="Z28" s="98"/>
      <c r="AA28" s="99"/>
      <c r="AB28" s="51"/>
    </row>
    <row r="29" spans="1:28">
      <c r="A29" s="11"/>
      <c r="B29" s="169" t="s">
        <v>1070</v>
      </c>
      <c r="C29" s="167" t="s">
        <v>1069</v>
      </c>
      <c r="D29" s="54"/>
      <c r="E29" s="60" t="s">
        <v>358</v>
      </c>
      <c r="F29" s="60"/>
      <c r="G29" s="54"/>
      <c r="H29" s="54"/>
      <c r="I29" s="60" t="s">
        <v>358</v>
      </c>
      <c r="J29" s="60"/>
      <c r="K29" s="54"/>
      <c r="L29" s="54"/>
      <c r="M29" s="60">
        <v>95</v>
      </c>
      <c r="N29" s="60"/>
      <c r="O29" s="54"/>
      <c r="P29" s="54"/>
      <c r="Q29" s="54"/>
      <c r="R29" s="101" t="s">
        <v>358</v>
      </c>
      <c r="S29" s="101"/>
      <c r="T29" s="54"/>
      <c r="U29" s="54"/>
      <c r="V29" s="101" t="s">
        <v>358</v>
      </c>
      <c r="W29" s="101"/>
      <c r="X29" s="54"/>
      <c r="Y29" s="54"/>
      <c r="Z29" s="101">
        <v>50</v>
      </c>
      <c r="AA29" s="101"/>
      <c r="AB29" s="54"/>
    </row>
    <row r="30" spans="1:28">
      <c r="A30" s="11"/>
      <c r="B30" s="169"/>
      <c r="C30" s="167"/>
      <c r="D30" s="54"/>
      <c r="E30" s="60"/>
      <c r="F30" s="60"/>
      <c r="G30" s="54"/>
      <c r="H30" s="54"/>
      <c r="I30" s="60"/>
      <c r="J30" s="60"/>
      <c r="K30" s="54"/>
      <c r="L30" s="54"/>
      <c r="M30" s="60"/>
      <c r="N30" s="60"/>
      <c r="O30" s="54"/>
      <c r="P30" s="54"/>
      <c r="Q30" s="54"/>
      <c r="R30" s="101"/>
      <c r="S30" s="101"/>
      <c r="T30" s="54"/>
      <c r="U30" s="54"/>
      <c r="V30" s="101"/>
      <c r="W30" s="101"/>
      <c r="X30" s="54"/>
      <c r="Y30" s="54"/>
      <c r="Z30" s="101"/>
      <c r="AA30" s="101"/>
      <c r="AB30" s="54"/>
    </row>
    <row r="31" spans="1:28">
      <c r="A31" s="11"/>
      <c r="B31" s="158" t="s">
        <v>1071</v>
      </c>
      <c r="C31" s="160" t="s">
        <v>1069</v>
      </c>
      <c r="D31" s="51"/>
      <c r="E31" s="49" t="s">
        <v>358</v>
      </c>
      <c r="F31" s="49"/>
      <c r="G31" s="51"/>
      <c r="H31" s="51"/>
      <c r="I31" s="49" t="s">
        <v>358</v>
      </c>
      <c r="J31" s="49"/>
      <c r="K31" s="51"/>
      <c r="L31" s="51"/>
      <c r="M31" s="57">
        <v>2467</v>
      </c>
      <c r="N31" s="57"/>
      <c r="O31" s="51"/>
      <c r="P31" s="51"/>
      <c r="Q31" s="51"/>
      <c r="R31" s="96">
        <v>3</v>
      </c>
      <c r="S31" s="96"/>
      <c r="T31" s="51"/>
      <c r="U31" s="51"/>
      <c r="V31" s="96" t="s">
        <v>358</v>
      </c>
      <c r="W31" s="96"/>
      <c r="X31" s="51"/>
      <c r="Y31" s="51"/>
      <c r="Z31" s="99">
        <v>3910</v>
      </c>
      <c r="AA31" s="99"/>
      <c r="AB31" s="51"/>
    </row>
    <row r="32" spans="1:28">
      <c r="A32" s="11"/>
      <c r="B32" s="158"/>
      <c r="C32" s="160"/>
      <c r="D32" s="51"/>
      <c r="E32" s="49"/>
      <c r="F32" s="49"/>
      <c r="G32" s="51"/>
      <c r="H32" s="51"/>
      <c r="I32" s="49"/>
      <c r="J32" s="49"/>
      <c r="K32" s="51"/>
      <c r="L32" s="51"/>
      <c r="M32" s="57"/>
      <c r="N32" s="57"/>
      <c r="O32" s="51"/>
      <c r="P32" s="51"/>
      <c r="Q32" s="51"/>
      <c r="R32" s="96"/>
      <c r="S32" s="96"/>
      <c r="T32" s="51"/>
      <c r="U32" s="51"/>
      <c r="V32" s="96"/>
      <c r="W32" s="96"/>
      <c r="X32" s="51"/>
      <c r="Y32" s="51"/>
      <c r="Z32" s="99"/>
      <c r="AA32" s="99"/>
      <c r="AB32" s="51"/>
    </row>
    <row r="33" spans="1:28">
      <c r="A33" s="11"/>
      <c r="B33" s="311" t="s">
        <v>1072</v>
      </c>
      <c r="C33" s="167" t="s">
        <v>1069</v>
      </c>
      <c r="D33" s="54"/>
      <c r="E33" s="60">
        <v>6</v>
      </c>
      <c r="F33" s="60"/>
      <c r="G33" s="54"/>
      <c r="H33" s="54"/>
      <c r="I33" s="60" t="s">
        <v>365</v>
      </c>
      <c r="J33" s="60"/>
      <c r="K33" s="61" t="s">
        <v>357</v>
      </c>
      <c r="L33" s="54"/>
      <c r="M33" s="59">
        <v>1636</v>
      </c>
      <c r="N33" s="59"/>
      <c r="O33" s="54"/>
      <c r="P33" s="54"/>
      <c r="Q33" s="54"/>
      <c r="R33" s="101">
        <v>13</v>
      </c>
      <c r="S33" s="101"/>
      <c r="T33" s="54"/>
      <c r="U33" s="54"/>
      <c r="V33" s="101" t="s">
        <v>371</v>
      </c>
      <c r="W33" s="101"/>
      <c r="X33" s="102" t="s">
        <v>357</v>
      </c>
      <c r="Y33" s="54"/>
      <c r="Z33" s="101">
        <v>871</v>
      </c>
      <c r="AA33" s="101"/>
      <c r="AB33" s="54"/>
    </row>
    <row r="34" spans="1:28">
      <c r="A34" s="11"/>
      <c r="B34" s="311"/>
      <c r="C34" s="167"/>
      <c r="D34" s="54"/>
      <c r="E34" s="60"/>
      <c r="F34" s="60"/>
      <c r="G34" s="54"/>
      <c r="H34" s="54"/>
      <c r="I34" s="60"/>
      <c r="J34" s="60"/>
      <c r="K34" s="61"/>
      <c r="L34" s="54"/>
      <c r="M34" s="59"/>
      <c r="N34" s="59"/>
      <c r="O34" s="54"/>
      <c r="P34" s="54"/>
      <c r="Q34" s="54"/>
      <c r="R34" s="101"/>
      <c r="S34" s="101"/>
      <c r="T34" s="54"/>
      <c r="U34" s="54"/>
      <c r="V34" s="101"/>
      <c r="W34" s="101"/>
      <c r="X34" s="102"/>
      <c r="Y34" s="54"/>
      <c r="Z34" s="101"/>
      <c r="AA34" s="101"/>
      <c r="AB34" s="54"/>
    </row>
    <row r="35" spans="1:28">
      <c r="A35" s="11"/>
      <c r="B35" s="312" t="s">
        <v>1073</v>
      </c>
      <c r="C35" s="160" t="s">
        <v>1074</v>
      </c>
      <c r="D35" s="51"/>
      <c r="E35" s="49">
        <v>291</v>
      </c>
      <c r="F35" s="49"/>
      <c r="G35" s="51"/>
      <c r="H35" s="51"/>
      <c r="I35" s="49" t="s">
        <v>358</v>
      </c>
      <c r="J35" s="49"/>
      <c r="K35" s="51"/>
      <c r="L35" s="51"/>
      <c r="M35" s="49">
        <v>267</v>
      </c>
      <c r="N35" s="49"/>
      <c r="O35" s="51"/>
      <c r="P35" s="51"/>
      <c r="Q35" s="51"/>
      <c r="R35" s="96">
        <v>302</v>
      </c>
      <c r="S35" s="96"/>
      <c r="T35" s="51"/>
      <c r="U35" s="51"/>
      <c r="V35" s="96" t="s">
        <v>358</v>
      </c>
      <c r="W35" s="96"/>
      <c r="X35" s="51"/>
      <c r="Y35" s="51"/>
      <c r="Z35" s="96">
        <v>254</v>
      </c>
      <c r="AA35" s="96"/>
      <c r="AB35" s="51"/>
    </row>
    <row r="36" spans="1:28" ht="15.75" thickBot="1">
      <c r="A36" s="11"/>
      <c r="B36" s="313"/>
      <c r="C36" s="156"/>
      <c r="D36" s="52"/>
      <c r="E36" s="53"/>
      <c r="F36" s="53"/>
      <c r="G36" s="52"/>
      <c r="H36" s="52"/>
      <c r="I36" s="53"/>
      <c r="J36" s="53"/>
      <c r="K36" s="52"/>
      <c r="L36" s="52"/>
      <c r="M36" s="53"/>
      <c r="N36" s="53"/>
      <c r="O36" s="52"/>
      <c r="P36" s="52"/>
      <c r="Q36" s="52"/>
      <c r="R36" s="97"/>
      <c r="S36" s="97"/>
      <c r="T36" s="52"/>
      <c r="U36" s="52"/>
      <c r="V36" s="97"/>
      <c r="W36" s="97"/>
      <c r="X36" s="52"/>
      <c r="Y36" s="52"/>
      <c r="Z36" s="97"/>
      <c r="AA36" s="97"/>
      <c r="AB36" s="52"/>
    </row>
    <row r="37" spans="1:28">
      <c r="A37" s="11"/>
      <c r="B37" s="55"/>
      <c r="C37" s="55"/>
      <c r="D37" s="55"/>
      <c r="E37" s="66" t="s">
        <v>355</v>
      </c>
      <c r="F37" s="70">
        <v>309</v>
      </c>
      <c r="G37" s="55"/>
      <c r="H37" s="55"/>
      <c r="I37" s="66" t="s">
        <v>355</v>
      </c>
      <c r="J37" s="70" t="s">
        <v>488</v>
      </c>
      <c r="K37" s="66" t="s">
        <v>357</v>
      </c>
      <c r="L37" s="55"/>
      <c r="M37" s="66" t="s">
        <v>355</v>
      </c>
      <c r="N37" s="68">
        <v>5794</v>
      </c>
      <c r="O37" s="55"/>
      <c r="P37" s="55"/>
      <c r="Q37" s="55"/>
      <c r="R37" s="105" t="s">
        <v>355</v>
      </c>
      <c r="S37" s="109">
        <v>321</v>
      </c>
      <c r="T37" s="55"/>
      <c r="U37" s="55"/>
      <c r="V37" s="105" t="s">
        <v>355</v>
      </c>
      <c r="W37" s="109" t="s">
        <v>376</v>
      </c>
      <c r="X37" s="105" t="s">
        <v>357</v>
      </c>
      <c r="Y37" s="55"/>
      <c r="Z37" s="105" t="s">
        <v>355</v>
      </c>
      <c r="AA37" s="107">
        <v>6287</v>
      </c>
      <c r="AB37" s="55"/>
    </row>
    <row r="38" spans="1:28" ht="15.75" thickBot="1">
      <c r="A38" s="11"/>
      <c r="B38" s="65"/>
      <c r="C38" s="65"/>
      <c r="D38" s="65"/>
      <c r="E38" s="67"/>
      <c r="F38" s="71"/>
      <c r="G38" s="65"/>
      <c r="H38" s="65"/>
      <c r="I38" s="67"/>
      <c r="J38" s="71"/>
      <c r="K38" s="67"/>
      <c r="L38" s="65"/>
      <c r="M38" s="67"/>
      <c r="N38" s="69"/>
      <c r="O38" s="65"/>
      <c r="P38" s="65"/>
      <c r="Q38" s="65"/>
      <c r="R38" s="106"/>
      <c r="S38" s="110"/>
      <c r="T38" s="65"/>
      <c r="U38" s="65"/>
      <c r="V38" s="106"/>
      <c r="W38" s="110"/>
      <c r="X38" s="106"/>
      <c r="Y38" s="65"/>
      <c r="Z38" s="106"/>
      <c r="AA38" s="108"/>
      <c r="AB38" s="65"/>
    </row>
    <row r="39" spans="1:28" ht="15.75" thickTop="1">
      <c r="A39" s="11"/>
      <c r="B39" s="308" t="s">
        <v>466</v>
      </c>
      <c r="C39" s="31"/>
      <c r="D39" s="31"/>
      <c r="E39" s="72"/>
      <c r="F39" s="72"/>
      <c r="G39" s="72"/>
      <c r="H39" s="31"/>
      <c r="I39" s="72"/>
      <c r="J39" s="72"/>
      <c r="K39" s="72"/>
      <c r="L39" s="31"/>
      <c r="M39" s="72"/>
      <c r="N39" s="72"/>
      <c r="O39" s="72"/>
      <c r="P39" s="31"/>
      <c r="Q39" s="31"/>
      <c r="R39" s="72"/>
      <c r="S39" s="72"/>
      <c r="T39" s="72"/>
      <c r="U39" s="31"/>
      <c r="V39" s="72"/>
      <c r="W39" s="72"/>
      <c r="X39" s="72"/>
      <c r="Y39" s="31"/>
      <c r="Z39" s="72"/>
      <c r="AA39" s="72"/>
      <c r="AB39" s="72"/>
    </row>
    <row r="40" spans="1:28">
      <c r="A40" s="11"/>
      <c r="B40" s="314" t="s">
        <v>1075</v>
      </c>
      <c r="C40" s="167" t="s">
        <v>1069</v>
      </c>
      <c r="D40" s="54"/>
      <c r="E40" s="61" t="s">
        <v>355</v>
      </c>
      <c r="F40" s="60" t="s">
        <v>358</v>
      </c>
      <c r="G40" s="54"/>
      <c r="H40" s="54"/>
      <c r="I40" s="61" t="s">
        <v>355</v>
      </c>
      <c r="J40" s="60" t="s">
        <v>698</v>
      </c>
      <c r="K40" s="61" t="s">
        <v>357</v>
      </c>
      <c r="L40" s="54"/>
      <c r="M40" s="61" t="s">
        <v>355</v>
      </c>
      <c r="N40" s="59">
        <v>1384</v>
      </c>
      <c r="O40" s="54"/>
      <c r="P40" s="54"/>
      <c r="Q40" s="54"/>
      <c r="R40" s="102" t="s">
        <v>355</v>
      </c>
      <c r="S40" s="101" t="s">
        <v>358</v>
      </c>
      <c r="T40" s="54"/>
      <c r="U40" s="54"/>
      <c r="V40" s="102" t="s">
        <v>355</v>
      </c>
      <c r="W40" s="101" t="s">
        <v>1076</v>
      </c>
      <c r="X40" s="102" t="s">
        <v>357</v>
      </c>
      <c r="Y40" s="54"/>
      <c r="Z40" s="102" t="s">
        <v>355</v>
      </c>
      <c r="AA40" s="100">
        <v>1692</v>
      </c>
      <c r="AB40" s="54"/>
    </row>
    <row r="41" spans="1:28">
      <c r="A41" s="11"/>
      <c r="B41" s="314"/>
      <c r="C41" s="167"/>
      <c r="D41" s="54"/>
      <c r="E41" s="61"/>
      <c r="F41" s="60"/>
      <c r="G41" s="54"/>
      <c r="H41" s="54"/>
      <c r="I41" s="61"/>
      <c r="J41" s="60"/>
      <c r="K41" s="61"/>
      <c r="L41" s="54"/>
      <c r="M41" s="61"/>
      <c r="N41" s="59"/>
      <c r="O41" s="54"/>
      <c r="P41" s="54"/>
      <c r="Q41" s="54"/>
      <c r="R41" s="102"/>
      <c r="S41" s="101"/>
      <c r="T41" s="54"/>
      <c r="U41" s="54"/>
      <c r="V41" s="102"/>
      <c r="W41" s="101"/>
      <c r="X41" s="102"/>
      <c r="Y41" s="54"/>
      <c r="Z41" s="102"/>
      <c r="AA41" s="100"/>
      <c r="AB41" s="54"/>
    </row>
    <row r="42" spans="1:28">
      <c r="A42" s="11"/>
      <c r="B42" s="312" t="s">
        <v>1077</v>
      </c>
      <c r="C42" s="160" t="s">
        <v>1069</v>
      </c>
      <c r="D42" s="51"/>
      <c r="E42" s="49">
        <v>2</v>
      </c>
      <c r="F42" s="49"/>
      <c r="G42" s="51"/>
      <c r="H42" s="51"/>
      <c r="I42" s="49" t="s">
        <v>358</v>
      </c>
      <c r="J42" s="49"/>
      <c r="K42" s="51"/>
      <c r="L42" s="51"/>
      <c r="M42" s="49">
        <v>250</v>
      </c>
      <c r="N42" s="49"/>
      <c r="O42" s="51"/>
      <c r="P42" s="51"/>
      <c r="Q42" s="51"/>
      <c r="R42" s="96">
        <v>6</v>
      </c>
      <c r="S42" s="96"/>
      <c r="T42" s="51"/>
      <c r="U42" s="51"/>
      <c r="V42" s="96" t="s">
        <v>358</v>
      </c>
      <c r="W42" s="96"/>
      <c r="X42" s="51"/>
      <c r="Y42" s="51"/>
      <c r="Z42" s="96">
        <v>250</v>
      </c>
      <c r="AA42" s="96"/>
      <c r="AB42" s="51"/>
    </row>
    <row r="43" spans="1:28">
      <c r="A43" s="11"/>
      <c r="B43" s="312"/>
      <c r="C43" s="160"/>
      <c r="D43" s="51"/>
      <c r="E43" s="49"/>
      <c r="F43" s="49"/>
      <c r="G43" s="51"/>
      <c r="H43" s="51"/>
      <c r="I43" s="49"/>
      <c r="J43" s="49"/>
      <c r="K43" s="51"/>
      <c r="L43" s="51"/>
      <c r="M43" s="49"/>
      <c r="N43" s="49"/>
      <c r="O43" s="51"/>
      <c r="P43" s="51"/>
      <c r="Q43" s="51"/>
      <c r="R43" s="96"/>
      <c r="S43" s="96"/>
      <c r="T43" s="51"/>
      <c r="U43" s="51"/>
      <c r="V43" s="96"/>
      <c r="W43" s="96"/>
      <c r="X43" s="51"/>
      <c r="Y43" s="51"/>
      <c r="Z43" s="96"/>
      <c r="AA43" s="96"/>
      <c r="AB43" s="51"/>
    </row>
    <row r="44" spans="1:28">
      <c r="A44" s="11"/>
      <c r="B44" s="169" t="s">
        <v>180</v>
      </c>
      <c r="C44" s="167" t="s">
        <v>1069</v>
      </c>
      <c r="D44" s="54"/>
      <c r="E44" s="60" t="s">
        <v>358</v>
      </c>
      <c r="F44" s="60"/>
      <c r="G44" s="54"/>
      <c r="H44" s="54"/>
      <c r="I44" s="60" t="s">
        <v>382</v>
      </c>
      <c r="J44" s="60"/>
      <c r="K44" s="61" t="s">
        <v>357</v>
      </c>
      <c r="L44" s="54"/>
      <c r="M44" s="60">
        <v>10</v>
      </c>
      <c r="N44" s="60"/>
      <c r="O44" s="54"/>
      <c r="P44" s="54"/>
      <c r="Q44" s="54"/>
      <c r="R44" s="101" t="s">
        <v>358</v>
      </c>
      <c r="S44" s="101"/>
      <c r="T44" s="54"/>
      <c r="U44" s="54"/>
      <c r="V44" s="101" t="s">
        <v>371</v>
      </c>
      <c r="W44" s="101"/>
      <c r="X44" s="102" t="s">
        <v>357</v>
      </c>
      <c r="Y44" s="54"/>
      <c r="Z44" s="101">
        <v>8</v>
      </c>
      <c r="AA44" s="101"/>
      <c r="AB44" s="54"/>
    </row>
    <row r="45" spans="1:28" ht="15.75" thickBot="1">
      <c r="A45" s="11"/>
      <c r="B45" s="178"/>
      <c r="C45" s="175"/>
      <c r="D45" s="75"/>
      <c r="E45" s="76"/>
      <c r="F45" s="76"/>
      <c r="G45" s="75"/>
      <c r="H45" s="75"/>
      <c r="I45" s="76"/>
      <c r="J45" s="76"/>
      <c r="K45" s="77"/>
      <c r="L45" s="75"/>
      <c r="M45" s="76"/>
      <c r="N45" s="76"/>
      <c r="O45" s="75"/>
      <c r="P45" s="75"/>
      <c r="Q45" s="75"/>
      <c r="R45" s="112"/>
      <c r="S45" s="112"/>
      <c r="T45" s="75"/>
      <c r="U45" s="75"/>
      <c r="V45" s="112"/>
      <c r="W45" s="112"/>
      <c r="X45" s="113"/>
      <c r="Y45" s="75"/>
      <c r="Z45" s="112"/>
      <c r="AA45" s="112"/>
      <c r="AB45" s="75"/>
    </row>
    <row r="46" spans="1:28">
      <c r="A46" s="11"/>
      <c r="B46" s="78"/>
      <c r="C46" s="78"/>
      <c r="D46" s="78"/>
      <c r="E46" s="80" t="s">
        <v>355</v>
      </c>
      <c r="F46" s="84">
        <v>2</v>
      </c>
      <c r="G46" s="78"/>
      <c r="H46" s="78"/>
      <c r="I46" s="80" t="s">
        <v>355</v>
      </c>
      <c r="J46" s="84" t="s">
        <v>444</v>
      </c>
      <c r="K46" s="80" t="s">
        <v>357</v>
      </c>
      <c r="L46" s="78"/>
      <c r="M46" s="80" t="s">
        <v>355</v>
      </c>
      <c r="N46" s="82">
        <v>1644</v>
      </c>
      <c r="O46" s="78"/>
      <c r="P46" s="78"/>
      <c r="Q46" s="78"/>
      <c r="R46" s="114" t="s">
        <v>355</v>
      </c>
      <c r="S46" s="118">
        <v>6</v>
      </c>
      <c r="T46" s="78"/>
      <c r="U46" s="78"/>
      <c r="V46" s="114" t="s">
        <v>355</v>
      </c>
      <c r="W46" s="118" t="s">
        <v>1078</v>
      </c>
      <c r="X46" s="114" t="s">
        <v>357</v>
      </c>
      <c r="Y46" s="78"/>
      <c r="Z46" s="114" t="s">
        <v>355</v>
      </c>
      <c r="AA46" s="116">
        <v>1950</v>
      </c>
      <c r="AB46" s="78"/>
    </row>
    <row r="47" spans="1:28" ht="15.75" thickBot="1">
      <c r="A47" s="11"/>
      <c r="B47" s="79"/>
      <c r="C47" s="79"/>
      <c r="D47" s="79"/>
      <c r="E47" s="81"/>
      <c r="F47" s="85"/>
      <c r="G47" s="79"/>
      <c r="H47" s="79"/>
      <c r="I47" s="81"/>
      <c r="J47" s="85"/>
      <c r="K47" s="81"/>
      <c r="L47" s="79"/>
      <c r="M47" s="81"/>
      <c r="N47" s="83"/>
      <c r="O47" s="79"/>
      <c r="P47" s="79"/>
      <c r="Q47" s="79"/>
      <c r="R47" s="115"/>
      <c r="S47" s="119"/>
      <c r="T47" s="79"/>
      <c r="U47" s="79"/>
      <c r="V47" s="115"/>
      <c r="W47" s="119"/>
      <c r="X47" s="115"/>
      <c r="Y47" s="79"/>
      <c r="Z47" s="115"/>
      <c r="AA47" s="117"/>
      <c r="AB47" s="79"/>
    </row>
    <row r="48" spans="1:28" ht="15.75" thickTop="1">
      <c r="A48" s="11"/>
      <c r="B48" s="315" t="s">
        <v>1079</v>
      </c>
      <c r="C48" s="317" t="s">
        <v>1080</v>
      </c>
      <c r="D48" s="122"/>
      <c r="E48" s="319" t="s">
        <v>355</v>
      </c>
      <c r="F48" s="320" t="s">
        <v>358</v>
      </c>
      <c r="G48" s="122"/>
      <c r="H48" s="122"/>
      <c r="I48" s="319" t="s">
        <v>355</v>
      </c>
      <c r="J48" s="320" t="s">
        <v>1081</v>
      </c>
      <c r="K48" s="319" t="s">
        <v>357</v>
      </c>
      <c r="L48" s="122"/>
      <c r="M48" s="319" t="s">
        <v>355</v>
      </c>
      <c r="N48" s="320">
        <v>675</v>
      </c>
      <c r="O48" s="122"/>
      <c r="P48" s="122"/>
      <c r="Q48" s="122"/>
      <c r="R48" s="321" t="s">
        <v>355</v>
      </c>
      <c r="S48" s="322" t="s">
        <v>358</v>
      </c>
      <c r="T48" s="122"/>
      <c r="U48" s="122"/>
      <c r="V48" s="321" t="s">
        <v>355</v>
      </c>
      <c r="W48" s="322" t="s">
        <v>1082</v>
      </c>
      <c r="X48" s="321" t="s">
        <v>357</v>
      </c>
      <c r="Y48" s="122"/>
      <c r="Z48" s="321" t="s">
        <v>355</v>
      </c>
      <c r="AA48" s="322">
        <v>277</v>
      </c>
      <c r="AB48" s="122"/>
    </row>
    <row r="49" spans="1:28" ht="15.75" thickBot="1">
      <c r="A49" s="11"/>
      <c r="B49" s="316"/>
      <c r="C49" s="318"/>
      <c r="D49" s="65"/>
      <c r="E49" s="67"/>
      <c r="F49" s="71"/>
      <c r="G49" s="65"/>
      <c r="H49" s="65"/>
      <c r="I49" s="67"/>
      <c r="J49" s="71"/>
      <c r="K49" s="67"/>
      <c r="L49" s="65"/>
      <c r="M49" s="67"/>
      <c r="N49" s="71"/>
      <c r="O49" s="65"/>
      <c r="P49" s="65"/>
      <c r="Q49" s="65"/>
      <c r="R49" s="106"/>
      <c r="S49" s="110"/>
      <c r="T49" s="65"/>
      <c r="U49" s="65"/>
      <c r="V49" s="106"/>
      <c r="W49" s="110"/>
      <c r="X49" s="106"/>
      <c r="Y49" s="65"/>
      <c r="Z49" s="106"/>
      <c r="AA49" s="110"/>
      <c r="AB49" s="65"/>
    </row>
    <row r="50" spans="1:28" ht="15.75" thickTop="1">
      <c r="A50" s="11"/>
      <c r="B50" s="16"/>
      <c r="C50" s="16"/>
    </row>
    <row r="51" spans="1:28">
      <c r="A51" s="11"/>
      <c r="B51" s="217">
        <v>-1</v>
      </c>
      <c r="C51" s="218" t="s">
        <v>1083</v>
      </c>
    </row>
    <row r="52" spans="1:28">
      <c r="A52" s="11"/>
      <c r="B52" s="16"/>
      <c r="C52" s="16"/>
    </row>
    <row r="53" spans="1:28">
      <c r="A53" s="11"/>
      <c r="B53" s="217" t="s">
        <v>1084</v>
      </c>
      <c r="C53" s="218" t="s">
        <v>1085</v>
      </c>
    </row>
    <row r="54" spans="1:28">
      <c r="A54" s="11"/>
      <c r="B54" s="16"/>
      <c r="C54" s="16"/>
    </row>
    <row r="55" spans="1:28" ht="45">
      <c r="A55" s="11"/>
      <c r="B55" s="217" t="s">
        <v>1086</v>
      </c>
      <c r="C55" s="218" t="s">
        <v>1087</v>
      </c>
    </row>
    <row r="56" spans="1:28">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c r="A57" s="11"/>
      <c r="B57" s="22" t="s">
        <v>1088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25.5" customHeight="1">
      <c r="A59" s="11"/>
      <c r="B59" s="23" t="s">
        <v>1089</v>
      </c>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c r="A60" s="11"/>
      <c r="B60" s="23" t="s">
        <v>1090</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c r="A61" s="11"/>
      <c r="B61" s="47"/>
      <c r="C61" s="47"/>
      <c r="D61" s="47"/>
      <c r="E61" s="47"/>
      <c r="F61" s="47"/>
      <c r="G61" s="47"/>
      <c r="H61" s="47"/>
      <c r="I61" s="47"/>
      <c r="J61" s="47"/>
      <c r="K61" s="47"/>
      <c r="L61" s="47"/>
      <c r="M61" s="47"/>
    </row>
    <row r="62" spans="1:28">
      <c r="A62" s="11"/>
      <c r="B62" s="16"/>
      <c r="C62" s="16"/>
      <c r="D62" s="16"/>
      <c r="E62" s="16"/>
      <c r="F62" s="16"/>
      <c r="G62" s="16"/>
      <c r="H62" s="16"/>
      <c r="I62" s="16"/>
      <c r="J62" s="16"/>
      <c r="K62" s="16"/>
      <c r="L62" s="16"/>
      <c r="M62" s="16"/>
    </row>
    <row r="63" spans="1:28" ht="15.75" thickBot="1">
      <c r="A63" s="11"/>
      <c r="B63" s="31"/>
      <c r="C63" s="135" t="s">
        <v>435</v>
      </c>
      <c r="D63" s="135"/>
      <c r="E63" s="135"/>
      <c r="F63" s="135"/>
      <c r="G63" s="135"/>
      <c r="H63" s="135"/>
      <c r="I63" s="135"/>
      <c r="J63" s="135"/>
      <c r="K63" s="135"/>
      <c r="L63" s="135"/>
      <c r="M63" s="32"/>
    </row>
    <row r="64" spans="1:28">
      <c r="A64" s="11"/>
      <c r="B64" s="98" t="s">
        <v>352</v>
      </c>
      <c r="C64" s="84">
        <v>2014</v>
      </c>
      <c r="D64" s="84"/>
      <c r="E64" s="78"/>
      <c r="F64" s="78"/>
      <c r="G64" s="118">
        <v>2013</v>
      </c>
      <c r="H64" s="118"/>
      <c r="I64" s="78"/>
      <c r="J64" s="78"/>
      <c r="K64" s="118">
        <v>2012</v>
      </c>
      <c r="L64" s="118"/>
      <c r="M64" s="78"/>
    </row>
    <row r="65" spans="1:13" ht="15.75" thickBot="1">
      <c r="A65" s="11"/>
      <c r="B65" s="104"/>
      <c r="C65" s="53"/>
      <c r="D65" s="53"/>
      <c r="E65" s="52"/>
      <c r="F65" s="52"/>
      <c r="G65" s="97"/>
      <c r="H65" s="97"/>
      <c r="I65" s="52"/>
      <c r="J65" s="52"/>
      <c r="K65" s="97"/>
      <c r="L65" s="97"/>
      <c r="M65" s="52"/>
    </row>
    <row r="66" spans="1:13" ht="26.25">
      <c r="A66" s="11"/>
      <c r="B66" s="35" t="s">
        <v>458</v>
      </c>
      <c r="C66" s="55"/>
      <c r="D66" s="55"/>
      <c r="E66" s="55"/>
      <c r="F66" s="36"/>
      <c r="G66" s="55"/>
      <c r="H66" s="55"/>
      <c r="I66" s="55"/>
      <c r="J66" s="36"/>
      <c r="K66" s="55"/>
      <c r="L66" s="55"/>
      <c r="M66" s="55"/>
    </row>
    <row r="67" spans="1:13">
      <c r="A67" s="11"/>
      <c r="B67" s="22" t="s">
        <v>1068</v>
      </c>
      <c r="C67" s="56" t="s">
        <v>355</v>
      </c>
      <c r="D67" s="49">
        <v>29</v>
      </c>
      <c r="E67" s="51"/>
      <c r="F67" s="51"/>
      <c r="G67" s="98" t="s">
        <v>355</v>
      </c>
      <c r="H67" s="96">
        <v>11</v>
      </c>
      <c r="I67" s="51"/>
      <c r="J67" s="51"/>
      <c r="K67" s="98" t="s">
        <v>355</v>
      </c>
      <c r="L67" s="96" t="s">
        <v>525</v>
      </c>
      <c r="M67" s="98" t="s">
        <v>357</v>
      </c>
    </row>
    <row r="68" spans="1:13">
      <c r="A68" s="11"/>
      <c r="B68" s="22"/>
      <c r="C68" s="56"/>
      <c r="D68" s="49"/>
      <c r="E68" s="51"/>
      <c r="F68" s="51"/>
      <c r="G68" s="98"/>
      <c r="H68" s="96"/>
      <c r="I68" s="51"/>
      <c r="J68" s="51"/>
      <c r="K68" s="98"/>
      <c r="L68" s="96"/>
      <c r="M68" s="98"/>
    </row>
    <row r="69" spans="1:13">
      <c r="A69" s="11"/>
      <c r="B69" s="58" t="s">
        <v>1091</v>
      </c>
      <c r="C69" s="60" t="s">
        <v>540</v>
      </c>
      <c r="D69" s="60"/>
      <c r="E69" s="61" t="s">
        <v>357</v>
      </c>
      <c r="F69" s="54"/>
      <c r="G69" s="101">
        <v>61</v>
      </c>
      <c r="H69" s="101"/>
      <c r="I69" s="54"/>
      <c r="J69" s="54"/>
      <c r="K69" s="101" t="s">
        <v>384</v>
      </c>
      <c r="L69" s="101"/>
      <c r="M69" s="102" t="s">
        <v>357</v>
      </c>
    </row>
    <row r="70" spans="1:13">
      <c r="A70" s="11"/>
      <c r="B70" s="58"/>
      <c r="C70" s="60"/>
      <c r="D70" s="60"/>
      <c r="E70" s="61"/>
      <c r="F70" s="54"/>
      <c r="G70" s="101"/>
      <c r="H70" s="101"/>
      <c r="I70" s="54"/>
      <c r="J70" s="54"/>
      <c r="K70" s="101"/>
      <c r="L70" s="101"/>
      <c r="M70" s="102"/>
    </row>
    <row r="71" spans="1:13">
      <c r="A71" s="11"/>
      <c r="B71" s="23" t="s">
        <v>1092</v>
      </c>
      <c r="C71" s="49" t="s">
        <v>439</v>
      </c>
      <c r="D71" s="49"/>
      <c r="E71" s="56" t="s">
        <v>357</v>
      </c>
      <c r="F71" s="51"/>
      <c r="G71" s="96">
        <v>6</v>
      </c>
      <c r="H71" s="96"/>
      <c r="I71" s="51"/>
      <c r="J71" s="51"/>
      <c r="K71" s="96">
        <v>25</v>
      </c>
      <c r="L71" s="96"/>
      <c r="M71" s="51"/>
    </row>
    <row r="72" spans="1:13" ht="15.75" thickBot="1">
      <c r="A72" s="11"/>
      <c r="B72" s="216"/>
      <c r="C72" s="53"/>
      <c r="D72" s="53"/>
      <c r="E72" s="64"/>
      <c r="F72" s="52"/>
      <c r="G72" s="97"/>
      <c r="H72" s="97"/>
      <c r="I72" s="52"/>
      <c r="J72" s="52"/>
      <c r="K72" s="97"/>
      <c r="L72" s="97"/>
      <c r="M72" s="52"/>
    </row>
    <row r="73" spans="1:13">
      <c r="A73" s="11"/>
      <c r="B73" s="136" t="s">
        <v>1093</v>
      </c>
      <c r="C73" s="66" t="s">
        <v>355</v>
      </c>
      <c r="D73" s="70" t="s">
        <v>459</v>
      </c>
      <c r="E73" s="66" t="s">
        <v>357</v>
      </c>
      <c r="F73" s="55"/>
      <c r="G73" s="105" t="s">
        <v>355</v>
      </c>
      <c r="H73" s="109">
        <v>78</v>
      </c>
      <c r="I73" s="55"/>
      <c r="J73" s="55"/>
      <c r="K73" s="105" t="s">
        <v>355</v>
      </c>
      <c r="L73" s="109" t="s">
        <v>376</v>
      </c>
      <c r="M73" s="105" t="s">
        <v>357</v>
      </c>
    </row>
    <row r="74" spans="1:13" ht="15.75" thickBot="1">
      <c r="A74" s="11"/>
      <c r="B74" s="73"/>
      <c r="C74" s="77"/>
      <c r="D74" s="76"/>
      <c r="E74" s="77"/>
      <c r="F74" s="75"/>
      <c r="G74" s="113"/>
      <c r="H74" s="112"/>
      <c r="I74" s="75"/>
      <c r="J74" s="75"/>
      <c r="K74" s="113"/>
      <c r="L74" s="112"/>
      <c r="M74" s="113"/>
    </row>
    <row r="75" spans="1:13">
      <c r="A75" s="11"/>
      <c r="B75" s="93" t="s">
        <v>1094</v>
      </c>
      <c r="C75" s="78"/>
      <c r="D75" s="78"/>
      <c r="E75" s="78"/>
      <c r="F75" s="31"/>
      <c r="G75" s="78"/>
      <c r="H75" s="78"/>
      <c r="I75" s="78"/>
      <c r="J75" s="31"/>
      <c r="K75" s="78"/>
      <c r="L75" s="78"/>
      <c r="M75" s="78"/>
    </row>
    <row r="76" spans="1:13">
      <c r="A76" s="11"/>
      <c r="B76" s="222" t="s">
        <v>1095</v>
      </c>
      <c r="C76" s="61" t="s">
        <v>355</v>
      </c>
      <c r="D76" s="60" t="s">
        <v>461</v>
      </c>
      <c r="E76" s="61" t="s">
        <v>357</v>
      </c>
      <c r="F76" s="54"/>
      <c r="G76" s="102" t="s">
        <v>355</v>
      </c>
      <c r="H76" s="101">
        <v>878</v>
      </c>
      <c r="I76" s="54"/>
      <c r="J76" s="54"/>
      <c r="K76" s="102" t="s">
        <v>355</v>
      </c>
      <c r="L76" s="101">
        <v>171</v>
      </c>
      <c r="M76" s="54"/>
    </row>
    <row r="77" spans="1:13">
      <c r="A77" s="11"/>
      <c r="B77" s="222"/>
      <c r="C77" s="61"/>
      <c r="D77" s="60"/>
      <c r="E77" s="61"/>
      <c r="F77" s="54"/>
      <c r="G77" s="102"/>
      <c r="H77" s="101"/>
      <c r="I77" s="54"/>
      <c r="J77" s="54"/>
      <c r="K77" s="102"/>
      <c r="L77" s="101"/>
      <c r="M77" s="54"/>
    </row>
    <row r="78" spans="1:13">
      <c r="A78" s="11"/>
      <c r="B78" s="19" t="s">
        <v>1096</v>
      </c>
      <c r="C78" s="49" t="s">
        <v>1097</v>
      </c>
      <c r="D78" s="49"/>
      <c r="E78" s="37" t="s">
        <v>357</v>
      </c>
      <c r="F78" s="31"/>
      <c r="G78" s="96" t="s">
        <v>1098</v>
      </c>
      <c r="H78" s="96"/>
      <c r="I78" s="88" t="s">
        <v>357</v>
      </c>
      <c r="J78" s="31"/>
      <c r="K78" s="96" t="s">
        <v>1099</v>
      </c>
      <c r="L78" s="96"/>
      <c r="M78" s="88" t="s">
        <v>357</v>
      </c>
    </row>
    <row r="79" spans="1:13">
      <c r="A79" s="11"/>
      <c r="B79" s="220" t="s">
        <v>1100</v>
      </c>
      <c r="C79" s="60" t="s">
        <v>382</v>
      </c>
      <c r="D79" s="60"/>
      <c r="E79" s="40" t="s">
        <v>357</v>
      </c>
      <c r="F79" s="36"/>
      <c r="G79" s="101" t="s">
        <v>980</v>
      </c>
      <c r="H79" s="101"/>
      <c r="I79" s="90" t="s">
        <v>357</v>
      </c>
      <c r="J79" s="36"/>
      <c r="K79" s="101" t="s">
        <v>980</v>
      </c>
      <c r="L79" s="101"/>
      <c r="M79" s="90" t="s">
        <v>357</v>
      </c>
    </row>
    <row r="80" spans="1:13">
      <c r="A80" s="11"/>
      <c r="B80" s="22" t="s">
        <v>180</v>
      </c>
      <c r="C80" s="49">
        <v>50</v>
      </c>
      <c r="D80" s="49"/>
      <c r="E80" s="51"/>
      <c r="F80" s="51"/>
      <c r="G80" s="96" t="s">
        <v>371</v>
      </c>
      <c r="H80" s="96"/>
      <c r="I80" s="98" t="s">
        <v>357</v>
      </c>
      <c r="J80" s="51"/>
      <c r="K80" s="96" t="s">
        <v>382</v>
      </c>
      <c r="L80" s="96"/>
      <c r="M80" s="98" t="s">
        <v>357</v>
      </c>
    </row>
    <row r="81" spans="1:28" ht="15.75" thickBot="1">
      <c r="A81" s="11"/>
      <c r="B81" s="62"/>
      <c r="C81" s="53"/>
      <c r="D81" s="53"/>
      <c r="E81" s="52"/>
      <c r="F81" s="52"/>
      <c r="G81" s="97"/>
      <c r="H81" s="97"/>
      <c r="I81" s="104"/>
      <c r="J81" s="52"/>
      <c r="K81" s="97"/>
      <c r="L81" s="97"/>
      <c r="M81" s="104"/>
    </row>
    <row r="82" spans="1:28">
      <c r="A82" s="11"/>
      <c r="B82" s="136" t="s">
        <v>1101</v>
      </c>
      <c r="C82" s="66" t="s">
        <v>355</v>
      </c>
      <c r="D82" s="70" t="s">
        <v>1102</v>
      </c>
      <c r="E82" s="66" t="s">
        <v>357</v>
      </c>
      <c r="F82" s="55"/>
      <c r="G82" s="105" t="s">
        <v>355</v>
      </c>
      <c r="H82" s="109">
        <v>297</v>
      </c>
      <c r="I82" s="55"/>
      <c r="J82" s="55"/>
      <c r="K82" s="105" t="s">
        <v>355</v>
      </c>
      <c r="L82" s="109" t="s">
        <v>1103</v>
      </c>
      <c r="M82" s="105" t="s">
        <v>357</v>
      </c>
    </row>
    <row r="83" spans="1:28" ht="15.75" thickBot="1">
      <c r="A83" s="11"/>
      <c r="B83" s="73"/>
      <c r="C83" s="77"/>
      <c r="D83" s="76"/>
      <c r="E83" s="77"/>
      <c r="F83" s="75"/>
      <c r="G83" s="113"/>
      <c r="H83" s="112"/>
      <c r="I83" s="75"/>
      <c r="J83" s="75"/>
      <c r="K83" s="113"/>
      <c r="L83" s="112"/>
      <c r="M83" s="113"/>
    </row>
    <row r="84" spans="1:28">
      <c r="A84" s="11"/>
      <c r="B84" s="78"/>
      <c r="C84" s="80" t="s">
        <v>355</v>
      </c>
      <c r="D84" s="84" t="s">
        <v>1104</v>
      </c>
      <c r="E84" s="80" t="s">
        <v>357</v>
      </c>
      <c r="F84" s="78"/>
      <c r="G84" s="114" t="s">
        <v>355</v>
      </c>
      <c r="H84" s="118">
        <v>375</v>
      </c>
      <c r="I84" s="78"/>
      <c r="J84" s="78"/>
      <c r="K84" s="114" t="s">
        <v>355</v>
      </c>
      <c r="L84" s="118" t="s">
        <v>1105</v>
      </c>
      <c r="M84" s="114" t="s">
        <v>357</v>
      </c>
    </row>
    <row r="85" spans="1:28" ht="15.75" thickBot="1">
      <c r="A85" s="11"/>
      <c r="B85" s="79"/>
      <c r="C85" s="81"/>
      <c r="D85" s="85"/>
      <c r="E85" s="81"/>
      <c r="F85" s="79"/>
      <c r="G85" s="115"/>
      <c r="H85" s="119"/>
      <c r="I85" s="79"/>
      <c r="J85" s="79"/>
      <c r="K85" s="115"/>
      <c r="L85" s="119"/>
      <c r="M85" s="115"/>
    </row>
    <row r="86" spans="1:28" ht="15.75" thickTop="1">
      <c r="A86" s="11"/>
      <c r="B86" s="16"/>
      <c r="C86" s="16"/>
    </row>
    <row r="87" spans="1:28">
      <c r="A87" s="11"/>
      <c r="B87" s="217" t="s">
        <v>620</v>
      </c>
      <c r="C87" s="218" t="s">
        <v>1106</v>
      </c>
    </row>
    <row r="88" spans="1:28">
      <c r="A88" s="11"/>
      <c r="B88" s="16"/>
      <c r="C88" s="16"/>
    </row>
    <row r="89" spans="1:28">
      <c r="A89" s="11"/>
      <c r="B89" s="217" t="s">
        <v>1084</v>
      </c>
      <c r="C89" s="218" t="s">
        <v>1107</v>
      </c>
    </row>
    <row r="90" spans="1:28">
      <c r="A90" s="11"/>
      <c r="B90" s="16"/>
      <c r="C90" s="16"/>
    </row>
    <row r="91" spans="1:28">
      <c r="A91" s="11"/>
      <c r="B91" s="217" t="s">
        <v>1086</v>
      </c>
      <c r="C91" s="218" t="s">
        <v>1108</v>
      </c>
    </row>
    <row r="92" spans="1:28">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c r="A93" s="11"/>
      <c r="B93" s="252" t="s">
        <v>1109</v>
      </c>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row>
    <row r="94" spans="1:28">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c r="A95" s="11"/>
      <c r="B95" s="20" t="s">
        <v>1110</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c r="A96" s="11"/>
      <c r="B96" s="23" t="s">
        <v>1111</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c r="A98" s="11"/>
      <c r="B98" s="20" t="s">
        <v>1112</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c r="A99" s="11"/>
      <c r="B99" s="20" t="s">
        <v>1113</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25.5" customHeight="1">
      <c r="A100" s="11"/>
      <c r="B100" s="23" t="s">
        <v>1114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c r="A102" s="11"/>
      <c r="B102" s="23" t="s">
        <v>1115</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c r="A104" s="11"/>
      <c r="B104" s="20" t="s">
        <v>1116</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c r="A105" s="11"/>
      <c r="B105" s="23" t="s">
        <v>1117</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c r="A107" s="11"/>
      <c r="B107" s="23" t="s">
        <v>1118</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c r="A109" s="11"/>
      <c r="B109" s="23" t="s">
        <v>1119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c r="A110" s="11"/>
      <c r="B110" s="23" t="s">
        <v>1120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c r="A112" s="11"/>
      <c r="B112" s="20" t="s">
        <v>1070</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c r="A113" s="11"/>
      <c r="B113" s="23" t="s">
        <v>1121</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c r="A115" s="11"/>
      <c r="B115" s="20" t="s">
        <v>180</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c r="A116" s="11"/>
      <c r="B116" s="23" t="s">
        <v>1122</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c r="A118" s="11"/>
      <c r="B118" s="20" t="s">
        <v>1123</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c r="A119" s="11"/>
      <c r="B119" s="23" t="s">
        <v>1124</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c r="A121" s="11"/>
      <c r="B121" s="20" t="s">
        <v>1125</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c r="A122" s="11"/>
      <c r="B122" s="23" t="s">
        <v>1126</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c r="A124" s="11"/>
      <c r="B124" s="20" t="s">
        <v>1127</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25.5" customHeight="1">
      <c r="A125" s="11"/>
      <c r="B125" s="23" t="s">
        <v>1128</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c r="A127" s="11"/>
      <c r="B127" s="20" t="s">
        <v>1129</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c r="A128" s="11"/>
      <c r="B128" s="23" t="s">
        <v>1130</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25.5" customHeight="1">
      <c r="A130" s="11"/>
      <c r="B130" s="23" t="s">
        <v>1131</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c r="A132" s="11"/>
      <c r="B132" s="20" t="s">
        <v>1132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c r="A133" s="11"/>
      <c r="B133" s="23" t="s">
        <v>1133</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c r="A134" s="11"/>
      <c r="B134" s="21" t="s">
        <v>1134</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c r="A135" s="11"/>
      <c r="B135" s="22" t="s">
        <v>1135</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c r="A137" s="11"/>
      <c r="B137" s="22" t="s">
        <v>1136</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c r="A139" s="11"/>
      <c r="B139" s="200" t="s">
        <v>1137</v>
      </c>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row>
    <row r="140" spans="1:28">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c r="A141" s="11"/>
      <c r="B141" s="20" t="s">
        <v>1138</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25.5" customHeight="1">
      <c r="A142" s="11"/>
      <c r="B142" s="22" t="s">
        <v>1139</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c r="A144" s="11"/>
      <c r="B144" s="21" t="s">
        <v>1140</v>
      </c>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c r="A145" s="11"/>
      <c r="B145" s="22" t="s">
        <v>1141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c r="A146" s="11"/>
      <c r="B146" s="47"/>
      <c r="C146" s="47"/>
      <c r="D146" s="47"/>
      <c r="E146" s="47"/>
    </row>
    <row r="147" spans="1:28">
      <c r="A147" s="11"/>
      <c r="B147" s="16"/>
      <c r="C147" s="16"/>
      <c r="D147" s="16"/>
      <c r="E147" s="16"/>
    </row>
    <row r="148" spans="1:28">
      <c r="A148" s="11"/>
      <c r="B148" s="98" t="s">
        <v>1142</v>
      </c>
      <c r="C148" s="98"/>
      <c r="D148" s="98"/>
      <c r="E148" s="98"/>
    </row>
    <row r="149" spans="1:28" ht="15.75" thickBot="1">
      <c r="A149" s="11"/>
      <c r="B149" s="104" t="s">
        <v>352</v>
      </c>
      <c r="C149" s="104"/>
      <c r="D149" s="104"/>
      <c r="E149" s="104"/>
    </row>
    <row r="150" spans="1:28">
      <c r="A150" s="11"/>
      <c r="B150" s="105">
        <v>2015</v>
      </c>
      <c r="C150" s="105" t="s">
        <v>355</v>
      </c>
      <c r="D150" s="109">
        <v>108</v>
      </c>
      <c r="E150" s="55"/>
    </row>
    <row r="151" spans="1:28">
      <c r="A151" s="11"/>
      <c r="B151" s="102"/>
      <c r="C151" s="102"/>
      <c r="D151" s="101"/>
      <c r="E151" s="54"/>
    </row>
    <row r="152" spans="1:28">
      <c r="A152" s="11"/>
      <c r="B152" s="98">
        <v>2016</v>
      </c>
      <c r="C152" s="96">
        <v>94</v>
      </c>
      <c r="D152" s="96"/>
      <c r="E152" s="51"/>
    </row>
    <row r="153" spans="1:28">
      <c r="A153" s="11"/>
      <c r="B153" s="98"/>
      <c r="C153" s="96"/>
      <c r="D153" s="96"/>
      <c r="E153" s="51"/>
    </row>
    <row r="154" spans="1:28">
      <c r="A154" s="11"/>
      <c r="B154" s="102">
        <v>2017</v>
      </c>
      <c r="C154" s="101">
        <v>77</v>
      </c>
      <c r="D154" s="101"/>
      <c r="E154" s="54"/>
    </row>
    <row r="155" spans="1:28">
      <c r="A155" s="11"/>
      <c r="B155" s="102"/>
      <c r="C155" s="101"/>
      <c r="D155" s="101"/>
      <c r="E155" s="54"/>
    </row>
    <row r="156" spans="1:28">
      <c r="A156" s="11"/>
      <c r="B156" s="98">
        <v>2018</v>
      </c>
      <c r="C156" s="96">
        <v>58</v>
      </c>
      <c r="D156" s="96"/>
      <c r="E156" s="51"/>
    </row>
    <row r="157" spans="1:28">
      <c r="A157" s="11"/>
      <c r="B157" s="98"/>
      <c r="C157" s="96"/>
      <c r="D157" s="96"/>
      <c r="E157" s="51"/>
    </row>
    <row r="158" spans="1:28">
      <c r="A158" s="11"/>
      <c r="B158" s="102">
        <v>2019</v>
      </c>
      <c r="C158" s="101">
        <v>42</v>
      </c>
      <c r="D158" s="101"/>
      <c r="E158" s="54"/>
    </row>
    <row r="159" spans="1:28">
      <c r="A159" s="11"/>
      <c r="B159" s="102"/>
      <c r="C159" s="101"/>
      <c r="D159" s="101"/>
      <c r="E159" s="54"/>
    </row>
    <row r="160" spans="1:28">
      <c r="A160" s="11"/>
      <c r="B160" s="98" t="s">
        <v>1143</v>
      </c>
      <c r="C160" s="96">
        <v>95</v>
      </c>
      <c r="D160" s="96"/>
      <c r="E160" s="51"/>
    </row>
    <row r="161" spans="1:5" ht="15.75" thickBot="1">
      <c r="A161" s="11"/>
      <c r="B161" s="104"/>
      <c r="C161" s="97"/>
      <c r="D161" s="97"/>
      <c r="E161" s="52"/>
    </row>
    <row r="162" spans="1:5">
      <c r="A162" s="11"/>
      <c r="B162" s="105" t="s">
        <v>1144</v>
      </c>
      <c r="C162" s="105" t="s">
        <v>355</v>
      </c>
      <c r="D162" s="109">
        <v>474</v>
      </c>
      <c r="E162" s="55"/>
    </row>
    <row r="163" spans="1:5" ht="15.75" thickBot="1">
      <c r="A163" s="11"/>
      <c r="B163" s="106"/>
      <c r="C163" s="106"/>
      <c r="D163" s="110"/>
      <c r="E163" s="65"/>
    </row>
    <row r="164" spans="1:5" ht="15.75" thickTop="1"/>
  </sheetData>
  <mergeCells count="519">
    <mergeCell ref="B145:AB145"/>
    <mergeCell ref="B139:AB139"/>
    <mergeCell ref="B140:AB140"/>
    <mergeCell ref="B141:AB141"/>
    <mergeCell ref="B142:AB142"/>
    <mergeCell ref="B143:AB143"/>
    <mergeCell ref="B144:AB144"/>
    <mergeCell ref="B133:AB133"/>
    <mergeCell ref="B134:AB134"/>
    <mergeCell ref="B135:AB135"/>
    <mergeCell ref="B136:AB136"/>
    <mergeCell ref="B137:AB137"/>
    <mergeCell ref="B138:AB138"/>
    <mergeCell ref="B127:AB127"/>
    <mergeCell ref="B128:AB128"/>
    <mergeCell ref="B129:AB129"/>
    <mergeCell ref="B130:AB130"/>
    <mergeCell ref="B131:AB131"/>
    <mergeCell ref="B132:AB132"/>
    <mergeCell ref="B121:AB121"/>
    <mergeCell ref="B122:AB122"/>
    <mergeCell ref="B123:AB123"/>
    <mergeCell ref="B124:AB124"/>
    <mergeCell ref="B125:AB125"/>
    <mergeCell ref="B126:AB126"/>
    <mergeCell ref="B115:AB115"/>
    <mergeCell ref="B116:AB116"/>
    <mergeCell ref="B117:AB117"/>
    <mergeCell ref="B118:AB118"/>
    <mergeCell ref="B119:AB119"/>
    <mergeCell ref="B120:AB120"/>
    <mergeCell ref="B109:AB109"/>
    <mergeCell ref="B110:AB110"/>
    <mergeCell ref="B111:AB111"/>
    <mergeCell ref="B112:AB112"/>
    <mergeCell ref="B113:AB113"/>
    <mergeCell ref="B114:AB114"/>
    <mergeCell ref="B103:AB103"/>
    <mergeCell ref="B104:AB104"/>
    <mergeCell ref="B105:AB105"/>
    <mergeCell ref="B106:AB106"/>
    <mergeCell ref="B107:AB107"/>
    <mergeCell ref="B108:AB108"/>
    <mergeCell ref="B97:AB97"/>
    <mergeCell ref="B98:AB98"/>
    <mergeCell ref="B99:AB99"/>
    <mergeCell ref="B100:AB100"/>
    <mergeCell ref="B101:AB101"/>
    <mergeCell ref="B102:AB102"/>
    <mergeCell ref="B58:AB58"/>
    <mergeCell ref="B59:AB59"/>
    <mergeCell ref="B60:AB60"/>
    <mergeCell ref="B92:AB92"/>
    <mergeCell ref="B93:AB93"/>
    <mergeCell ref="B94:AB94"/>
    <mergeCell ref="B15:AB15"/>
    <mergeCell ref="B16:AB16"/>
    <mergeCell ref="B17:AB17"/>
    <mergeCell ref="B18:AB18"/>
    <mergeCell ref="B56:AB56"/>
    <mergeCell ref="B57:AB57"/>
    <mergeCell ref="B9:AB9"/>
    <mergeCell ref="B10:AB10"/>
    <mergeCell ref="B11:AB11"/>
    <mergeCell ref="B12:AB12"/>
    <mergeCell ref="B13:AB13"/>
    <mergeCell ref="B14:AB14"/>
    <mergeCell ref="A1:A2"/>
    <mergeCell ref="B1:AB1"/>
    <mergeCell ref="B2:AB2"/>
    <mergeCell ref="B3:AB3"/>
    <mergeCell ref="A4:A163"/>
    <mergeCell ref="B4:AB4"/>
    <mergeCell ref="B5:AB5"/>
    <mergeCell ref="B6:AB6"/>
    <mergeCell ref="B7:AB7"/>
    <mergeCell ref="B8:AB8"/>
    <mergeCell ref="B160:B161"/>
    <mergeCell ref="C160:D161"/>
    <mergeCell ref="E160:E161"/>
    <mergeCell ref="B162:B163"/>
    <mergeCell ref="C162:C163"/>
    <mergeCell ref="D162:D163"/>
    <mergeCell ref="E162:E163"/>
    <mergeCell ref="B156:B157"/>
    <mergeCell ref="C156:D157"/>
    <mergeCell ref="E156:E157"/>
    <mergeCell ref="B158:B159"/>
    <mergeCell ref="C158:D159"/>
    <mergeCell ref="E158:E159"/>
    <mergeCell ref="B152:B153"/>
    <mergeCell ref="C152:D153"/>
    <mergeCell ref="E152:E153"/>
    <mergeCell ref="B154:B155"/>
    <mergeCell ref="C154:D155"/>
    <mergeCell ref="E154:E155"/>
    <mergeCell ref="M84:M85"/>
    <mergeCell ref="B146:E146"/>
    <mergeCell ref="B148:E148"/>
    <mergeCell ref="B149:E149"/>
    <mergeCell ref="B150:B151"/>
    <mergeCell ref="C150:C151"/>
    <mergeCell ref="D150:D151"/>
    <mergeCell ref="E150:E151"/>
    <mergeCell ref="B95:AB95"/>
    <mergeCell ref="B96:AB96"/>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C78:D78"/>
    <mergeCell ref="G78:H78"/>
    <mergeCell ref="K78:L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L74"/>
    <mergeCell ref="M73:M74"/>
    <mergeCell ref="C75:E75"/>
    <mergeCell ref="G75:I75"/>
    <mergeCell ref="K75:M75"/>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L65"/>
    <mergeCell ref="M64:M65"/>
    <mergeCell ref="C66:E66"/>
    <mergeCell ref="G66:I66"/>
    <mergeCell ref="K66:M66"/>
    <mergeCell ref="Z48:Z49"/>
    <mergeCell ref="AA48:AA49"/>
    <mergeCell ref="AB48:AB49"/>
    <mergeCell ref="B61:M61"/>
    <mergeCell ref="C63:L63"/>
    <mergeCell ref="B64:B65"/>
    <mergeCell ref="C64:D65"/>
    <mergeCell ref="E64:E65"/>
    <mergeCell ref="F64:F65"/>
    <mergeCell ref="G64:H6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B44:AB45"/>
    <mergeCell ref="B46:B47"/>
    <mergeCell ref="C46:C47"/>
    <mergeCell ref="D46:D47"/>
    <mergeCell ref="E46:E47"/>
    <mergeCell ref="F46:F47"/>
    <mergeCell ref="G46:G47"/>
    <mergeCell ref="H46:H47"/>
    <mergeCell ref="I46:I47"/>
    <mergeCell ref="J46:J47"/>
    <mergeCell ref="T44:T45"/>
    <mergeCell ref="U44:U45"/>
    <mergeCell ref="V44:W45"/>
    <mergeCell ref="X44:X45"/>
    <mergeCell ref="Y44:Y45"/>
    <mergeCell ref="Z44:AA45"/>
    <mergeCell ref="L44:L45"/>
    <mergeCell ref="M44:N45"/>
    <mergeCell ref="O44:O45"/>
    <mergeCell ref="P44:P45"/>
    <mergeCell ref="Q44:Q45"/>
    <mergeCell ref="R44:S45"/>
    <mergeCell ref="Z42:AA43"/>
    <mergeCell ref="AB42:AB43"/>
    <mergeCell ref="B44:B45"/>
    <mergeCell ref="C44:C45"/>
    <mergeCell ref="D44:D45"/>
    <mergeCell ref="E44:F45"/>
    <mergeCell ref="G44:G45"/>
    <mergeCell ref="H44:H45"/>
    <mergeCell ref="I44:J45"/>
    <mergeCell ref="K44:K45"/>
    <mergeCell ref="R42:S43"/>
    <mergeCell ref="T42:T43"/>
    <mergeCell ref="U42:U43"/>
    <mergeCell ref="V42:W43"/>
    <mergeCell ref="X42:X43"/>
    <mergeCell ref="Y42:Y43"/>
    <mergeCell ref="K42:K43"/>
    <mergeCell ref="L42:L43"/>
    <mergeCell ref="M42:N43"/>
    <mergeCell ref="O42:O43"/>
    <mergeCell ref="P42:P43"/>
    <mergeCell ref="Q42:Q43"/>
    <mergeCell ref="Z40:Z41"/>
    <mergeCell ref="AA40:AA41"/>
    <mergeCell ref="AB40:AB41"/>
    <mergeCell ref="B42:B43"/>
    <mergeCell ref="C42:C43"/>
    <mergeCell ref="D42:D43"/>
    <mergeCell ref="E42:F43"/>
    <mergeCell ref="G42:G43"/>
    <mergeCell ref="H42:H43"/>
    <mergeCell ref="I42:J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A37:AA38"/>
    <mergeCell ref="AB37:AB38"/>
    <mergeCell ref="E39:G39"/>
    <mergeCell ref="I39:K39"/>
    <mergeCell ref="M39:O39"/>
    <mergeCell ref="R39:T39"/>
    <mergeCell ref="V39:X39"/>
    <mergeCell ref="Z39:AB39"/>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Y35:Y36"/>
    <mergeCell ref="Z35:AA36"/>
    <mergeCell ref="AB35:AB36"/>
    <mergeCell ref="B37:B38"/>
    <mergeCell ref="C37:C38"/>
    <mergeCell ref="D37:D38"/>
    <mergeCell ref="E37:E38"/>
    <mergeCell ref="F37:F38"/>
    <mergeCell ref="G37:G38"/>
    <mergeCell ref="H37:H38"/>
    <mergeCell ref="Q35:Q36"/>
    <mergeCell ref="R35:S36"/>
    <mergeCell ref="T35:T36"/>
    <mergeCell ref="U35:U36"/>
    <mergeCell ref="V35:W36"/>
    <mergeCell ref="X35:X36"/>
    <mergeCell ref="I35:J36"/>
    <mergeCell ref="K35:K36"/>
    <mergeCell ref="L35:L36"/>
    <mergeCell ref="M35:N36"/>
    <mergeCell ref="O35:O36"/>
    <mergeCell ref="P35:P36"/>
    <mergeCell ref="B35:B36"/>
    <mergeCell ref="C35:C36"/>
    <mergeCell ref="D35:D36"/>
    <mergeCell ref="E35:F36"/>
    <mergeCell ref="G35:G36"/>
    <mergeCell ref="H35:H36"/>
    <mergeCell ref="U33:U34"/>
    <mergeCell ref="V33:W34"/>
    <mergeCell ref="X33:X34"/>
    <mergeCell ref="Y33:Y34"/>
    <mergeCell ref="Z33:AA34"/>
    <mergeCell ref="AB33:AB34"/>
    <mergeCell ref="M33:N34"/>
    <mergeCell ref="O33:O34"/>
    <mergeCell ref="P33:P34"/>
    <mergeCell ref="Q33:Q34"/>
    <mergeCell ref="R33:S34"/>
    <mergeCell ref="T33:T34"/>
    <mergeCell ref="AB31:AB32"/>
    <mergeCell ref="B33:B34"/>
    <mergeCell ref="C33:C34"/>
    <mergeCell ref="D33:D34"/>
    <mergeCell ref="E33:F34"/>
    <mergeCell ref="G33:G34"/>
    <mergeCell ref="H33:H34"/>
    <mergeCell ref="I33:J34"/>
    <mergeCell ref="K33:K34"/>
    <mergeCell ref="L33:L34"/>
    <mergeCell ref="T31:T32"/>
    <mergeCell ref="U31:U32"/>
    <mergeCell ref="V31:W32"/>
    <mergeCell ref="X31:X32"/>
    <mergeCell ref="Y31:Y32"/>
    <mergeCell ref="Z31:AA32"/>
    <mergeCell ref="L31:L32"/>
    <mergeCell ref="M31:N32"/>
    <mergeCell ref="O31:O32"/>
    <mergeCell ref="P31:P32"/>
    <mergeCell ref="Q31:Q32"/>
    <mergeCell ref="R31:S32"/>
    <mergeCell ref="Z29:AA30"/>
    <mergeCell ref="AB29:AB30"/>
    <mergeCell ref="B31:B32"/>
    <mergeCell ref="C31:C32"/>
    <mergeCell ref="D31:D32"/>
    <mergeCell ref="E31:F32"/>
    <mergeCell ref="G31:G32"/>
    <mergeCell ref="H31:H32"/>
    <mergeCell ref="I31:J32"/>
    <mergeCell ref="K31:K32"/>
    <mergeCell ref="R29:S30"/>
    <mergeCell ref="T29:T30"/>
    <mergeCell ref="U29:U30"/>
    <mergeCell ref="V29:W30"/>
    <mergeCell ref="X29:X30"/>
    <mergeCell ref="Y29:Y30"/>
    <mergeCell ref="K29:K30"/>
    <mergeCell ref="L29:L30"/>
    <mergeCell ref="M29:N30"/>
    <mergeCell ref="O29:O30"/>
    <mergeCell ref="P29:P30"/>
    <mergeCell ref="Q29:Q30"/>
    <mergeCell ref="Z27:Z28"/>
    <mergeCell ref="AA27:AA28"/>
    <mergeCell ref="AB27:AB28"/>
    <mergeCell ref="B29:B30"/>
    <mergeCell ref="C29:C30"/>
    <mergeCell ref="D29:D30"/>
    <mergeCell ref="E29:F30"/>
    <mergeCell ref="G29:G30"/>
    <mergeCell ref="H29:H30"/>
    <mergeCell ref="I29:J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E26:G26"/>
    <mergeCell ref="I26:K26"/>
    <mergeCell ref="M26:O26"/>
    <mergeCell ref="R26:T26"/>
    <mergeCell ref="V26:X26"/>
    <mergeCell ref="Z26:AB26"/>
    <mergeCell ref="AB22:AB25"/>
    <mergeCell ref="E24:F25"/>
    <mergeCell ref="G24:G25"/>
    <mergeCell ref="I24:J25"/>
    <mergeCell ref="K24:K25"/>
    <mergeCell ref="R24:S25"/>
    <mergeCell ref="T24:T25"/>
    <mergeCell ref="V24:W25"/>
    <mergeCell ref="X24:X25"/>
    <mergeCell ref="X22:X23"/>
    <mergeCell ref="Y22:Y23"/>
    <mergeCell ref="Z22:AA22"/>
    <mergeCell ref="Z23:AA23"/>
    <mergeCell ref="Z24:AA24"/>
    <mergeCell ref="Z25:AA25"/>
    <mergeCell ref="M24:N24"/>
    <mergeCell ref="M25:N25"/>
    <mergeCell ref="O22:O25"/>
    <mergeCell ref="P22:P23"/>
    <mergeCell ref="Q22:Q23"/>
    <mergeCell ref="R22:W23"/>
    <mergeCell ref="B19:AB19"/>
    <mergeCell ref="E21:N21"/>
    <mergeCell ref="R21:AA21"/>
    <mergeCell ref="B22:B23"/>
    <mergeCell ref="D22:D23"/>
    <mergeCell ref="E22:J23"/>
    <mergeCell ref="K22:K23"/>
    <mergeCell ref="L22:L23"/>
    <mergeCell ref="M22:N22"/>
    <mergeCell ref="M23:N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3.85546875" bestFit="1" customWidth="1"/>
    <col min="2" max="2" width="36.5703125" bestFit="1" customWidth="1"/>
    <col min="3" max="3" width="36.5703125" customWidth="1"/>
    <col min="4" max="4" width="19.140625" customWidth="1"/>
    <col min="5" max="5" width="36.5703125" customWidth="1"/>
    <col min="6" max="6" width="17.42578125" customWidth="1"/>
    <col min="7" max="7" width="36.5703125" customWidth="1"/>
    <col min="8" max="8" width="17.42578125" customWidth="1"/>
    <col min="9" max="10" width="7.28515625" customWidth="1"/>
    <col min="11" max="11" width="17.42578125" customWidth="1"/>
    <col min="12" max="12" width="7.28515625" customWidth="1"/>
    <col min="13" max="13" width="17.42578125" customWidth="1"/>
    <col min="14" max="14" width="36.140625" customWidth="1"/>
    <col min="15" max="15" width="7.28515625" customWidth="1"/>
    <col min="16" max="16" width="17.42578125" customWidth="1"/>
    <col min="17" max="17" width="36.140625" customWidth="1"/>
  </cols>
  <sheetData>
    <row r="1" spans="1:17" ht="15" customHeight="1">
      <c r="A1" s="9" t="s">
        <v>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1145</v>
      </c>
      <c r="B3" s="10"/>
      <c r="C3" s="10"/>
      <c r="D3" s="10"/>
      <c r="E3" s="10"/>
      <c r="F3" s="10"/>
      <c r="G3" s="10"/>
      <c r="H3" s="10"/>
      <c r="I3" s="10"/>
      <c r="J3" s="10"/>
      <c r="K3" s="10"/>
      <c r="L3" s="10"/>
      <c r="M3" s="10"/>
      <c r="N3" s="10"/>
      <c r="O3" s="10"/>
      <c r="P3" s="10"/>
      <c r="Q3" s="10"/>
    </row>
    <row r="4" spans="1:17">
      <c r="A4" s="11" t="s">
        <v>68</v>
      </c>
      <c r="B4" s="20" t="s">
        <v>1146</v>
      </c>
      <c r="C4" s="20"/>
      <c r="D4" s="20"/>
      <c r="E4" s="20"/>
      <c r="F4" s="20"/>
      <c r="G4" s="20"/>
      <c r="H4" s="20"/>
      <c r="I4" s="20"/>
      <c r="J4" s="20"/>
      <c r="K4" s="20"/>
      <c r="L4" s="20"/>
      <c r="M4" s="20"/>
      <c r="N4" s="20"/>
      <c r="O4" s="20"/>
      <c r="P4" s="20"/>
      <c r="Q4" s="20"/>
    </row>
    <row r="5" spans="1:17">
      <c r="A5" s="11"/>
      <c r="B5" s="10"/>
      <c r="C5" s="10"/>
      <c r="D5" s="10"/>
      <c r="E5" s="10"/>
      <c r="F5" s="10"/>
      <c r="G5" s="10"/>
      <c r="H5" s="10"/>
      <c r="I5" s="10"/>
      <c r="J5" s="10"/>
      <c r="K5" s="10"/>
      <c r="L5" s="10"/>
      <c r="M5" s="10"/>
      <c r="N5" s="10"/>
      <c r="O5" s="10"/>
      <c r="P5" s="10"/>
      <c r="Q5" s="10"/>
    </row>
    <row r="6" spans="1:17">
      <c r="A6" s="11"/>
      <c r="B6" s="21" t="s">
        <v>1147</v>
      </c>
      <c r="C6" s="21"/>
      <c r="D6" s="21"/>
      <c r="E6" s="21"/>
      <c r="F6" s="21"/>
      <c r="G6" s="21"/>
      <c r="H6" s="21"/>
      <c r="I6" s="21"/>
      <c r="J6" s="21"/>
      <c r="K6" s="21"/>
      <c r="L6" s="21"/>
      <c r="M6" s="21"/>
      <c r="N6" s="21"/>
      <c r="O6" s="21"/>
      <c r="P6" s="21"/>
      <c r="Q6" s="21"/>
    </row>
    <row r="7" spans="1:17" ht="25.5" customHeight="1">
      <c r="A7" s="11"/>
      <c r="B7" s="22" t="s">
        <v>1148</v>
      </c>
      <c r="C7" s="22"/>
      <c r="D7" s="22"/>
      <c r="E7" s="22"/>
      <c r="F7" s="22"/>
      <c r="G7" s="22"/>
      <c r="H7" s="22"/>
      <c r="I7" s="22"/>
      <c r="J7" s="22"/>
      <c r="K7" s="22"/>
      <c r="L7" s="22"/>
      <c r="M7" s="22"/>
      <c r="N7" s="22"/>
      <c r="O7" s="22"/>
      <c r="P7" s="22"/>
      <c r="Q7" s="22"/>
    </row>
    <row r="8" spans="1:17">
      <c r="A8" s="11"/>
      <c r="B8" s="10"/>
      <c r="C8" s="10"/>
      <c r="D8" s="10"/>
      <c r="E8" s="10"/>
      <c r="F8" s="10"/>
      <c r="G8" s="10"/>
      <c r="H8" s="10"/>
      <c r="I8" s="10"/>
      <c r="J8" s="10"/>
      <c r="K8" s="10"/>
      <c r="L8" s="10"/>
      <c r="M8" s="10"/>
      <c r="N8" s="10"/>
      <c r="O8" s="10"/>
      <c r="P8" s="10"/>
      <c r="Q8" s="10"/>
    </row>
    <row r="9" spans="1:17">
      <c r="A9" s="11"/>
      <c r="B9" s="199" t="s">
        <v>1149</v>
      </c>
      <c r="C9" s="199"/>
      <c r="D9" s="199"/>
      <c r="E9" s="199"/>
      <c r="F9" s="199"/>
      <c r="G9" s="199"/>
      <c r="H9" s="199"/>
      <c r="I9" s="199"/>
      <c r="J9" s="199"/>
      <c r="K9" s="199"/>
      <c r="L9" s="199"/>
      <c r="M9" s="199"/>
      <c r="N9" s="199"/>
      <c r="O9" s="199"/>
      <c r="P9" s="199"/>
      <c r="Q9" s="199"/>
    </row>
    <row r="10" spans="1:17" ht="38.25" customHeight="1">
      <c r="A10" s="11"/>
      <c r="B10" s="22" t="s">
        <v>1150</v>
      </c>
      <c r="C10" s="22"/>
      <c r="D10" s="22"/>
      <c r="E10" s="22"/>
      <c r="F10" s="22"/>
      <c r="G10" s="22"/>
      <c r="H10" s="22"/>
      <c r="I10" s="22"/>
      <c r="J10" s="22"/>
      <c r="K10" s="22"/>
      <c r="L10" s="22"/>
      <c r="M10" s="22"/>
      <c r="N10" s="22"/>
      <c r="O10" s="22"/>
      <c r="P10" s="22"/>
      <c r="Q10" s="22"/>
    </row>
    <row r="11" spans="1:17">
      <c r="A11" s="11"/>
      <c r="B11" s="10"/>
      <c r="C11" s="10"/>
      <c r="D11" s="10"/>
      <c r="E11" s="10"/>
      <c r="F11" s="10"/>
      <c r="G11" s="10"/>
      <c r="H11" s="10"/>
      <c r="I11" s="10"/>
      <c r="J11" s="10"/>
      <c r="K11" s="10"/>
      <c r="L11" s="10"/>
      <c r="M11" s="10"/>
      <c r="N11" s="10"/>
      <c r="O11" s="10"/>
      <c r="P11" s="10"/>
      <c r="Q11" s="10"/>
    </row>
    <row r="12" spans="1:17">
      <c r="A12" s="11"/>
      <c r="B12" s="22" t="s">
        <v>1151</v>
      </c>
      <c r="C12" s="22"/>
      <c r="D12" s="22"/>
      <c r="E12" s="22"/>
      <c r="F12" s="22"/>
      <c r="G12" s="22"/>
      <c r="H12" s="22"/>
      <c r="I12" s="22"/>
      <c r="J12" s="22"/>
      <c r="K12" s="22"/>
      <c r="L12" s="22"/>
      <c r="M12" s="22"/>
      <c r="N12" s="22"/>
      <c r="O12" s="22"/>
      <c r="P12" s="22"/>
      <c r="Q12" s="22"/>
    </row>
    <row r="13" spans="1:17">
      <c r="A13" s="11"/>
      <c r="B13" s="10"/>
      <c r="C13" s="10"/>
      <c r="D13" s="10"/>
      <c r="E13" s="10"/>
      <c r="F13" s="10"/>
      <c r="G13" s="10"/>
      <c r="H13" s="10"/>
      <c r="I13" s="10"/>
      <c r="J13" s="10"/>
      <c r="K13" s="10"/>
      <c r="L13" s="10"/>
      <c r="M13" s="10"/>
      <c r="N13" s="10"/>
      <c r="O13" s="10"/>
      <c r="P13" s="10"/>
      <c r="Q13" s="10"/>
    </row>
    <row r="14" spans="1:17">
      <c r="A14" s="11"/>
      <c r="B14" s="199" t="s">
        <v>1152</v>
      </c>
      <c r="C14" s="199"/>
      <c r="D14" s="199"/>
      <c r="E14" s="199"/>
      <c r="F14" s="199"/>
      <c r="G14" s="199"/>
      <c r="H14" s="199"/>
      <c r="I14" s="199"/>
      <c r="J14" s="199"/>
      <c r="K14" s="199"/>
      <c r="L14" s="199"/>
      <c r="M14" s="199"/>
      <c r="N14" s="199"/>
      <c r="O14" s="199"/>
      <c r="P14" s="199"/>
      <c r="Q14" s="199"/>
    </row>
    <row r="15" spans="1:17" ht="25.5" customHeight="1">
      <c r="A15" s="11"/>
      <c r="B15" s="22" t="s">
        <v>1153</v>
      </c>
      <c r="C15" s="22"/>
      <c r="D15" s="22"/>
      <c r="E15" s="22"/>
      <c r="F15" s="22"/>
      <c r="G15" s="22"/>
      <c r="H15" s="22"/>
      <c r="I15" s="22"/>
      <c r="J15" s="22"/>
      <c r="K15" s="22"/>
      <c r="L15" s="22"/>
      <c r="M15" s="22"/>
      <c r="N15" s="22"/>
      <c r="O15" s="22"/>
      <c r="P15" s="22"/>
      <c r="Q15" s="22"/>
    </row>
    <row r="16" spans="1:17">
      <c r="A16" s="11"/>
      <c r="B16" s="10"/>
      <c r="C16" s="10"/>
      <c r="D16" s="10"/>
      <c r="E16" s="10"/>
      <c r="F16" s="10"/>
      <c r="G16" s="10"/>
      <c r="H16" s="10"/>
      <c r="I16" s="10"/>
      <c r="J16" s="10"/>
      <c r="K16" s="10"/>
      <c r="L16" s="10"/>
      <c r="M16" s="10"/>
      <c r="N16" s="10"/>
      <c r="O16" s="10"/>
      <c r="P16" s="10"/>
      <c r="Q16" s="10"/>
    </row>
    <row r="17" spans="1:17">
      <c r="A17" s="11"/>
      <c r="B17" s="22" t="s">
        <v>1154</v>
      </c>
      <c r="C17" s="22"/>
      <c r="D17" s="22"/>
      <c r="E17" s="22"/>
      <c r="F17" s="22"/>
      <c r="G17" s="22"/>
      <c r="H17" s="22"/>
      <c r="I17" s="22"/>
      <c r="J17" s="22"/>
      <c r="K17" s="22"/>
      <c r="L17" s="22"/>
      <c r="M17" s="22"/>
      <c r="N17" s="22"/>
      <c r="O17" s="22"/>
      <c r="P17" s="22"/>
      <c r="Q17" s="22"/>
    </row>
    <row r="18" spans="1:17">
      <c r="A18" s="11"/>
      <c r="B18" s="47"/>
      <c r="C18" s="47"/>
      <c r="D18" s="47"/>
      <c r="E18" s="47"/>
      <c r="F18" s="47"/>
      <c r="G18" s="47"/>
      <c r="H18" s="47"/>
      <c r="I18" s="47"/>
      <c r="J18" s="47"/>
      <c r="K18" s="47"/>
      <c r="L18" s="47"/>
      <c r="M18" s="47"/>
      <c r="N18" s="47"/>
      <c r="O18" s="47"/>
      <c r="P18" s="47"/>
      <c r="Q18" s="47"/>
    </row>
    <row r="19" spans="1:17">
      <c r="A19" s="11"/>
      <c r="B19" s="16"/>
      <c r="C19" s="16"/>
      <c r="D19" s="16"/>
      <c r="E19" s="16"/>
      <c r="F19" s="16"/>
      <c r="G19" s="16"/>
      <c r="H19" s="16"/>
      <c r="I19" s="16"/>
      <c r="J19" s="16"/>
      <c r="K19" s="16"/>
      <c r="L19" s="16"/>
      <c r="M19" s="16"/>
      <c r="N19" s="16"/>
      <c r="O19" s="16"/>
      <c r="P19" s="16"/>
      <c r="Q19" s="16"/>
    </row>
    <row r="20" spans="1:17" ht="15.75" thickBot="1">
      <c r="A20" s="11"/>
      <c r="B20" s="31"/>
      <c r="C20" s="97" t="s">
        <v>435</v>
      </c>
      <c r="D20" s="97"/>
      <c r="E20" s="97"/>
      <c r="F20" s="97"/>
      <c r="G20" s="97"/>
      <c r="H20" s="97"/>
      <c r="I20" s="97"/>
      <c r="J20" s="97"/>
      <c r="K20" s="97"/>
      <c r="L20" s="97"/>
      <c r="M20" s="97"/>
      <c r="N20" s="97"/>
      <c r="O20" s="97"/>
      <c r="P20" s="97"/>
      <c r="Q20" s="32"/>
    </row>
    <row r="21" spans="1:17">
      <c r="A21" s="11"/>
      <c r="B21" s="51"/>
      <c r="C21" s="78"/>
      <c r="D21" s="78"/>
      <c r="E21" s="84">
        <v>2014</v>
      </c>
      <c r="F21" s="84"/>
      <c r="G21" s="78"/>
      <c r="H21" s="78"/>
      <c r="I21" s="78"/>
      <c r="J21" s="118">
        <v>2013</v>
      </c>
      <c r="K21" s="118"/>
      <c r="L21" s="78"/>
      <c r="M21" s="78"/>
      <c r="N21" s="78"/>
      <c r="O21" s="118">
        <v>2012</v>
      </c>
      <c r="P21" s="118"/>
      <c r="Q21" s="78"/>
    </row>
    <row r="22" spans="1:17" ht="15.75" thickBot="1">
      <c r="A22" s="11"/>
      <c r="B22" s="52"/>
      <c r="C22" s="52"/>
      <c r="D22" s="52"/>
      <c r="E22" s="53"/>
      <c r="F22" s="53"/>
      <c r="G22" s="52"/>
      <c r="H22" s="52"/>
      <c r="I22" s="52"/>
      <c r="J22" s="97"/>
      <c r="K22" s="97"/>
      <c r="L22" s="52"/>
      <c r="M22" s="52"/>
      <c r="N22" s="52"/>
      <c r="O22" s="97"/>
      <c r="P22" s="97"/>
      <c r="Q22" s="52"/>
    </row>
    <row r="23" spans="1:17">
      <c r="A23" s="11"/>
      <c r="B23" s="78"/>
      <c r="C23" s="84" t="s">
        <v>1155</v>
      </c>
      <c r="D23" s="78"/>
      <c r="E23" s="84" t="s">
        <v>1156</v>
      </c>
      <c r="F23" s="84"/>
      <c r="G23" s="78"/>
      <c r="H23" s="118" t="s">
        <v>1155</v>
      </c>
      <c r="I23" s="78"/>
      <c r="J23" s="118" t="s">
        <v>1156</v>
      </c>
      <c r="K23" s="118"/>
      <c r="L23" s="78"/>
      <c r="M23" s="118" t="s">
        <v>1155</v>
      </c>
      <c r="N23" s="78"/>
      <c r="O23" s="118" t="s">
        <v>1156</v>
      </c>
      <c r="P23" s="118"/>
      <c r="Q23" s="78"/>
    </row>
    <row r="24" spans="1:17" ht="15.75" thickBot="1">
      <c r="A24" s="11"/>
      <c r="B24" s="51"/>
      <c r="C24" s="53"/>
      <c r="D24" s="52"/>
      <c r="E24" s="53"/>
      <c r="F24" s="53"/>
      <c r="G24" s="52"/>
      <c r="H24" s="97"/>
      <c r="I24" s="52"/>
      <c r="J24" s="97"/>
      <c r="K24" s="97"/>
      <c r="L24" s="52"/>
      <c r="M24" s="97"/>
      <c r="N24" s="52"/>
      <c r="O24" s="97"/>
      <c r="P24" s="97"/>
      <c r="Q24" s="52"/>
    </row>
    <row r="25" spans="1:17">
      <c r="A25" s="11"/>
      <c r="B25" s="323" t="s">
        <v>1157</v>
      </c>
      <c r="C25" s="70">
        <v>2.27</v>
      </c>
      <c r="D25" s="55"/>
      <c r="E25" s="66" t="s">
        <v>355</v>
      </c>
      <c r="F25" s="70">
        <v>2.46</v>
      </c>
      <c r="G25" s="55"/>
      <c r="H25" s="109">
        <v>1.85</v>
      </c>
      <c r="I25" s="55"/>
      <c r="J25" s="105" t="s">
        <v>355</v>
      </c>
      <c r="K25" s="109">
        <v>2.02</v>
      </c>
      <c r="L25" s="55"/>
      <c r="M25" s="109">
        <v>1.38</v>
      </c>
      <c r="N25" s="55"/>
      <c r="O25" s="105" t="s">
        <v>355</v>
      </c>
      <c r="P25" s="109">
        <v>1.47</v>
      </c>
      <c r="Q25" s="55"/>
    </row>
    <row r="26" spans="1:17">
      <c r="A26" s="11"/>
      <c r="B26" s="323"/>
      <c r="C26" s="190"/>
      <c r="D26" s="191"/>
      <c r="E26" s="189"/>
      <c r="F26" s="190"/>
      <c r="G26" s="191"/>
      <c r="H26" s="195"/>
      <c r="I26" s="191"/>
      <c r="J26" s="193"/>
      <c r="K26" s="195"/>
      <c r="L26" s="191"/>
      <c r="M26" s="195"/>
      <c r="N26" s="191"/>
      <c r="O26" s="193"/>
      <c r="P26" s="195"/>
      <c r="Q26" s="191"/>
    </row>
    <row r="27" spans="1:17">
      <c r="A27" s="11"/>
      <c r="B27" s="324" t="s">
        <v>1158</v>
      </c>
      <c r="C27" s="49">
        <v>0.2</v>
      </c>
      <c r="D27" s="51"/>
      <c r="E27" s="49">
        <v>0.24</v>
      </c>
      <c r="F27" s="49"/>
      <c r="G27" s="51"/>
      <c r="H27" s="96" t="s">
        <v>358</v>
      </c>
      <c r="I27" s="51"/>
      <c r="J27" s="96" t="s">
        <v>358</v>
      </c>
      <c r="K27" s="96"/>
      <c r="L27" s="51"/>
      <c r="M27" s="96">
        <v>0.53</v>
      </c>
      <c r="N27" s="51"/>
      <c r="O27" s="96">
        <v>0.59</v>
      </c>
      <c r="P27" s="96"/>
      <c r="Q27" s="51"/>
    </row>
    <row r="28" spans="1:17" ht="15.75" thickBot="1">
      <c r="A28" s="11"/>
      <c r="B28" s="325"/>
      <c r="C28" s="53"/>
      <c r="D28" s="52"/>
      <c r="E28" s="53"/>
      <c r="F28" s="53"/>
      <c r="G28" s="52"/>
      <c r="H28" s="97"/>
      <c r="I28" s="52"/>
      <c r="J28" s="97"/>
      <c r="K28" s="97"/>
      <c r="L28" s="52"/>
      <c r="M28" s="97"/>
      <c r="N28" s="52"/>
      <c r="O28" s="97"/>
      <c r="P28" s="97"/>
      <c r="Q28" s="52"/>
    </row>
    <row r="29" spans="1:17">
      <c r="A29" s="11"/>
      <c r="B29" s="136" t="s">
        <v>1159</v>
      </c>
      <c r="C29" s="70">
        <v>2.4700000000000002</v>
      </c>
      <c r="D29" s="55"/>
      <c r="E29" s="66" t="s">
        <v>355</v>
      </c>
      <c r="F29" s="70">
        <v>2.7</v>
      </c>
      <c r="G29" s="55"/>
      <c r="H29" s="109">
        <v>1.85</v>
      </c>
      <c r="I29" s="55"/>
      <c r="J29" s="105" t="s">
        <v>355</v>
      </c>
      <c r="K29" s="109">
        <v>2.02</v>
      </c>
      <c r="L29" s="55"/>
      <c r="M29" s="109">
        <v>1.91</v>
      </c>
      <c r="N29" s="55"/>
      <c r="O29" s="105" t="s">
        <v>355</v>
      </c>
      <c r="P29" s="109">
        <v>2.06</v>
      </c>
      <c r="Q29" s="55"/>
    </row>
    <row r="30" spans="1:17" ht="15.75" thickBot="1">
      <c r="A30" s="11"/>
      <c r="B30" s="196"/>
      <c r="C30" s="71"/>
      <c r="D30" s="65"/>
      <c r="E30" s="67"/>
      <c r="F30" s="71"/>
      <c r="G30" s="65"/>
      <c r="H30" s="110"/>
      <c r="I30" s="65"/>
      <c r="J30" s="106"/>
      <c r="K30" s="110"/>
      <c r="L30" s="65"/>
      <c r="M30" s="110"/>
      <c r="N30" s="65"/>
      <c r="O30" s="106"/>
      <c r="P30" s="110"/>
      <c r="Q30" s="65"/>
    </row>
    <row r="31" spans="1:17" ht="15.75" thickTop="1">
      <c r="A31" s="11"/>
      <c r="B31" s="274"/>
      <c r="C31" s="274"/>
      <c r="D31" s="274"/>
      <c r="E31" s="274"/>
      <c r="F31" s="274"/>
      <c r="G31" s="274"/>
      <c r="H31" s="274"/>
      <c r="I31" s="274"/>
      <c r="J31" s="274"/>
      <c r="K31" s="274"/>
      <c r="L31" s="274"/>
      <c r="M31" s="274"/>
      <c r="N31" s="274"/>
      <c r="O31" s="274"/>
      <c r="P31" s="274"/>
      <c r="Q31" s="274"/>
    </row>
    <row r="32" spans="1:17">
      <c r="A32" s="11"/>
      <c r="B32" s="22" t="s">
        <v>1160</v>
      </c>
      <c r="C32" s="22"/>
      <c r="D32" s="22"/>
      <c r="E32" s="22"/>
      <c r="F32" s="22"/>
      <c r="G32" s="22"/>
      <c r="H32" s="22"/>
      <c r="I32" s="22"/>
      <c r="J32" s="22"/>
      <c r="K32" s="22"/>
      <c r="L32" s="22"/>
      <c r="M32" s="22"/>
      <c r="N32" s="22"/>
      <c r="O32" s="22"/>
      <c r="P32" s="22"/>
      <c r="Q32" s="22"/>
    </row>
    <row r="33" spans="1:17">
      <c r="A33" s="11"/>
      <c r="B33" s="10"/>
      <c r="C33" s="10"/>
      <c r="D33" s="10"/>
      <c r="E33" s="10"/>
      <c r="F33" s="10"/>
      <c r="G33" s="10"/>
      <c r="H33" s="10"/>
      <c r="I33" s="10"/>
      <c r="J33" s="10"/>
      <c r="K33" s="10"/>
      <c r="L33" s="10"/>
      <c r="M33" s="10"/>
      <c r="N33" s="10"/>
      <c r="O33" s="10"/>
      <c r="P33" s="10"/>
      <c r="Q33" s="10"/>
    </row>
    <row r="34" spans="1:17">
      <c r="A34" s="11"/>
      <c r="B34" s="21" t="s">
        <v>1161</v>
      </c>
      <c r="C34" s="21"/>
      <c r="D34" s="21"/>
      <c r="E34" s="21"/>
      <c r="F34" s="21"/>
      <c r="G34" s="21"/>
      <c r="H34" s="21"/>
      <c r="I34" s="21"/>
      <c r="J34" s="21"/>
      <c r="K34" s="21"/>
      <c r="L34" s="21"/>
      <c r="M34" s="21"/>
      <c r="N34" s="21"/>
      <c r="O34" s="21"/>
      <c r="P34" s="21"/>
      <c r="Q34" s="21"/>
    </row>
    <row r="35" spans="1:17">
      <c r="A35" s="11"/>
      <c r="B35" s="47"/>
      <c r="C35" s="47"/>
      <c r="D35" s="47"/>
      <c r="E35" s="47"/>
      <c r="F35" s="47"/>
      <c r="G35" s="47"/>
      <c r="H35" s="47"/>
    </row>
    <row r="36" spans="1:17">
      <c r="A36" s="11"/>
      <c r="B36" s="16"/>
      <c r="C36" s="16"/>
      <c r="D36" s="16"/>
      <c r="E36" s="16"/>
      <c r="F36" s="16"/>
      <c r="G36" s="16"/>
      <c r="H36" s="16"/>
    </row>
    <row r="37" spans="1:17" ht="15.75" thickBot="1">
      <c r="A37" s="11"/>
      <c r="B37" s="31"/>
      <c r="C37" s="97" t="s">
        <v>435</v>
      </c>
      <c r="D37" s="97"/>
      <c r="E37" s="97"/>
      <c r="F37" s="97"/>
      <c r="G37" s="97"/>
      <c r="H37" s="32"/>
    </row>
    <row r="38" spans="1:17">
      <c r="A38" s="11"/>
      <c r="B38" s="51"/>
      <c r="C38" s="84">
        <v>2014</v>
      </c>
      <c r="D38" s="78"/>
      <c r="E38" s="118">
        <v>2013</v>
      </c>
      <c r="F38" s="78"/>
      <c r="G38" s="118">
        <v>2012</v>
      </c>
      <c r="H38" s="78"/>
    </row>
    <row r="39" spans="1:17" ht="15.75" thickBot="1">
      <c r="A39" s="11"/>
      <c r="B39" s="52"/>
      <c r="C39" s="53"/>
      <c r="D39" s="52"/>
      <c r="E39" s="97"/>
      <c r="F39" s="52"/>
      <c r="G39" s="97"/>
      <c r="H39" s="52"/>
    </row>
    <row r="40" spans="1:17">
      <c r="A40" s="11"/>
      <c r="B40" s="136" t="s">
        <v>1162</v>
      </c>
      <c r="C40" s="68">
        <v>342832412</v>
      </c>
      <c r="D40" s="55"/>
      <c r="E40" s="107">
        <v>342832412</v>
      </c>
      <c r="F40" s="55"/>
      <c r="G40" s="107">
        <v>342832412</v>
      </c>
      <c r="H40" s="55"/>
    </row>
    <row r="41" spans="1:17">
      <c r="A41" s="11"/>
      <c r="B41" s="58"/>
      <c r="C41" s="59"/>
      <c r="D41" s="54"/>
      <c r="E41" s="100"/>
      <c r="F41" s="54"/>
      <c r="G41" s="100"/>
      <c r="H41" s="54"/>
    </row>
    <row r="42" spans="1:17" ht="27" thickBot="1">
      <c r="A42" s="11"/>
      <c r="B42" s="142" t="s">
        <v>1163</v>
      </c>
      <c r="C42" s="33" t="s">
        <v>1164</v>
      </c>
      <c r="D42" s="143" t="s">
        <v>357</v>
      </c>
      <c r="E42" s="87" t="s">
        <v>1165</v>
      </c>
      <c r="F42" s="34" t="s">
        <v>357</v>
      </c>
      <c r="G42" s="87" t="s">
        <v>1166</v>
      </c>
      <c r="H42" s="34" t="s">
        <v>357</v>
      </c>
    </row>
    <row r="43" spans="1:17">
      <c r="A43" s="11"/>
      <c r="B43" s="136" t="s">
        <v>1167</v>
      </c>
      <c r="C43" s="68">
        <v>328659686</v>
      </c>
      <c r="D43" s="55"/>
      <c r="E43" s="107">
        <v>339793935</v>
      </c>
      <c r="F43" s="55"/>
      <c r="G43" s="107">
        <v>340321534</v>
      </c>
      <c r="H43" s="55"/>
    </row>
    <row r="44" spans="1:17" ht="15.75" thickBot="1">
      <c r="A44" s="11"/>
      <c r="B44" s="196"/>
      <c r="C44" s="69"/>
      <c r="D44" s="65"/>
      <c r="E44" s="108"/>
      <c r="F44" s="65"/>
      <c r="G44" s="108"/>
      <c r="H44" s="65"/>
    </row>
    <row r="45" spans="1:17" ht="27" thickTop="1">
      <c r="A45" s="11"/>
      <c r="B45" s="27" t="s">
        <v>1168</v>
      </c>
      <c r="C45" s="72"/>
      <c r="D45" s="72"/>
      <c r="E45" s="72"/>
      <c r="F45" s="72"/>
      <c r="G45" s="72"/>
      <c r="H45" s="72"/>
    </row>
    <row r="46" spans="1:17" ht="15.75" thickBot="1">
      <c r="A46" s="11"/>
      <c r="B46" s="326" t="s">
        <v>1169</v>
      </c>
      <c r="C46" s="327" t="s">
        <v>1170</v>
      </c>
      <c r="D46" s="328" t="s">
        <v>357</v>
      </c>
      <c r="E46" s="329" t="s">
        <v>1170</v>
      </c>
      <c r="F46" s="330" t="s">
        <v>357</v>
      </c>
      <c r="G46" s="329" t="s">
        <v>1170</v>
      </c>
      <c r="H46" s="330" t="s">
        <v>357</v>
      </c>
    </row>
    <row r="47" spans="1:17" ht="15.75" thickTop="1">
      <c r="A47" s="11"/>
      <c r="B47" s="10"/>
      <c r="C47" s="10"/>
      <c r="D47" s="10"/>
      <c r="E47" s="10"/>
      <c r="F47" s="10"/>
      <c r="G47" s="10"/>
      <c r="H47" s="10"/>
      <c r="I47" s="10"/>
      <c r="J47" s="10"/>
      <c r="K47" s="10"/>
      <c r="L47" s="10"/>
      <c r="M47" s="10"/>
      <c r="N47" s="10"/>
      <c r="O47" s="10"/>
      <c r="P47" s="10"/>
      <c r="Q47" s="10"/>
    </row>
    <row r="48" spans="1:17" ht="25.5" customHeight="1">
      <c r="A48" s="11"/>
      <c r="B48" s="22" t="s">
        <v>1171</v>
      </c>
      <c r="C48" s="22"/>
      <c r="D48" s="22"/>
      <c r="E48" s="22"/>
      <c r="F48" s="22"/>
      <c r="G48" s="22"/>
      <c r="H48" s="22"/>
      <c r="I48" s="22"/>
      <c r="J48" s="22"/>
      <c r="K48" s="22"/>
      <c r="L48" s="22"/>
      <c r="M48" s="22"/>
      <c r="N48" s="22"/>
      <c r="O48" s="22"/>
      <c r="P48" s="22"/>
      <c r="Q48" s="22"/>
    </row>
    <row r="49" spans="1:17">
      <c r="A49" s="11"/>
      <c r="B49" s="10"/>
      <c r="C49" s="10"/>
      <c r="D49" s="10"/>
      <c r="E49" s="10"/>
      <c r="F49" s="10"/>
      <c r="G49" s="10"/>
      <c r="H49" s="10"/>
      <c r="I49" s="10"/>
      <c r="J49" s="10"/>
      <c r="K49" s="10"/>
      <c r="L49" s="10"/>
      <c r="M49" s="10"/>
      <c r="N49" s="10"/>
      <c r="O49" s="10"/>
      <c r="P49" s="10"/>
      <c r="Q49" s="10"/>
    </row>
    <row r="50" spans="1:17">
      <c r="A50" s="11"/>
      <c r="B50" s="22" t="s">
        <v>1172</v>
      </c>
      <c r="C50" s="22"/>
      <c r="D50" s="22"/>
      <c r="E50" s="22"/>
      <c r="F50" s="22"/>
      <c r="G50" s="22"/>
      <c r="H50" s="22"/>
      <c r="I50" s="22"/>
      <c r="J50" s="22"/>
      <c r="K50" s="22"/>
      <c r="L50" s="22"/>
      <c r="M50" s="22"/>
      <c r="N50" s="22"/>
      <c r="O50" s="22"/>
      <c r="P50" s="22"/>
      <c r="Q50" s="22"/>
    </row>
    <row r="51" spans="1:17">
      <c r="A51" s="11"/>
      <c r="B51" s="10"/>
      <c r="C51" s="10"/>
      <c r="D51" s="10"/>
      <c r="E51" s="10"/>
      <c r="F51" s="10"/>
      <c r="G51" s="10"/>
      <c r="H51" s="10"/>
      <c r="I51" s="10"/>
      <c r="J51" s="10"/>
      <c r="K51" s="10"/>
      <c r="L51" s="10"/>
      <c r="M51" s="10"/>
      <c r="N51" s="10"/>
      <c r="O51" s="10"/>
      <c r="P51" s="10"/>
      <c r="Q51" s="10"/>
    </row>
    <row r="52" spans="1:17">
      <c r="A52" s="11"/>
      <c r="B52" s="199" t="s">
        <v>1173</v>
      </c>
      <c r="C52" s="199"/>
      <c r="D52" s="199"/>
      <c r="E52" s="199"/>
      <c r="F52" s="199"/>
      <c r="G52" s="199"/>
      <c r="H52" s="199"/>
      <c r="I52" s="199"/>
      <c r="J52" s="199"/>
      <c r="K52" s="199"/>
      <c r="L52" s="199"/>
      <c r="M52" s="199"/>
      <c r="N52" s="199"/>
      <c r="O52" s="199"/>
      <c r="P52" s="199"/>
      <c r="Q52" s="199"/>
    </row>
    <row r="53" spans="1:17">
      <c r="A53" s="11"/>
      <c r="B53" s="22" t="s">
        <v>1174</v>
      </c>
      <c r="C53" s="22"/>
      <c r="D53" s="22"/>
      <c r="E53" s="22"/>
      <c r="F53" s="22"/>
      <c r="G53" s="22"/>
      <c r="H53" s="22"/>
      <c r="I53" s="22"/>
      <c r="J53" s="22"/>
      <c r="K53" s="22"/>
      <c r="L53" s="22"/>
      <c r="M53" s="22"/>
      <c r="N53" s="22"/>
      <c r="O53" s="22"/>
      <c r="P53" s="22"/>
      <c r="Q53" s="22"/>
    </row>
    <row r="54" spans="1:17">
      <c r="A54" s="11"/>
      <c r="B54" s="10"/>
      <c r="C54" s="10"/>
      <c r="D54" s="10"/>
      <c r="E54" s="10"/>
      <c r="F54" s="10"/>
      <c r="G54" s="10"/>
      <c r="H54" s="10"/>
      <c r="I54" s="10"/>
      <c r="J54" s="10"/>
      <c r="K54" s="10"/>
      <c r="L54" s="10"/>
      <c r="M54" s="10"/>
      <c r="N54" s="10"/>
      <c r="O54" s="10"/>
      <c r="P54" s="10"/>
      <c r="Q54" s="10"/>
    </row>
    <row r="55" spans="1:17">
      <c r="A55" s="11"/>
      <c r="B55" s="199" t="s">
        <v>1175</v>
      </c>
      <c r="C55" s="199"/>
      <c r="D55" s="199"/>
      <c r="E55" s="199"/>
      <c r="F55" s="199"/>
      <c r="G55" s="199"/>
      <c r="H55" s="199"/>
      <c r="I55" s="199"/>
      <c r="J55" s="199"/>
      <c r="K55" s="199"/>
      <c r="L55" s="199"/>
      <c r="M55" s="199"/>
      <c r="N55" s="199"/>
      <c r="O55" s="199"/>
      <c r="P55" s="199"/>
      <c r="Q55" s="199"/>
    </row>
    <row r="56" spans="1:17">
      <c r="A56" s="11"/>
      <c r="B56" s="22" t="s">
        <v>1176</v>
      </c>
      <c r="C56" s="22"/>
      <c r="D56" s="22"/>
      <c r="E56" s="22"/>
      <c r="F56" s="22"/>
      <c r="G56" s="22"/>
      <c r="H56" s="22"/>
      <c r="I56" s="22"/>
      <c r="J56" s="22"/>
      <c r="K56" s="22"/>
      <c r="L56" s="22"/>
      <c r="M56" s="22"/>
      <c r="N56" s="22"/>
      <c r="O56" s="22"/>
      <c r="P56" s="22"/>
      <c r="Q56" s="22"/>
    </row>
    <row r="57" spans="1:17">
      <c r="A57" s="11"/>
      <c r="B57" s="10"/>
      <c r="C57" s="10"/>
      <c r="D57" s="10"/>
      <c r="E57" s="10"/>
      <c r="F57" s="10"/>
      <c r="G57" s="10"/>
      <c r="H57" s="10"/>
      <c r="I57" s="10"/>
      <c r="J57" s="10"/>
      <c r="K57" s="10"/>
      <c r="L57" s="10"/>
      <c r="M57" s="10"/>
      <c r="N57" s="10"/>
      <c r="O57" s="10"/>
      <c r="P57" s="10"/>
      <c r="Q57" s="10"/>
    </row>
    <row r="58" spans="1:17">
      <c r="A58" s="11"/>
      <c r="B58" s="199" t="s">
        <v>1177</v>
      </c>
      <c r="C58" s="199"/>
      <c r="D58" s="199"/>
      <c r="E58" s="199"/>
      <c r="F58" s="199"/>
      <c r="G58" s="199"/>
      <c r="H58" s="199"/>
      <c r="I58" s="199"/>
      <c r="J58" s="199"/>
      <c r="K58" s="199"/>
      <c r="L58" s="199"/>
      <c r="M58" s="199"/>
      <c r="N58" s="199"/>
      <c r="O58" s="199"/>
      <c r="P58" s="199"/>
      <c r="Q58" s="199"/>
    </row>
    <row r="59" spans="1:17">
      <c r="A59" s="11"/>
      <c r="B59" s="22" t="s">
        <v>1178</v>
      </c>
      <c r="C59" s="22"/>
      <c r="D59" s="22"/>
      <c r="E59" s="22"/>
      <c r="F59" s="22"/>
      <c r="G59" s="22"/>
      <c r="H59" s="22"/>
      <c r="I59" s="22"/>
      <c r="J59" s="22"/>
      <c r="K59" s="22"/>
      <c r="L59" s="22"/>
      <c r="M59" s="22"/>
      <c r="N59" s="22"/>
      <c r="O59" s="22"/>
      <c r="P59" s="22"/>
      <c r="Q59" s="22"/>
    </row>
    <row r="60" spans="1:17">
      <c r="A60" s="11"/>
      <c r="B60" s="10"/>
      <c r="C60" s="10"/>
      <c r="D60" s="10"/>
      <c r="E60" s="10"/>
      <c r="F60" s="10"/>
      <c r="G60" s="10"/>
      <c r="H60" s="10"/>
      <c r="I60" s="10"/>
      <c r="J60" s="10"/>
      <c r="K60" s="10"/>
      <c r="L60" s="10"/>
      <c r="M60" s="10"/>
      <c r="N60" s="10"/>
      <c r="O60" s="10"/>
      <c r="P60" s="10"/>
      <c r="Q60" s="10"/>
    </row>
    <row r="61" spans="1:17">
      <c r="A61" s="11"/>
      <c r="B61" s="21" t="s">
        <v>1179</v>
      </c>
      <c r="C61" s="21"/>
      <c r="D61" s="21"/>
      <c r="E61" s="21"/>
      <c r="F61" s="21"/>
      <c r="G61" s="21"/>
      <c r="H61" s="21"/>
      <c r="I61" s="21"/>
      <c r="J61" s="21"/>
      <c r="K61" s="21"/>
      <c r="L61" s="21"/>
      <c r="M61" s="21"/>
      <c r="N61" s="21"/>
      <c r="O61" s="21"/>
      <c r="P61" s="21"/>
      <c r="Q61" s="21"/>
    </row>
    <row r="62" spans="1:17">
      <c r="A62" s="11"/>
      <c r="B62" s="22" t="s">
        <v>1180</v>
      </c>
      <c r="C62" s="22"/>
      <c r="D62" s="22"/>
      <c r="E62" s="22"/>
      <c r="F62" s="22"/>
      <c r="G62" s="22"/>
      <c r="H62" s="22"/>
      <c r="I62" s="22"/>
      <c r="J62" s="22"/>
      <c r="K62" s="22"/>
      <c r="L62" s="22"/>
      <c r="M62" s="22"/>
      <c r="N62" s="22"/>
      <c r="O62" s="22"/>
      <c r="P62" s="22"/>
      <c r="Q62" s="22"/>
    </row>
    <row r="63" spans="1:17">
      <c r="A63" s="11"/>
      <c r="B63" s="10"/>
      <c r="C63" s="10"/>
      <c r="D63" s="10"/>
      <c r="E63" s="10"/>
      <c r="F63" s="10"/>
      <c r="G63" s="10"/>
      <c r="H63" s="10"/>
      <c r="I63" s="10"/>
      <c r="J63" s="10"/>
      <c r="K63" s="10"/>
      <c r="L63" s="10"/>
      <c r="M63" s="10"/>
      <c r="N63" s="10"/>
      <c r="O63" s="10"/>
      <c r="P63" s="10"/>
      <c r="Q63" s="10"/>
    </row>
    <row r="64" spans="1:17" ht="25.5" customHeight="1">
      <c r="A64" s="11"/>
      <c r="B64" s="22" t="s">
        <v>1181</v>
      </c>
      <c r="C64" s="22"/>
      <c r="D64" s="22"/>
      <c r="E64" s="22"/>
      <c r="F64" s="22"/>
      <c r="G64" s="22"/>
      <c r="H64" s="22"/>
      <c r="I64" s="22"/>
      <c r="J64" s="22"/>
      <c r="K64" s="22"/>
      <c r="L64" s="22"/>
      <c r="M64" s="22"/>
      <c r="N64" s="22"/>
      <c r="O64" s="22"/>
      <c r="P64" s="22"/>
      <c r="Q64" s="22"/>
    </row>
    <row r="65" spans="1:17">
      <c r="A65" s="11"/>
      <c r="B65" s="10"/>
      <c r="C65" s="10"/>
      <c r="D65" s="10"/>
      <c r="E65" s="10"/>
      <c r="F65" s="10"/>
      <c r="G65" s="10"/>
      <c r="H65" s="10"/>
      <c r="I65" s="10"/>
      <c r="J65" s="10"/>
      <c r="K65" s="10"/>
      <c r="L65" s="10"/>
      <c r="M65" s="10"/>
      <c r="N65" s="10"/>
      <c r="O65" s="10"/>
      <c r="P65" s="10"/>
      <c r="Q65" s="10"/>
    </row>
    <row r="66" spans="1:17">
      <c r="A66" s="11"/>
      <c r="B66" s="22" t="s">
        <v>1182</v>
      </c>
      <c r="C66" s="22"/>
      <c r="D66" s="22"/>
      <c r="E66" s="22"/>
      <c r="F66" s="22"/>
      <c r="G66" s="22"/>
      <c r="H66" s="22"/>
      <c r="I66" s="22"/>
      <c r="J66" s="22"/>
      <c r="K66" s="22"/>
      <c r="L66" s="22"/>
      <c r="M66" s="22"/>
      <c r="N66" s="22"/>
      <c r="O66" s="22"/>
      <c r="P66" s="22"/>
      <c r="Q66" s="22"/>
    </row>
    <row r="67" spans="1:17">
      <c r="A67" s="11"/>
      <c r="B67" s="47"/>
      <c r="C67" s="47"/>
      <c r="D67" s="47"/>
      <c r="E67" s="47"/>
      <c r="F67" s="47"/>
      <c r="G67" s="47"/>
      <c r="H67" s="47"/>
      <c r="I67" s="47"/>
      <c r="J67" s="47"/>
      <c r="K67" s="47"/>
      <c r="L67" s="47"/>
      <c r="M67" s="47"/>
      <c r="N67" s="47"/>
    </row>
    <row r="68" spans="1:17">
      <c r="A68" s="11"/>
      <c r="B68" s="16"/>
      <c r="C68" s="16"/>
      <c r="D68" s="16"/>
      <c r="E68" s="16"/>
      <c r="F68" s="16"/>
      <c r="G68" s="16"/>
      <c r="H68" s="16"/>
      <c r="I68" s="16"/>
      <c r="J68" s="16"/>
      <c r="K68" s="16"/>
      <c r="L68" s="16"/>
      <c r="M68" s="16"/>
      <c r="N68" s="16"/>
    </row>
    <row r="69" spans="1:17">
      <c r="A69" s="11"/>
      <c r="B69" s="51"/>
      <c r="C69" s="96" t="s">
        <v>435</v>
      </c>
      <c r="D69" s="96"/>
      <c r="E69" s="96"/>
      <c r="F69" s="96"/>
      <c r="G69" s="96"/>
      <c r="H69" s="96"/>
      <c r="I69" s="96"/>
      <c r="J69" s="96"/>
      <c r="K69" s="51"/>
      <c r="L69" s="96" t="s">
        <v>1183</v>
      </c>
      <c r="M69" s="96"/>
      <c r="N69" s="51"/>
    </row>
    <row r="70" spans="1:17" ht="15.75" thickBot="1">
      <c r="A70" s="11"/>
      <c r="B70" s="51"/>
      <c r="C70" s="97"/>
      <c r="D70" s="97"/>
      <c r="E70" s="97"/>
      <c r="F70" s="97"/>
      <c r="G70" s="97"/>
      <c r="H70" s="97"/>
      <c r="I70" s="97"/>
      <c r="J70" s="97"/>
      <c r="K70" s="52"/>
      <c r="L70" s="96"/>
      <c r="M70" s="96"/>
      <c r="N70" s="51"/>
    </row>
    <row r="71" spans="1:17">
      <c r="A71" s="11"/>
      <c r="B71" s="98" t="s">
        <v>1184</v>
      </c>
      <c r="C71" s="84">
        <v>2014</v>
      </c>
      <c r="D71" s="84"/>
      <c r="E71" s="78"/>
      <c r="F71" s="118">
        <v>2013</v>
      </c>
      <c r="G71" s="118"/>
      <c r="H71" s="78"/>
      <c r="I71" s="118">
        <v>2012</v>
      </c>
      <c r="J71" s="118"/>
      <c r="K71" s="78"/>
      <c r="L71" s="331">
        <v>42061</v>
      </c>
      <c r="M71" s="331"/>
      <c r="N71" s="51"/>
    </row>
    <row r="72" spans="1:17" ht="15.75" thickBot="1">
      <c r="A72" s="11"/>
      <c r="B72" s="104"/>
      <c r="C72" s="53"/>
      <c r="D72" s="53"/>
      <c r="E72" s="52"/>
      <c r="F72" s="97"/>
      <c r="G72" s="97"/>
      <c r="H72" s="52"/>
      <c r="I72" s="97"/>
      <c r="J72" s="97"/>
      <c r="K72" s="52"/>
      <c r="L72" s="332"/>
      <c r="M72" s="332"/>
      <c r="N72" s="52"/>
    </row>
    <row r="73" spans="1:17">
      <c r="A73" s="11"/>
      <c r="B73" s="333" t="s">
        <v>1185</v>
      </c>
      <c r="C73" s="68">
        <v>13982358</v>
      </c>
      <c r="D73" s="68"/>
      <c r="E73" s="55"/>
      <c r="F73" s="107">
        <v>3266531</v>
      </c>
      <c r="G73" s="107"/>
      <c r="H73" s="55"/>
      <c r="I73" s="107">
        <v>100000</v>
      </c>
      <c r="J73" s="107"/>
      <c r="K73" s="55"/>
      <c r="L73" s="107">
        <v>1877463</v>
      </c>
      <c r="M73" s="107"/>
      <c r="N73" s="55"/>
    </row>
    <row r="74" spans="1:17">
      <c r="A74" s="11"/>
      <c r="B74" s="323"/>
      <c r="C74" s="334"/>
      <c r="D74" s="334"/>
      <c r="E74" s="191"/>
      <c r="F74" s="194"/>
      <c r="G74" s="194"/>
      <c r="H74" s="191"/>
      <c r="I74" s="194"/>
      <c r="J74" s="194"/>
      <c r="K74" s="191"/>
      <c r="L74" s="194"/>
      <c r="M74" s="194"/>
      <c r="N74" s="191"/>
    </row>
    <row r="75" spans="1:17">
      <c r="A75" s="11"/>
      <c r="B75" s="22" t="s">
        <v>1186</v>
      </c>
      <c r="C75" s="56" t="s">
        <v>355</v>
      </c>
      <c r="D75" s="57">
        <v>1449</v>
      </c>
      <c r="E75" s="51"/>
      <c r="F75" s="98" t="s">
        <v>355</v>
      </c>
      <c r="G75" s="96">
        <v>290</v>
      </c>
      <c r="H75" s="51"/>
      <c r="I75" s="98" t="s">
        <v>355</v>
      </c>
      <c r="J75" s="96">
        <v>7</v>
      </c>
      <c r="K75" s="51"/>
      <c r="L75" s="98" t="s">
        <v>355</v>
      </c>
      <c r="M75" s="96">
        <v>211</v>
      </c>
      <c r="N75" s="51"/>
    </row>
    <row r="76" spans="1:17" ht="15.75" thickBot="1">
      <c r="A76" s="11"/>
      <c r="B76" s="138"/>
      <c r="C76" s="81"/>
      <c r="D76" s="83"/>
      <c r="E76" s="79"/>
      <c r="F76" s="115"/>
      <c r="G76" s="119"/>
      <c r="H76" s="79"/>
      <c r="I76" s="115"/>
      <c r="J76" s="119"/>
      <c r="K76" s="79"/>
      <c r="L76" s="115"/>
      <c r="M76" s="119"/>
      <c r="N76" s="79"/>
    </row>
    <row r="77" spans="1:17" ht="15.75" thickTop="1">
      <c r="A77" s="11"/>
      <c r="B77" s="10"/>
      <c r="C77" s="10"/>
      <c r="D77" s="10"/>
      <c r="E77" s="10"/>
      <c r="F77" s="10"/>
      <c r="G77" s="10"/>
      <c r="H77" s="10"/>
      <c r="I77" s="10"/>
      <c r="J77" s="10"/>
      <c r="K77" s="10"/>
      <c r="L77" s="10"/>
      <c r="M77" s="10"/>
      <c r="N77" s="10"/>
      <c r="O77" s="10"/>
      <c r="P77" s="10"/>
      <c r="Q77" s="10"/>
    </row>
    <row r="78" spans="1:17">
      <c r="A78" s="11"/>
      <c r="B78" s="22" t="s">
        <v>1187</v>
      </c>
      <c r="C78" s="22"/>
      <c r="D78" s="22"/>
      <c r="E78" s="22"/>
      <c r="F78" s="22"/>
      <c r="G78" s="22"/>
      <c r="H78" s="22"/>
      <c r="I78" s="22"/>
      <c r="J78" s="22"/>
      <c r="K78" s="22"/>
      <c r="L78" s="22"/>
      <c r="M78" s="22"/>
      <c r="N78" s="22"/>
      <c r="O78" s="22"/>
      <c r="P78" s="22"/>
      <c r="Q78" s="22"/>
    </row>
    <row r="79" spans="1:17">
      <c r="A79" s="11"/>
      <c r="B79" s="10"/>
      <c r="C79" s="10"/>
      <c r="D79" s="10"/>
      <c r="E79" s="10"/>
      <c r="F79" s="10"/>
      <c r="G79" s="10"/>
      <c r="H79" s="10"/>
      <c r="I79" s="10"/>
      <c r="J79" s="10"/>
      <c r="K79" s="10"/>
      <c r="L79" s="10"/>
      <c r="M79" s="10"/>
      <c r="N79" s="10"/>
      <c r="O79" s="10"/>
      <c r="P79" s="10"/>
      <c r="Q79" s="10"/>
    </row>
    <row r="80" spans="1:17">
      <c r="A80" s="11"/>
      <c r="B80" s="21" t="s">
        <v>1188</v>
      </c>
      <c r="C80" s="21"/>
      <c r="D80" s="21"/>
      <c r="E80" s="21"/>
      <c r="F80" s="21"/>
      <c r="G80" s="21"/>
      <c r="H80" s="21"/>
      <c r="I80" s="21"/>
      <c r="J80" s="21"/>
      <c r="K80" s="21"/>
      <c r="L80" s="21"/>
      <c r="M80" s="21"/>
      <c r="N80" s="21"/>
      <c r="O80" s="21"/>
      <c r="P80" s="21"/>
      <c r="Q80" s="21"/>
    </row>
    <row r="81" spans="1:17" ht="25.5" customHeight="1">
      <c r="A81" s="11"/>
      <c r="B81" s="22" t="s">
        <v>1189</v>
      </c>
      <c r="C81" s="22"/>
      <c r="D81" s="22"/>
      <c r="E81" s="22"/>
      <c r="F81" s="22"/>
      <c r="G81" s="22"/>
      <c r="H81" s="22"/>
      <c r="I81" s="22"/>
      <c r="J81" s="22"/>
      <c r="K81" s="22"/>
      <c r="L81" s="22"/>
      <c r="M81" s="22"/>
      <c r="N81" s="22"/>
      <c r="O81" s="22"/>
      <c r="P81" s="22"/>
      <c r="Q81" s="22"/>
    </row>
    <row r="82" spans="1:17">
      <c r="A82" s="11"/>
      <c r="B82" s="10"/>
      <c r="C82" s="10"/>
      <c r="D82" s="10"/>
      <c r="E82" s="10"/>
      <c r="F82" s="10"/>
      <c r="G82" s="10"/>
      <c r="H82" s="10"/>
      <c r="I82" s="10"/>
      <c r="J82" s="10"/>
      <c r="K82" s="10"/>
      <c r="L82" s="10"/>
      <c r="M82" s="10"/>
      <c r="N82" s="10"/>
      <c r="O82" s="10"/>
      <c r="P82" s="10"/>
      <c r="Q82" s="10"/>
    </row>
    <row r="83" spans="1:17">
      <c r="A83" s="11"/>
      <c r="B83" s="21" t="s">
        <v>1190</v>
      </c>
      <c r="C83" s="21"/>
      <c r="D83" s="21"/>
      <c r="E83" s="21"/>
      <c r="F83" s="21"/>
      <c r="G83" s="21"/>
      <c r="H83" s="21"/>
      <c r="I83" s="21"/>
      <c r="J83" s="21"/>
      <c r="K83" s="21"/>
      <c r="L83" s="21"/>
      <c r="M83" s="21"/>
      <c r="N83" s="21"/>
      <c r="O83" s="21"/>
      <c r="P83" s="21"/>
      <c r="Q83" s="21"/>
    </row>
    <row r="84" spans="1:17" ht="25.5" customHeight="1">
      <c r="A84" s="11"/>
      <c r="B84" s="22" t="s">
        <v>1191</v>
      </c>
      <c r="C84" s="22"/>
      <c r="D84" s="22"/>
      <c r="E84" s="22"/>
      <c r="F84" s="22"/>
      <c r="G84" s="22"/>
      <c r="H84" s="22"/>
      <c r="I84" s="22"/>
      <c r="J84" s="22"/>
      <c r="K84" s="22"/>
      <c r="L84" s="22"/>
      <c r="M84" s="22"/>
      <c r="N84" s="22"/>
      <c r="O84" s="22"/>
      <c r="P84" s="22"/>
      <c r="Q84" s="22"/>
    </row>
    <row r="85" spans="1:17">
      <c r="A85" s="11"/>
      <c r="B85" s="10"/>
      <c r="C85" s="10"/>
      <c r="D85" s="10"/>
      <c r="E85" s="10"/>
      <c r="F85" s="10"/>
      <c r="G85" s="10"/>
      <c r="H85" s="10"/>
      <c r="I85" s="10"/>
      <c r="J85" s="10"/>
      <c r="K85" s="10"/>
      <c r="L85" s="10"/>
      <c r="M85" s="10"/>
      <c r="N85" s="10"/>
      <c r="O85" s="10"/>
      <c r="P85" s="10"/>
      <c r="Q85" s="10"/>
    </row>
    <row r="86" spans="1:17" ht="25.5" customHeight="1">
      <c r="A86" s="11"/>
      <c r="B86" s="22" t="s">
        <v>1192</v>
      </c>
      <c r="C86" s="22"/>
      <c r="D86" s="22"/>
      <c r="E86" s="22"/>
      <c r="F86" s="22"/>
      <c r="G86" s="22"/>
      <c r="H86" s="22"/>
      <c r="I86" s="22"/>
      <c r="J86" s="22"/>
      <c r="K86" s="22"/>
      <c r="L86" s="22"/>
      <c r="M86" s="22"/>
      <c r="N86" s="22"/>
      <c r="O86" s="22"/>
      <c r="P86" s="22"/>
      <c r="Q86" s="22"/>
    </row>
  </sheetData>
  <mergeCells count="186">
    <mergeCell ref="B81:Q81"/>
    <mergeCell ref="B82:Q82"/>
    <mergeCell ref="B83:Q83"/>
    <mergeCell ref="B84:Q84"/>
    <mergeCell ref="B85:Q85"/>
    <mergeCell ref="B86:Q86"/>
    <mergeCell ref="B65:Q65"/>
    <mergeCell ref="B66:Q66"/>
    <mergeCell ref="B77:Q77"/>
    <mergeCell ref="B78:Q78"/>
    <mergeCell ref="B79:Q79"/>
    <mergeCell ref="B80:Q8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16:Q16"/>
    <mergeCell ref="B17:Q17"/>
    <mergeCell ref="B31:Q31"/>
    <mergeCell ref="B32:Q32"/>
    <mergeCell ref="B33:Q33"/>
    <mergeCell ref="B34:Q34"/>
    <mergeCell ref="B10:Q10"/>
    <mergeCell ref="B11:Q11"/>
    <mergeCell ref="B12:Q12"/>
    <mergeCell ref="B13:Q13"/>
    <mergeCell ref="B14:Q14"/>
    <mergeCell ref="B15:Q15"/>
    <mergeCell ref="B4:Q4"/>
    <mergeCell ref="B5:Q5"/>
    <mergeCell ref="B6:Q6"/>
    <mergeCell ref="B7:Q7"/>
    <mergeCell ref="B8:Q8"/>
    <mergeCell ref="B9:Q9"/>
    <mergeCell ref="J75:J76"/>
    <mergeCell ref="K75:K76"/>
    <mergeCell ref="L75:L76"/>
    <mergeCell ref="M75:M76"/>
    <mergeCell ref="N75:N76"/>
    <mergeCell ref="A1:A2"/>
    <mergeCell ref="B1:Q1"/>
    <mergeCell ref="B2:Q2"/>
    <mergeCell ref="B3:Q3"/>
    <mergeCell ref="A4:A86"/>
    <mergeCell ref="L73:M74"/>
    <mergeCell ref="N73:N74"/>
    <mergeCell ref="B75:B76"/>
    <mergeCell ref="C75:C76"/>
    <mergeCell ref="D75:D76"/>
    <mergeCell ref="E75:E76"/>
    <mergeCell ref="F75:F76"/>
    <mergeCell ref="G75:G76"/>
    <mergeCell ref="H75:H76"/>
    <mergeCell ref="I75:I76"/>
    <mergeCell ref="K71:K72"/>
    <mergeCell ref="L71:M72"/>
    <mergeCell ref="N71:N72"/>
    <mergeCell ref="B73:B74"/>
    <mergeCell ref="C73:D74"/>
    <mergeCell ref="E73:E74"/>
    <mergeCell ref="F73:G74"/>
    <mergeCell ref="H73:H74"/>
    <mergeCell ref="I73:J74"/>
    <mergeCell ref="K73:K74"/>
    <mergeCell ref="B71:B72"/>
    <mergeCell ref="C71:D72"/>
    <mergeCell ref="E71:E72"/>
    <mergeCell ref="F71:G72"/>
    <mergeCell ref="H71:H72"/>
    <mergeCell ref="I71:J72"/>
    <mergeCell ref="H43:H44"/>
    <mergeCell ref="C45:D45"/>
    <mergeCell ref="E45:F45"/>
    <mergeCell ref="G45:H45"/>
    <mergeCell ref="B67:N67"/>
    <mergeCell ref="B69:B70"/>
    <mergeCell ref="C69:J70"/>
    <mergeCell ref="K69:K70"/>
    <mergeCell ref="L69:M70"/>
    <mergeCell ref="N69:N70"/>
    <mergeCell ref="B43:B44"/>
    <mergeCell ref="C43:C44"/>
    <mergeCell ref="D43:D44"/>
    <mergeCell ref="E43:E44"/>
    <mergeCell ref="F43:F44"/>
    <mergeCell ref="G43:G44"/>
    <mergeCell ref="H38:H39"/>
    <mergeCell ref="B40:B41"/>
    <mergeCell ref="C40:C41"/>
    <mergeCell ref="D40:D41"/>
    <mergeCell ref="E40:E41"/>
    <mergeCell ref="F40:F41"/>
    <mergeCell ref="G40:G41"/>
    <mergeCell ref="H40:H41"/>
    <mergeCell ref="P29:P30"/>
    <mergeCell ref="Q29:Q30"/>
    <mergeCell ref="B35:H35"/>
    <mergeCell ref="C37:G37"/>
    <mergeCell ref="B38:B39"/>
    <mergeCell ref="C38:C39"/>
    <mergeCell ref="D38:D39"/>
    <mergeCell ref="E38:E39"/>
    <mergeCell ref="F38:F39"/>
    <mergeCell ref="G38:G39"/>
    <mergeCell ref="J29:J30"/>
    <mergeCell ref="K29:K30"/>
    <mergeCell ref="L29:L30"/>
    <mergeCell ref="M29:M30"/>
    <mergeCell ref="N29:N30"/>
    <mergeCell ref="O29:O30"/>
    <mergeCell ref="O27:P28"/>
    <mergeCell ref="Q27:Q28"/>
    <mergeCell ref="B29:B30"/>
    <mergeCell ref="C29:C30"/>
    <mergeCell ref="D29:D30"/>
    <mergeCell ref="E29:E30"/>
    <mergeCell ref="F29:F30"/>
    <mergeCell ref="G29:G30"/>
    <mergeCell ref="H29:H30"/>
    <mergeCell ref="I29:I30"/>
    <mergeCell ref="H27:H28"/>
    <mergeCell ref="I27:I28"/>
    <mergeCell ref="J27:K28"/>
    <mergeCell ref="L27:L28"/>
    <mergeCell ref="M27:M28"/>
    <mergeCell ref="N27:N28"/>
    <mergeCell ref="M25:M26"/>
    <mergeCell ref="N25:N26"/>
    <mergeCell ref="O25:O26"/>
    <mergeCell ref="P25:P26"/>
    <mergeCell ref="Q25:Q26"/>
    <mergeCell ref="B27:B28"/>
    <mergeCell ref="C27:C28"/>
    <mergeCell ref="D27:D28"/>
    <mergeCell ref="E27:F28"/>
    <mergeCell ref="G27:G28"/>
    <mergeCell ref="G25:G26"/>
    <mergeCell ref="H25:H26"/>
    <mergeCell ref="I25:I26"/>
    <mergeCell ref="J25:J26"/>
    <mergeCell ref="K25:K26"/>
    <mergeCell ref="L25:L26"/>
    <mergeCell ref="L23:L24"/>
    <mergeCell ref="M23:M24"/>
    <mergeCell ref="N23:N24"/>
    <mergeCell ref="O23:P24"/>
    <mergeCell ref="Q23:Q24"/>
    <mergeCell ref="B25:B26"/>
    <mergeCell ref="C25:C26"/>
    <mergeCell ref="D25:D26"/>
    <mergeCell ref="E25:E26"/>
    <mergeCell ref="F25:F26"/>
    <mergeCell ref="O21:P22"/>
    <mergeCell ref="Q21:Q22"/>
    <mergeCell ref="B23:B24"/>
    <mergeCell ref="C23:C24"/>
    <mergeCell ref="D23:D24"/>
    <mergeCell ref="E23:F24"/>
    <mergeCell ref="G23:G24"/>
    <mergeCell ref="H23:H24"/>
    <mergeCell ref="I23:I24"/>
    <mergeCell ref="J23:K24"/>
    <mergeCell ref="B18:Q18"/>
    <mergeCell ref="C20:P20"/>
    <mergeCell ref="B21:B22"/>
    <mergeCell ref="C21:D22"/>
    <mergeCell ref="E21:F22"/>
    <mergeCell ref="G21:G22"/>
    <mergeCell ref="H21:I22"/>
    <mergeCell ref="J21:K22"/>
    <mergeCell ref="L21:L22"/>
    <mergeCell ref="M21:N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workbookViewId="0"/>
  </sheetViews>
  <sheetFormatPr defaultRowHeight="15"/>
  <cols>
    <col min="1" max="3" width="36.5703125" bestFit="1" customWidth="1"/>
    <col min="4" max="4" width="11" customWidth="1"/>
    <col min="5" max="5" width="23.7109375" customWidth="1"/>
    <col min="6" max="6" width="7.28515625" customWidth="1"/>
    <col min="7" max="7" width="23.7109375" customWidth="1"/>
    <col min="8" max="8" width="11" customWidth="1"/>
    <col min="9" max="9" width="28.7109375" customWidth="1"/>
    <col min="10" max="10" width="5.5703125" customWidth="1"/>
    <col min="11" max="11" width="16.5703125" customWidth="1"/>
    <col min="12" max="12" width="11" customWidth="1"/>
    <col min="13" max="13" width="28.7109375" customWidth="1"/>
    <col min="14" max="14" width="5.5703125" customWidth="1"/>
    <col min="15" max="15" width="11" customWidth="1"/>
    <col min="16" max="16" width="28.7109375" customWidth="1"/>
  </cols>
  <sheetData>
    <row r="1" spans="1:16" ht="15" customHeight="1">
      <c r="A1" s="9" t="s">
        <v>1193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1194</v>
      </c>
      <c r="B3" s="10"/>
      <c r="C3" s="10"/>
      <c r="D3" s="10"/>
      <c r="E3" s="10"/>
      <c r="F3" s="10"/>
      <c r="G3" s="10"/>
      <c r="H3" s="10"/>
      <c r="I3" s="10"/>
      <c r="J3" s="10"/>
      <c r="K3" s="10"/>
      <c r="L3" s="10"/>
      <c r="M3" s="10"/>
      <c r="N3" s="10"/>
      <c r="O3" s="10"/>
      <c r="P3" s="10"/>
    </row>
    <row r="4" spans="1:16">
      <c r="A4" s="11" t="s">
        <v>1193</v>
      </c>
      <c r="B4" s="21" t="s">
        <v>1193</v>
      </c>
      <c r="C4" s="21"/>
      <c r="D4" s="21"/>
      <c r="E4" s="21"/>
      <c r="F4" s="21"/>
      <c r="G4" s="21"/>
      <c r="H4" s="21"/>
      <c r="I4" s="21"/>
      <c r="J4" s="21"/>
      <c r="K4" s="21"/>
      <c r="L4" s="21"/>
      <c r="M4" s="21"/>
      <c r="N4" s="21"/>
      <c r="O4" s="21"/>
      <c r="P4" s="21"/>
    </row>
    <row r="5" spans="1:16">
      <c r="A5" s="11"/>
      <c r="B5" s="10"/>
      <c r="C5" s="10"/>
      <c r="D5" s="10"/>
      <c r="E5" s="10"/>
      <c r="F5" s="10"/>
      <c r="G5" s="10"/>
      <c r="H5" s="10"/>
      <c r="I5" s="10"/>
      <c r="J5" s="10"/>
      <c r="K5" s="10"/>
      <c r="L5" s="10"/>
      <c r="M5" s="10"/>
      <c r="N5" s="10"/>
      <c r="O5" s="10"/>
      <c r="P5" s="10"/>
    </row>
    <row r="6" spans="1:16">
      <c r="A6" s="11"/>
      <c r="B6" s="22" t="s">
        <v>1195</v>
      </c>
      <c r="C6" s="22"/>
      <c r="D6" s="22"/>
      <c r="E6" s="22"/>
      <c r="F6" s="22"/>
      <c r="G6" s="22"/>
      <c r="H6" s="22"/>
      <c r="I6" s="22"/>
      <c r="J6" s="22"/>
      <c r="K6" s="22"/>
      <c r="L6" s="22"/>
      <c r="M6" s="22"/>
      <c r="N6" s="22"/>
      <c r="O6" s="22"/>
      <c r="P6" s="22"/>
    </row>
    <row r="7" spans="1:16">
      <c r="A7" s="11"/>
      <c r="B7" s="10"/>
      <c r="C7" s="10"/>
      <c r="D7" s="10"/>
      <c r="E7" s="10"/>
      <c r="F7" s="10"/>
      <c r="G7" s="10"/>
      <c r="H7" s="10"/>
      <c r="I7" s="10"/>
      <c r="J7" s="10"/>
      <c r="K7" s="10"/>
      <c r="L7" s="10"/>
      <c r="M7" s="10"/>
      <c r="N7" s="10"/>
      <c r="O7" s="10"/>
      <c r="P7" s="10"/>
    </row>
    <row r="8" spans="1:16" ht="25.5" customHeight="1">
      <c r="A8" s="11"/>
      <c r="B8" s="22" t="s">
        <v>1196</v>
      </c>
      <c r="C8" s="22"/>
      <c r="D8" s="22"/>
      <c r="E8" s="22"/>
      <c r="F8" s="22"/>
      <c r="G8" s="22"/>
      <c r="H8" s="22"/>
      <c r="I8" s="22"/>
      <c r="J8" s="22"/>
      <c r="K8" s="22"/>
      <c r="L8" s="22"/>
      <c r="M8" s="22"/>
      <c r="N8" s="22"/>
      <c r="O8" s="22"/>
      <c r="P8" s="22"/>
    </row>
    <row r="9" spans="1:16">
      <c r="A9" s="11"/>
      <c r="B9" s="10"/>
      <c r="C9" s="10"/>
      <c r="D9" s="10"/>
      <c r="E9" s="10"/>
      <c r="F9" s="10"/>
      <c r="G9" s="10"/>
      <c r="H9" s="10"/>
      <c r="I9" s="10"/>
      <c r="J9" s="10"/>
      <c r="K9" s="10"/>
      <c r="L9" s="10"/>
      <c r="M9" s="10"/>
      <c r="N9" s="10"/>
      <c r="O9" s="10"/>
      <c r="P9" s="10"/>
    </row>
    <row r="10" spans="1:16" ht="25.5" customHeight="1">
      <c r="A10" s="11"/>
      <c r="B10" s="22" t="s">
        <v>1197</v>
      </c>
      <c r="C10" s="22"/>
      <c r="D10" s="22"/>
      <c r="E10" s="22"/>
      <c r="F10" s="22"/>
      <c r="G10" s="22"/>
      <c r="H10" s="22"/>
      <c r="I10" s="22"/>
      <c r="J10" s="22"/>
      <c r="K10" s="22"/>
      <c r="L10" s="22"/>
      <c r="M10" s="22"/>
      <c r="N10" s="22"/>
      <c r="O10" s="22"/>
      <c r="P10" s="22"/>
    </row>
    <row r="11" spans="1:16">
      <c r="A11" s="11"/>
      <c r="B11" s="10"/>
      <c r="C11" s="10"/>
      <c r="D11" s="10"/>
      <c r="E11" s="10"/>
      <c r="F11" s="10"/>
      <c r="G11" s="10"/>
      <c r="H11" s="10"/>
      <c r="I11" s="10"/>
      <c r="J11" s="10"/>
      <c r="K11" s="10"/>
      <c r="L11" s="10"/>
      <c r="M11" s="10"/>
      <c r="N11" s="10"/>
      <c r="O11" s="10"/>
      <c r="P11" s="10"/>
    </row>
    <row r="12" spans="1:16" ht="25.5" customHeight="1">
      <c r="A12" s="11"/>
      <c r="B12" s="22" t="s">
        <v>1198</v>
      </c>
      <c r="C12" s="22"/>
      <c r="D12" s="22"/>
      <c r="E12" s="22"/>
      <c r="F12" s="22"/>
      <c r="G12" s="22"/>
      <c r="H12" s="22"/>
      <c r="I12" s="22"/>
      <c r="J12" s="22"/>
      <c r="K12" s="22"/>
      <c r="L12" s="22"/>
      <c r="M12" s="22"/>
      <c r="N12" s="22"/>
      <c r="O12" s="22"/>
      <c r="P12" s="22"/>
    </row>
    <row r="13" spans="1:16">
      <c r="A13" s="11"/>
      <c r="B13" s="10"/>
      <c r="C13" s="10"/>
      <c r="D13" s="10"/>
      <c r="E13" s="10"/>
      <c r="F13" s="10"/>
      <c r="G13" s="10"/>
      <c r="H13" s="10"/>
      <c r="I13" s="10"/>
      <c r="J13" s="10"/>
      <c r="K13" s="10"/>
      <c r="L13" s="10"/>
      <c r="M13" s="10"/>
      <c r="N13" s="10"/>
      <c r="O13" s="10"/>
      <c r="P13" s="10"/>
    </row>
    <row r="14" spans="1:16" ht="38.25" customHeight="1">
      <c r="A14" s="11"/>
      <c r="B14" s="22" t="s">
        <v>1199</v>
      </c>
      <c r="C14" s="22"/>
      <c r="D14" s="22"/>
      <c r="E14" s="22"/>
      <c r="F14" s="22"/>
      <c r="G14" s="22"/>
      <c r="H14" s="22"/>
      <c r="I14" s="22"/>
      <c r="J14" s="22"/>
      <c r="K14" s="22"/>
      <c r="L14" s="22"/>
      <c r="M14" s="22"/>
      <c r="N14" s="22"/>
      <c r="O14" s="22"/>
      <c r="P14" s="22"/>
    </row>
    <row r="15" spans="1:16">
      <c r="A15" s="11"/>
      <c r="B15" s="10"/>
      <c r="C15" s="10"/>
      <c r="D15" s="10"/>
      <c r="E15" s="10"/>
      <c r="F15" s="10"/>
      <c r="G15" s="10"/>
      <c r="H15" s="10"/>
      <c r="I15" s="10"/>
      <c r="J15" s="10"/>
      <c r="K15" s="10"/>
      <c r="L15" s="10"/>
      <c r="M15" s="10"/>
      <c r="N15" s="10"/>
      <c r="O15" s="10"/>
      <c r="P15" s="10"/>
    </row>
    <row r="16" spans="1:16">
      <c r="A16" s="11"/>
      <c r="B16" s="22" t="s">
        <v>1200</v>
      </c>
      <c r="C16" s="22"/>
      <c r="D16" s="22"/>
      <c r="E16" s="22"/>
      <c r="F16" s="22"/>
      <c r="G16" s="22"/>
      <c r="H16" s="22"/>
      <c r="I16" s="22"/>
      <c r="J16" s="22"/>
      <c r="K16" s="22"/>
      <c r="L16" s="22"/>
      <c r="M16" s="22"/>
      <c r="N16" s="22"/>
      <c r="O16" s="22"/>
      <c r="P16" s="22"/>
    </row>
    <row r="17" spans="1:16">
      <c r="A17" s="11"/>
      <c r="B17" s="10"/>
      <c r="C17" s="10"/>
      <c r="D17" s="10"/>
      <c r="E17" s="10"/>
      <c r="F17" s="10"/>
      <c r="G17" s="10"/>
      <c r="H17" s="10"/>
      <c r="I17" s="10"/>
      <c r="J17" s="10"/>
      <c r="K17" s="10"/>
      <c r="L17" s="10"/>
      <c r="M17" s="10"/>
      <c r="N17" s="10"/>
      <c r="O17" s="10"/>
      <c r="P17" s="10"/>
    </row>
    <row r="18" spans="1:16">
      <c r="A18" s="11"/>
      <c r="B18" s="22" t="s">
        <v>1201</v>
      </c>
      <c r="C18" s="22"/>
      <c r="D18" s="22"/>
      <c r="E18" s="22"/>
      <c r="F18" s="22"/>
      <c r="G18" s="22"/>
      <c r="H18" s="22"/>
      <c r="I18" s="22"/>
      <c r="J18" s="22"/>
      <c r="K18" s="22"/>
      <c r="L18" s="22"/>
      <c r="M18" s="22"/>
      <c r="N18" s="22"/>
      <c r="O18" s="22"/>
      <c r="P18" s="22"/>
    </row>
    <row r="19" spans="1:16">
      <c r="A19" s="11"/>
      <c r="B19" s="10"/>
      <c r="C19" s="10"/>
      <c r="D19" s="10"/>
      <c r="E19" s="10"/>
      <c r="F19" s="10"/>
      <c r="G19" s="10"/>
      <c r="H19" s="10"/>
      <c r="I19" s="10"/>
      <c r="J19" s="10"/>
      <c r="K19" s="10"/>
      <c r="L19" s="10"/>
      <c r="M19" s="10"/>
      <c r="N19" s="10"/>
      <c r="O19" s="10"/>
      <c r="P19" s="10"/>
    </row>
    <row r="20" spans="1:16">
      <c r="A20" s="11"/>
      <c r="B20" s="22" t="s">
        <v>1202</v>
      </c>
      <c r="C20" s="22"/>
      <c r="D20" s="22"/>
      <c r="E20" s="22"/>
      <c r="F20" s="22"/>
      <c r="G20" s="22"/>
      <c r="H20" s="22"/>
      <c r="I20" s="22"/>
      <c r="J20" s="22"/>
      <c r="K20" s="22"/>
      <c r="L20" s="22"/>
      <c r="M20" s="22"/>
      <c r="N20" s="22"/>
      <c r="O20" s="22"/>
      <c r="P20" s="22"/>
    </row>
    <row r="21" spans="1:16">
      <c r="A21" s="11"/>
      <c r="B21" s="47"/>
      <c r="C21" s="47"/>
      <c r="D21" s="47"/>
      <c r="E21" s="47"/>
      <c r="F21" s="47"/>
      <c r="G21" s="47"/>
      <c r="H21" s="47"/>
      <c r="I21" s="47"/>
      <c r="J21" s="47"/>
      <c r="K21" s="47"/>
      <c r="L21" s="47"/>
      <c r="M21" s="47"/>
    </row>
    <row r="22" spans="1:16">
      <c r="A22" s="11"/>
      <c r="B22" s="16"/>
      <c r="C22" s="16"/>
      <c r="D22" s="16"/>
      <c r="E22" s="16"/>
      <c r="F22" s="16"/>
      <c r="G22" s="16"/>
      <c r="H22" s="16"/>
      <c r="I22" s="16"/>
      <c r="J22" s="16"/>
      <c r="K22" s="16"/>
      <c r="L22" s="16"/>
      <c r="M22" s="16"/>
    </row>
    <row r="23" spans="1:16" ht="15.75" thickBot="1">
      <c r="A23" s="11"/>
      <c r="B23" s="31"/>
      <c r="C23" s="97" t="s">
        <v>435</v>
      </c>
      <c r="D23" s="97"/>
      <c r="E23" s="97"/>
      <c r="F23" s="97"/>
      <c r="G23" s="97"/>
      <c r="H23" s="97"/>
      <c r="I23" s="97"/>
      <c r="J23" s="97"/>
      <c r="K23" s="97"/>
      <c r="L23" s="97"/>
      <c r="M23" s="32"/>
    </row>
    <row r="24" spans="1:16">
      <c r="A24" s="11"/>
      <c r="B24" s="98" t="s">
        <v>352</v>
      </c>
      <c r="C24" s="84">
        <v>2014</v>
      </c>
      <c r="D24" s="84"/>
      <c r="E24" s="78"/>
      <c r="F24" s="78"/>
      <c r="G24" s="118">
        <v>2013</v>
      </c>
      <c r="H24" s="118"/>
      <c r="I24" s="78"/>
      <c r="J24" s="78"/>
      <c r="K24" s="118">
        <v>2012</v>
      </c>
      <c r="L24" s="118"/>
      <c r="M24" s="78"/>
    </row>
    <row r="25" spans="1:16" ht="15.75" thickBot="1">
      <c r="A25" s="11"/>
      <c r="B25" s="104"/>
      <c r="C25" s="53"/>
      <c r="D25" s="53"/>
      <c r="E25" s="52"/>
      <c r="F25" s="52"/>
      <c r="G25" s="97"/>
      <c r="H25" s="97"/>
      <c r="I25" s="52"/>
      <c r="J25" s="52"/>
      <c r="K25" s="97"/>
      <c r="L25" s="97"/>
      <c r="M25" s="52"/>
    </row>
    <row r="26" spans="1:16" ht="26.25">
      <c r="A26" s="11"/>
      <c r="B26" s="38" t="s">
        <v>1203</v>
      </c>
      <c r="C26" s="55"/>
      <c r="D26" s="55"/>
      <c r="E26" s="55"/>
      <c r="F26" s="36"/>
      <c r="G26" s="55"/>
      <c r="H26" s="55"/>
      <c r="I26" s="55"/>
      <c r="J26" s="36"/>
      <c r="K26" s="55"/>
      <c r="L26" s="55"/>
      <c r="M26" s="55"/>
    </row>
    <row r="27" spans="1:16">
      <c r="A27" s="11"/>
      <c r="B27" s="22" t="s">
        <v>1204</v>
      </c>
      <c r="C27" s="56" t="s">
        <v>355</v>
      </c>
      <c r="D27" s="49">
        <v>28</v>
      </c>
      <c r="E27" s="51"/>
      <c r="F27" s="51"/>
      <c r="G27" s="98" t="s">
        <v>355</v>
      </c>
      <c r="H27" s="96">
        <v>24</v>
      </c>
      <c r="I27" s="51"/>
      <c r="J27" s="51"/>
      <c r="K27" s="98" t="s">
        <v>355</v>
      </c>
      <c r="L27" s="96">
        <v>22</v>
      </c>
      <c r="M27" s="51"/>
    </row>
    <row r="28" spans="1:16">
      <c r="A28" s="11"/>
      <c r="B28" s="22"/>
      <c r="C28" s="56"/>
      <c r="D28" s="49"/>
      <c r="E28" s="51"/>
      <c r="F28" s="51"/>
      <c r="G28" s="98"/>
      <c r="H28" s="96"/>
      <c r="I28" s="51"/>
      <c r="J28" s="51"/>
      <c r="K28" s="98"/>
      <c r="L28" s="96"/>
      <c r="M28" s="51"/>
    </row>
    <row r="29" spans="1:16">
      <c r="A29" s="11"/>
      <c r="B29" s="222" t="s">
        <v>1205</v>
      </c>
      <c r="C29" s="61" t="s">
        <v>355</v>
      </c>
      <c r="D29" s="60">
        <v>19</v>
      </c>
      <c r="E29" s="54"/>
      <c r="F29" s="54"/>
      <c r="G29" s="102" t="s">
        <v>355</v>
      </c>
      <c r="H29" s="101">
        <v>18</v>
      </c>
      <c r="I29" s="54"/>
      <c r="J29" s="54"/>
      <c r="K29" s="102" t="s">
        <v>355</v>
      </c>
      <c r="L29" s="101">
        <v>17</v>
      </c>
      <c r="M29" s="54"/>
    </row>
    <row r="30" spans="1:16" ht="15.75" thickBot="1">
      <c r="A30" s="11"/>
      <c r="B30" s="335"/>
      <c r="C30" s="77"/>
      <c r="D30" s="76"/>
      <c r="E30" s="75"/>
      <c r="F30" s="75"/>
      <c r="G30" s="113"/>
      <c r="H30" s="112"/>
      <c r="I30" s="75"/>
      <c r="J30" s="75"/>
      <c r="K30" s="113"/>
      <c r="L30" s="112"/>
      <c r="M30" s="75"/>
    </row>
    <row r="31" spans="1:16">
      <c r="A31" s="11"/>
      <c r="B31" s="15" t="s">
        <v>1206</v>
      </c>
      <c r="C31" s="78"/>
      <c r="D31" s="78"/>
      <c r="E31" s="78"/>
      <c r="F31" s="31"/>
      <c r="G31" s="78"/>
      <c r="H31" s="78"/>
      <c r="I31" s="78"/>
      <c r="J31" s="31"/>
      <c r="K31" s="78"/>
      <c r="L31" s="78"/>
      <c r="M31" s="78"/>
    </row>
    <row r="32" spans="1:16">
      <c r="A32" s="11"/>
      <c r="B32" s="58" t="s">
        <v>1204</v>
      </c>
      <c r="C32" s="61" t="s">
        <v>355</v>
      </c>
      <c r="D32" s="60">
        <v>128</v>
      </c>
      <c r="E32" s="54"/>
      <c r="F32" s="54"/>
      <c r="G32" s="102" t="s">
        <v>355</v>
      </c>
      <c r="H32" s="101">
        <v>153</v>
      </c>
      <c r="I32" s="54"/>
      <c r="J32" s="54"/>
      <c r="K32" s="102" t="s">
        <v>355</v>
      </c>
      <c r="L32" s="101">
        <v>109</v>
      </c>
      <c r="M32" s="54"/>
    </row>
    <row r="33" spans="1:16">
      <c r="A33" s="11"/>
      <c r="B33" s="58"/>
      <c r="C33" s="61"/>
      <c r="D33" s="60"/>
      <c r="E33" s="54"/>
      <c r="F33" s="54"/>
      <c r="G33" s="102"/>
      <c r="H33" s="101"/>
      <c r="I33" s="54"/>
      <c r="J33" s="54"/>
      <c r="K33" s="102"/>
      <c r="L33" s="101"/>
      <c r="M33" s="54"/>
    </row>
    <row r="34" spans="1:16">
      <c r="A34" s="11"/>
      <c r="B34" s="22" t="s">
        <v>1207</v>
      </c>
      <c r="C34" s="56" t="s">
        <v>355</v>
      </c>
      <c r="D34" s="49">
        <v>75</v>
      </c>
      <c r="E34" s="51"/>
      <c r="F34" s="51"/>
      <c r="G34" s="98" t="s">
        <v>355</v>
      </c>
      <c r="H34" s="96">
        <v>89</v>
      </c>
      <c r="I34" s="51"/>
      <c r="J34" s="51"/>
      <c r="K34" s="98" t="s">
        <v>355</v>
      </c>
      <c r="L34" s="96">
        <v>64</v>
      </c>
      <c r="M34" s="51"/>
    </row>
    <row r="35" spans="1:16" ht="15.75" thickBot="1">
      <c r="A35" s="11"/>
      <c r="B35" s="138"/>
      <c r="C35" s="81"/>
      <c r="D35" s="85"/>
      <c r="E35" s="79"/>
      <c r="F35" s="79"/>
      <c r="G35" s="115"/>
      <c r="H35" s="119"/>
      <c r="I35" s="79"/>
      <c r="J35" s="79"/>
      <c r="K35" s="115"/>
      <c r="L35" s="119"/>
      <c r="M35" s="79"/>
    </row>
    <row r="36" spans="1:16" ht="15.75" thickTop="1">
      <c r="A36" s="11"/>
      <c r="B36" s="16"/>
      <c r="C36" s="16"/>
    </row>
    <row r="37" spans="1:16" ht="36">
      <c r="A37" s="11"/>
      <c r="B37" s="217" t="s">
        <v>620</v>
      </c>
      <c r="C37" s="218" t="s">
        <v>1208</v>
      </c>
    </row>
    <row r="38" spans="1:16">
      <c r="A38" s="11"/>
      <c r="B38" s="10"/>
      <c r="C38" s="10"/>
      <c r="D38" s="10"/>
      <c r="E38" s="10"/>
      <c r="F38" s="10"/>
      <c r="G38" s="10"/>
      <c r="H38" s="10"/>
      <c r="I38" s="10"/>
      <c r="J38" s="10"/>
      <c r="K38" s="10"/>
      <c r="L38" s="10"/>
      <c r="M38" s="10"/>
      <c r="N38" s="10"/>
      <c r="O38" s="10"/>
      <c r="P38" s="10"/>
    </row>
    <row r="39" spans="1:16">
      <c r="A39" s="11"/>
      <c r="B39" s="22" t="s">
        <v>1209</v>
      </c>
      <c r="C39" s="22"/>
      <c r="D39" s="22"/>
      <c r="E39" s="22"/>
      <c r="F39" s="22"/>
      <c r="G39" s="22"/>
      <c r="H39" s="22"/>
      <c r="I39" s="22"/>
      <c r="J39" s="22"/>
      <c r="K39" s="22"/>
      <c r="L39" s="22"/>
      <c r="M39" s="22"/>
      <c r="N39" s="22"/>
      <c r="O39" s="22"/>
      <c r="P39" s="22"/>
    </row>
    <row r="40" spans="1:16">
      <c r="A40" s="11"/>
      <c r="B40" s="10"/>
      <c r="C40" s="10"/>
      <c r="D40" s="10"/>
      <c r="E40" s="10"/>
      <c r="F40" s="10"/>
      <c r="G40" s="10"/>
      <c r="H40" s="10"/>
      <c r="I40" s="10"/>
      <c r="J40" s="10"/>
      <c r="K40" s="10"/>
      <c r="L40" s="10"/>
      <c r="M40" s="10"/>
      <c r="N40" s="10"/>
      <c r="O40" s="10"/>
      <c r="P40" s="10"/>
    </row>
    <row r="41" spans="1:16">
      <c r="A41" s="11"/>
      <c r="B41" s="21" t="s">
        <v>1210</v>
      </c>
      <c r="C41" s="21"/>
      <c r="D41" s="21"/>
      <c r="E41" s="21"/>
      <c r="F41" s="21"/>
      <c r="G41" s="21"/>
      <c r="H41" s="21"/>
      <c r="I41" s="21"/>
      <c r="J41" s="21"/>
      <c r="K41" s="21"/>
      <c r="L41" s="21"/>
      <c r="M41" s="21"/>
      <c r="N41" s="21"/>
      <c r="O41" s="21"/>
      <c r="P41" s="21"/>
    </row>
    <row r="42" spans="1:16" ht="25.5" customHeight="1">
      <c r="A42" s="11"/>
      <c r="B42" s="22" t="s">
        <v>1211</v>
      </c>
      <c r="C42" s="22"/>
      <c r="D42" s="22"/>
      <c r="E42" s="22"/>
      <c r="F42" s="22"/>
      <c r="G42" s="22"/>
      <c r="H42" s="22"/>
      <c r="I42" s="22"/>
      <c r="J42" s="22"/>
      <c r="K42" s="22"/>
      <c r="L42" s="22"/>
      <c r="M42" s="22"/>
      <c r="N42" s="22"/>
      <c r="O42" s="22"/>
      <c r="P42" s="22"/>
    </row>
    <row r="43" spans="1:16">
      <c r="A43" s="11"/>
      <c r="B43" s="10"/>
      <c r="C43" s="10"/>
      <c r="D43" s="10"/>
      <c r="E43" s="10"/>
      <c r="F43" s="10"/>
      <c r="G43" s="10"/>
      <c r="H43" s="10"/>
      <c r="I43" s="10"/>
      <c r="J43" s="10"/>
      <c r="K43" s="10"/>
      <c r="L43" s="10"/>
      <c r="M43" s="10"/>
      <c r="N43" s="10"/>
      <c r="O43" s="10"/>
      <c r="P43" s="10"/>
    </row>
    <row r="44" spans="1:16">
      <c r="A44" s="11"/>
      <c r="B44" s="22" t="s">
        <v>1212</v>
      </c>
      <c r="C44" s="22"/>
      <c r="D44" s="22"/>
      <c r="E44" s="22"/>
      <c r="F44" s="22"/>
      <c r="G44" s="22"/>
      <c r="H44" s="22"/>
      <c r="I44" s="22"/>
      <c r="J44" s="22"/>
      <c r="K44" s="22"/>
      <c r="L44" s="22"/>
      <c r="M44" s="22"/>
      <c r="N44" s="22"/>
      <c r="O44" s="22"/>
      <c r="P44" s="22"/>
    </row>
    <row r="45" spans="1:16">
      <c r="A45" s="11"/>
      <c r="B45" s="47"/>
      <c r="C45" s="47"/>
      <c r="D45" s="47"/>
      <c r="E45" s="47"/>
      <c r="F45" s="47"/>
      <c r="G45" s="47"/>
      <c r="H45" s="47"/>
    </row>
    <row r="46" spans="1:16">
      <c r="A46" s="11"/>
      <c r="B46" s="16"/>
      <c r="C46" s="16"/>
      <c r="D46" s="16"/>
      <c r="E46" s="16"/>
      <c r="F46" s="16"/>
      <c r="G46" s="16"/>
      <c r="H46" s="16"/>
    </row>
    <row r="47" spans="1:16" ht="15.75" thickBot="1">
      <c r="A47" s="11"/>
      <c r="B47" s="31"/>
      <c r="C47" s="97" t="s">
        <v>435</v>
      </c>
      <c r="D47" s="97"/>
      <c r="E47" s="97"/>
      <c r="F47" s="97"/>
      <c r="G47" s="97"/>
      <c r="H47" s="32"/>
    </row>
    <row r="48" spans="1:16">
      <c r="A48" s="11"/>
      <c r="B48" s="51"/>
      <c r="C48" s="84">
        <v>2014</v>
      </c>
      <c r="D48" s="78"/>
      <c r="E48" s="118">
        <v>2013</v>
      </c>
      <c r="F48" s="78"/>
      <c r="G48" s="118">
        <v>2012</v>
      </c>
      <c r="H48" s="78"/>
    </row>
    <row r="49" spans="1:16" ht="15.75" thickBot="1">
      <c r="A49" s="11"/>
      <c r="B49" s="52"/>
      <c r="C49" s="53"/>
      <c r="D49" s="52"/>
      <c r="E49" s="97"/>
      <c r="F49" s="52"/>
      <c r="G49" s="97"/>
      <c r="H49" s="52"/>
    </row>
    <row r="50" spans="1:16">
      <c r="A50" s="11"/>
      <c r="B50" s="38" t="s">
        <v>1213</v>
      </c>
      <c r="C50" s="39">
        <v>2.7</v>
      </c>
      <c r="D50" s="40" t="s">
        <v>426</v>
      </c>
      <c r="E50" s="89">
        <v>2.4</v>
      </c>
      <c r="F50" s="90" t="s">
        <v>426</v>
      </c>
      <c r="G50" s="89">
        <v>2.7</v>
      </c>
      <c r="H50" s="90" t="s">
        <v>426</v>
      </c>
    </row>
    <row r="51" spans="1:16">
      <c r="A51" s="11"/>
      <c r="B51" s="15" t="s">
        <v>1214</v>
      </c>
      <c r="C51" s="29">
        <v>25.2</v>
      </c>
      <c r="D51" s="37" t="s">
        <v>426</v>
      </c>
      <c r="E51" s="86">
        <v>27.8</v>
      </c>
      <c r="F51" s="88" t="s">
        <v>426</v>
      </c>
      <c r="G51" s="86">
        <v>29.8</v>
      </c>
      <c r="H51" s="88" t="s">
        <v>426</v>
      </c>
    </row>
    <row r="52" spans="1:16">
      <c r="A52" s="11"/>
      <c r="B52" s="38" t="s">
        <v>1215</v>
      </c>
      <c r="C52" s="39">
        <v>1.7</v>
      </c>
      <c r="D52" s="40" t="s">
        <v>426</v>
      </c>
      <c r="E52" s="89">
        <v>1</v>
      </c>
      <c r="F52" s="90" t="s">
        <v>426</v>
      </c>
      <c r="G52" s="89">
        <v>1.1000000000000001</v>
      </c>
      <c r="H52" s="90" t="s">
        <v>426</v>
      </c>
    </row>
    <row r="53" spans="1:16">
      <c r="A53" s="11"/>
      <c r="B53" s="22" t="s">
        <v>1216</v>
      </c>
      <c r="C53" s="49" t="s">
        <v>1217</v>
      </c>
      <c r="D53" s="51"/>
      <c r="E53" s="96" t="s">
        <v>1217</v>
      </c>
      <c r="F53" s="51"/>
      <c r="G53" s="96" t="s">
        <v>1217</v>
      </c>
      <c r="H53" s="51"/>
    </row>
    <row r="54" spans="1:16" ht="15.75" thickBot="1">
      <c r="A54" s="11"/>
      <c r="B54" s="138"/>
      <c r="C54" s="85"/>
      <c r="D54" s="79"/>
      <c r="E54" s="119"/>
      <c r="F54" s="79"/>
      <c r="G54" s="119"/>
      <c r="H54" s="79"/>
    </row>
    <row r="55" spans="1:16" ht="15.75" thickTop="1">
      <c r="A55" s="11"/>
      <c r="B55" s="10"/>
      <c r="C55" s="10"/>
      <c r="D55" s="10"/>
      <c r="E55" s="10"/>
      <c r="F55" s="10"/>
      <c r="G55" s="10"/>
      <c r="H55" s="10"/>
      <c r="I55" s="10"/>
      <c r="J55" s="10"/>
      <c r="K55" s="10"/>
      <c r="L55" s="10"/>
      <c r="M55" s="10"/>
      <c r="N55" s="10"/>
      <c r="O55" s="10"/>
      <c r="P55" s="10"/>
    </row>
    <row r="56" spans="1:16" ht="25.5" customHeight="1">
      <c r="A56" s="11"/>
      <c r="B56" s="22" t="s">
        <v>1218</v>
      </c>
      <c r="C56" s="22"/>
      <c r="D56" s="22"/>
      <c r="E56" s="22"/>
      <c r="F56" s="22"/>
      <c r="G56" s="22"/>
      <c r="H56" s="22"/>
      <c r="I56" s="22"/>
      <c r="J56" s="22"/>
      <c r="K56" s="22"/>
      <c r="L56" s="22"/>
      <c r="M56" s="22"/>
      <c r="N56" s="22"/>
      <c r="O56" s="22"/>
      <c r="P56" s="22"/>
    </row>
    <row r="57" spans="1:16">
      <c r="A57" s="11"/>
      <c r="B57" s="10"/>
      <c r="C57" s="10"/>
      <c r="D57" s="10"/>
      <c r="E57" s="10"/>
      <c r="F57" s="10"/>
      <c r="G57" s="10"/>
      <c r="H57" s="10"/>
      <c r="I57" s="10"/>
      <c r="J57" s="10"/>
      <c r="K57" s="10"/>
      <c r="L57" s="10"/>
      <c r="M57" s="10"/>
      <c r="N57" s="10"/>
      <c r="O57" s="10"/>
      <c r="P57" s="10"/>
    </row>
    <row r="58" spans="1:16">
      <c r="A58" s="11"/>
      <c r="B58" s="200" t="s">
        <v>1219</v>
      </c>
      <c r="C58" s="200"/>
      <c r="D58" s="200"/>
      <c r="E58" s="200"/>
      <c r="F58" s="200"/>
      <c r="G58" s="200"/>
      <c r="H58" s="200"/>
      <c r="I58" s="200"/>
      <c r="J58" s="200"/>
      <c r="K58" s="200"/>
      <c r="L58" s="200"/>
      <c r="M58" s="200"/>
      <c r="N58" s="200"/>
      <c r="O58" s="200"/>
      <c r="P58" s="200"/>
    </row>
    <row r="59" spans="1:16">
      <c r="A59" s="11"/>
      <c r="B59" s="47"/>
      <c r="C59" s="47"/>
      <c r="D59" s="47"/>
      <c r="E59" s="47"/>
      <c r="F59" s="47"/>
      <c r="G59" s="47"/>
      <c r="H59" s="47"/>
      <c r="I59" s="47"/>
      <c r="J59" s="47"/>
      <c r="K59" s="47"/>
      <c r="L59" s="47"/>
      <c r="M59" s="47"/>
      <c r="N59" s="47"/>
      <c r="O59" s="47"/>
      <c r="P59" s="47"/>
    </row>
    <row r="60" spans="1:16">
      <c r="A60" s="11"/>
      <c r="B60" s="16"/>
      <c r="C60" s="16"/>
      <c r="D60" s="16"/>
      <c r="E60" s="16"/>
      <c r="F60" s="16"/>
      <c r="G60" s="16"/>
      <c r="H60" s="16"/>
      <c r="I60" s="16"/>
      <c r="J60" s="16"/>
      <c r="K60" s="16"/>
      <c r="L60" s="16"/>
      <c r="M60" s="16"/>
      <c r="N60" s="16"/>
      <c r="O60" s="16"/>
      <c r="P60" s="16"/>
    </row>
    <row r="61" spans="1:16">
      <c r="A61" s="11"/>
      <c r="B61" s="98" t="s">
        <v>1220</v>
      </c>
      <c r="C61" s="96" t="s">
        <v>1221</v>
      </c>
      <c r="D61" s="51"/>
      <c r="E61" s="51"/>
      <c r="F61" s="96" t="s">
        <v>1222</v>
      </c>
      <c r="G61" s="96"/>
      <c r="H61" s="51"/>
      <c r="I61" s="51"/>
      <c r="J61" s="96" t="s">
        <v>1223</v>
      </c>
      <c r="K61" s="96"/>
      <c r="L61" s="51"/>
      <c r="M61" s="51"/>
      <c r="N61" s="96" t="s">
        <v>1224</v>
      </c>
      <c r="O61" s="96"/>
      <c r="P61" s="51"/>
    </row>
    <row r="62" spans="1:16" ht="15.75" thickBot="1">
      <c r="A62" s="11"/>
      <c r="B62" s="104"/>
      <c r="C62" s="97"/>
      <c r="D62" s="52"/>
      <c r="E62" s="52"/>
      <c r="F62" s="97"/>
      <c r="G62" s="97"/>
      <c r="H62" s="52"/>
      <c r="I62" s="52"/>
      <c r="J62" s="97"/>
      <c r="K62" s="97"/>
      <c r="L62" s="52"/>
      <c r="M62" s="52"/>
      <c r="N62" s="97"/>
      <c r="O62" s="97"/>
      <c r="P62" s="52"/>
    </row>
    <row r="63" spans="1:16">
      <c r="A63" s="11"/>
      <c r="B63" s="136" t="s">
        <v>1225</v>
      </c>
      <c r="C63" s="107">
        <v>10579507</v>
      </c>
      <c r="D63" s="55"/>
      <c r="E63" s="55"/>
      <c r="F63" s="105" t="s">
        <v>355</v>
      </c>
      <c r="G63" s="109">
        <v>49.78</v>
      </c>
      <c r="H63" s="55"/>
      <c r="I63" s="55"/>
      <c r="J63" s="55"/>
      <c r="K63" s="55"/>
      <c r="L63" s="55"/>
      <c r="M63" s="55"/>
      <c r="N63" s="55"/>
      <c r="O63" s="55"/>
      <c r="P63" s="55"/>
    </row>
    <row r="64" spans="1:16">
      <c r="A64" s="11"/>
      <c r="B64" s="58"/>
      <c r="C64" s="100"/>
      <c r="D64" s="54"/>
      <c r="E64" s="54"/>
      <c r="F64" s="102"/>
      <c r="G64" s="101"/>
      <c r="H64" s="54"/>
      <c r="I64" s="54"/>
      <c r="J64" s="54"/>
      <c r="K64" s="54"/>
      <c r="L64" s="54"/>
      <c r="M64" s="54"/>
      <c r="N64" s="54"/>
      <c r="O64" s="54"/>
      <c r="P64" s="54"/>
    </row>
    <row r="65" spans="1:16">
      <c r="A65" s="11"/>
      <c r="B65" s="22" t="s">
        <v>1226</v>
      </c>
      <c r="C65" s="99">
        <v>1462103</v>
      </c>
      <c r="D65" s="51"/>
      <c r="E65" s="51"/>
      <c r="F65" s="98" t="s">
        <v>355</v>
      </c>
      <c r="G65" s="96">
        <v>73.36</v>
      </c>
      <c r="H65" s="51"/>
      <c r="I65" s="51"/>
      <c r="J65" s="98" t="s">
        <v>355</v>
      </c>
      <c r="K65" s="96">
        <v>15.58</v>
      </c>
      <c r="L65" s="51"/>
      <c r="M65" s="51"/>
      <c r="N65" s="51"/>
      <c r="O65" s="51"/>
      <c r="P65" s="51"/>
    </row>
    <row r="66" spans="1:16">
      <c r="A66" s="11"/>
      <c r="B66" s="22"/>
      <c r="C66" s="99"/>
      <c r="D66" s="51"/>
      <c r="E66" s="51"/>
      <c r="F66" s="98"/>
      <c r="G66" s="96"/>
      <c r="H66" s="51"/>
      <c r="I66" s="51"/>
      <c r="J66" s="98"/>
      <c r="K66" s="96"/>
      <c r="L66" s="51"/>
      <c r="M66" s="51"/>
      <c r="N66" s="51"/>
      <c r="O66" s="51"/>
      <c r="P66" s="51"/>
    </row>
    <row r="67" spans="1:16">
      <c r="A67" s="11"/>
      <c r="B67" s="58" t="s">
        <v>1227</v>
      </c>
      <c r="C67" s="101" t="s">
        <v>1228</v>
      </c>
      <c r="D67" s="102" t="s">
        <v>357</v>
      </c>
      <c r="E67" s="54"/>
      <c r="F67" s="102" t="s">
        <v>355</v>
      </c>
      <c r="G67" s="101">
        <v>42.5</v>
      </c>
      <c r="H67" s="54"/>
      <c r="I67" s="54"/>
      <c r="J67" s="54"/>
      <c r="K67" s="54"/>
      <c r="L67" s="54"/>
      <c r="M67" s="54"/>
      <c r="N67" s="102" t="s">
        <v>355</v>
      </c>
      <c r="O67" s="101">
        <v>78</v>
      </c>
      <c r="P67" s="54"/>
    </row>
    <row r="68" spans="1:16">
      <c r="A68" s="11"/>
      <c r="B68" s="58"/>
      <c r="C68" s="101"/>
      <c r="D68" s="102"/>
      <c r="E68" s="54"/>
      <c r="F68" s="102"/>
      <c r="G68" s="101"/>
      <c r="H68" s="54"/>
      <c r="I68" s="54"/>
      <c r="J68" s="54"/>
      <c r="K68" s="54"/>
      <c r="L68" s="54"/>
      <c r="M68" s="54"/>
      <c r="N68" s="102"/>
      <c r="O68" s="101"/>
      <c r="P68" s="54"/>
    </row>
    <row r="69" spans="1:16">
      <c r="A69" s="11"/>
      <c r="B69" s="22" t="s">
        <v>1229</v>
      </c>
      <c r="C69" s="96" t="s">
        <v>1230</v>
      </c>
      <c r="D69" s="98" t="s">
        <v>357</v>
      </c>
      <c r="E69" s="51"/>
      <c r="F69" s="98" t="s">
        <v>355</v>
      </c>
      <c r="G69" s="96">
        <v>61.87</v>
      </c>
      <c r="H69" s="51"/>
      <c r="I69" s="51"/>
      <c r="J69" s="51"/>
      <c r="K69" s="51"/>
      <c r="L69" s="51"/>
      <c r="M69" s="51"/>
      <c r="N69" s="51"/>
      <c r="O69" s="51"/>
      <c r="P69" s="51"/>
    </row>
    <row r="70" spans="1:16" ht="15.75" thickBot="1">
      <c r="A70" s="11"/>
      <c r="B70" s="62"/>
      <c r="C70" s="97"/>
      <c r="D70" s="104"/>
      <c r="E70" s="52"/>
      <c r="F70" s="104"/>
      <c r="G70" s="97"/>
      <c r="H70" s="52"/>
      <c r="I70" s="52"/>
      <c r="J70" s="52"/>
      <c r="K70" s="52"/>
      <c r="L70" s="52"/>
      <c r="M70" s="52"/>
      <c r="N70" s="52"/>
      <c r="O70" s="52"/>
      <c r="P70" s="52"/>
    </row>
    <row r="71" spans="1:16">
      <c r="A71" s="11"/>
      <c r="B71" s="136" t="s">
        <v>1231</v>
      </c>
      <c r="C71" s="107">
        <v>9449659</v>
      </c>
      <c r="D71" s="55"/>
      <c r="E71" s="55"/>
      <c r="F71" s="105" t="s">
        <v>355</v>
      </c>
      <c r="G71" s="109">
        <v>55.03</v>
      </c>
      <c r="H71" s="55"/>
      <c r="I71" s="55"/>
      <c r="J71" s="55"/>
      <c r="K71" s="55"/>
      <c r="L71" s="55"/>
      <c r="M71" s="55"/>
      <c r="N71" s="55"/>
      <c r="O71" s="55"/>
      <c r="P71" s="55"/>
    </row>
    <row r="72" spans="1:16">
      <c r="A72" s="11"/>
      <c r="B72" s="58"/>
      <c r="C72" s="100"/>
      <c r="D72" s="54"/>
      <c r="E72" s="54"/>
      <c r="F72" s="102"/>
      <c r="G72" s="101"/>
      <c r="H72" s="54"/>
      <c r="I72" s="54"/>
      <c r="J72" s="54"/>
      <c r="K72" s="54"/>
      <c r="L72" s="54"/>
      <c r="M72" s="54"/>
      <c r="N72" s="54"/>
      <c r="O72" s="54"/>
      <c r="P72" s="54"/>
    </row>
    <row r="73" spans="1:16">
      <c r="A73" s="11"/>
      <c r="B73" s="22" t="s">
        <v>1226</v>
      </c>
      <c r="C73" s="99">
        <v>1821063</v>
      </c>
      <c r="D73" s="51"/>
      <c r="E73" s="51"/>
      <c r="F73" s="98" t="s">
        <v>355</v>
      </c>
      <c r="G73" s="96">
        <v>85.41</v>
      </c>
      <c r="H73" s="51"/>
      <c r="I73" s="51"/>
      <c r="J73" s="98" t="s">
        <v>355</v>
      </c>
      <c r="K73" s="96">
        <v>17.29</v>
      </c>
      <c r="L73" s="51"/>
      <c r="M73" s="51"/>
      <c r="N73" s="51"/>
      <c r="O73" s="51"/>
      <c r="P73" s="51"/>
    </row>
    <row r="74" spans="1:16">
      <c r="A74" s="11"/>
      <c r="B74" s="22"/>
      <c r="C74" s="99"/>
      <c r="D74" s="51"/>
      <c r="E74" s="51"/>
      <c r="F74" s="98"/>
      <c r="G74" s="96"/>
      <c r="H74" s="51"/>
      <c r="I74" s="51"/>
      <c r="J74" s="98"/>
      <c r="K74" s="96"/>
      <c r="L74" s="51"/>
      <c r="M74" s="51"/>
      <c r="N74" s="51"/>
      <c r="O74" s="51"/>
      <c r="P74" s="51"/>
    </row>
    <row r="75" spans="1:16">
      <c r="A75" s="11"/>
      <c r="B75" s="58" t="s">
        <v>1227</v>
      </c>
      <c r="C75" s="101" t="s">
        <v>1232</v>
      </c>
      <c r="D75" s="102" t="s">
        <v>357</v>
      </c>
      <c r="E75" s="54"/>
      <c r="F75" s="102" t="s">
        <v>355</v>
      </c>
      <c r="G75" s="101">
        <v>48.17</v>
      </c>
      <c r="H75" s="54"/>
      <c r="I75" s="54"/>
      <c r="J75" s="54"/>
      <c r="K75" s="54"/>
      <c r="L75" s="54"/>
      <c r="M75" s="54"/>
      <c r="N75" s="102" t="s">
        <v>355</v>
      </c>
      <c r="O75" s="101">
        <v>70</v>
      </c>
      <c r="P75" s="54"/>
    </row>
    <row r="76" spans="1:16">
      <c r="A76" s="11"/>
      <c r="B76" s="58"/>
      <c r="C76" s="101"/>
      <c r="D76" s="102"/>
      <c r="E76" s="54"/>
      <c r="F76" s="102"/>
      <c r="G76" s="101"/>
      <c r="H76" s="54"/>
      <c r="I76" s="54"/>
      <c r="J76" s="54"/>
      <c r="K76" s="54"/>
      <c r="L76" s="54"/>
      <c r="M76" s="54"/>
      <c r="N76" s="102"/>
      <c r="O76" s="101"/>
      <c r="P76" s="54"/>
    </row>
    <row r="77" spans="1:16">
      <c r="A77" s="11"/>
      <c r="B77" s="22" t="s">
        <v>1229</v>
      </c>
      <c r="C77" s="96" t="s">
        <v>1233</v>
      </c>
      <c r="D77" s="98" t="s">
        <v>357</v>
      </c>
      <c r="E77" s="51"/>
      <c r="F77" s="98" t="s">
        <v>355</v>
      </c>
      <c r="G77" s="96">
        <v>72.5</v>
      </c>
      <c r="H77" s="51"/>
      <c r="I77" s="51"/>
      <c r="J77" s="51"/>
      <c r="K77" s="51"/>
      <c r="L77" s="51"/>
      <c r="M77" s="51"/>
      <c r="N77" s="51"/>
      <c r="O77" s="51"/>
      <c r="P77" s="51"/>
    </row>
    <row r="78" spans="1:16" ht="15.75" thickBot="1">
      <c r="A78" s="11"/>
      <c r="B78" s="62"/>
      <c r="C78" s="97"/>
      <c r="D78" s="104"/>
      <c r="E78" s="52"/>
      <c r="F78" s="104"/>
      <c r="G78" s="97"/>
      <c r="H78" s="52"/>
      <c r="I78" s="52"/>
      <c r="J78" s="52"/>
      <c r="K78" s="52"/>
      <c r="L78" s="52"/>
      <c r="M78" s="52"/>
      <c r="N78" s="52"/>
      <c r="O78" s="52"/>
      <c r="P78" s="52"/>
    </row>
    <row r="79" spans="1:16">
      <c r="A79" s="11"/>
      <c r="B79" s="136" t="s">
        <v>1234</v>
      </c>
      <c r="C79" s="107">
        <v>9496856</v>
      </c>
      <c r="D79" s="55"/>
      <c r="E79" s="55"/>
      <c r="F79" s="105" t="s">
        <v>355</v>
      </c>
      <c r="G79" s="109">
        <v>61.84</v>
      </c>
      <c r="H79" s="55"/>
      <c r="I79" s="55"/>
      <c r="J79" s="55"/>
      <c r="K79" s="55"/>
      <c r="L79" s="55"/>
      <c r="M79" s="55"/>
      <c r="N79" s="55"/>
      <c r="O79" s="55"/>
      <c r="P79" s="55"/>
    </row>
    <row r="80" spans="1:16">
      <c r="A80" s="11"/>
      <c r="B80" s="58"/>
      <c r="C80" s="100"/>
      <c r="D80" s="54"/>
      <c r="E80" s="54"/>
      <c r="F80" s="102"/>
      <c r="G80" s="101"/>
      <c r="H80" s="54"/>
      <c r="I80" s="54"/>
      <c r="J80" s="54"/>
      <c r="K80" s="54"/>
      <c r="L80" s="54"/>
      <c r="M80" s="54"/>
      <c r="N80" s="54"/>
      <c r="O80" s="54"/>
      <c r="P80" s="54"/>
    </row>
    <row r="81" spans="1:16">
      <c r="A81" s="11"/>
      <c r="B81" s="22" t="s">
        <v>1226</v>
      </c>
      <c r="C81" s="99">
        <v>1782903</v>
      </c>
      <c r="D81" s="51"/>
      <c r="E81" s="51"/>
      <c r="F81" s="98" t="s">
        <v>355</v>
      </c>
      <c r="G81" s="96">
        <v>96.77</v>
      </c>
      <c r="H81" s="51"/>
      <c r="I81" s="51"/>
      <c r="J81" s="98" t="s">
        <v>355</v>
      </c>
      <c r="K81" s="96">
        <v>18</v>
      </c>
      <c r="L81" s="51"/>
      <c r="M81" s="51"/>
      <c r="N81" s="51"/>
      <c r="O81" s="51"/>
      <c r="P81" s="51"/>
    </row>
    <row r="82" spans="1:16">
      <c r="A82" s="11"/>
      <c r="B82" s="22"/>
      <c r="C82" s="99"/>
      <c r="D82" s="51"/>
      <c r="E82" s="51"/>
      <c r="F82" s="98"/>
      <c r="G82" s="96"/>
      <c r="H82" s="51"/>
      <c r="I82" s="51"/>
      <c r="J82" s="98"/>
      <c r="K82" s="96"/>
      <c r="L82" s="51"/>
      <c r="M82" s="51"/>
      <c r="N82" s="51"/>
      <c r="O82" s="51"/>
      <c r="P82" s="51"/>
    </row>
    <row r="83" spans="1:16">
      <c r="A83" s="11"/>
      <c r="B83" s="58" t="s">
        <v>1227</v>
      </c>
      <c r="C83" s="101" t="s">
        <v>1235</v>
      </c>
      <c r="D83" s="102" t="s">
        <v>357</v>
      </c>
      <c r="E83" s="54"/>
      <c r="F83" s="102" t="s">
        <v>355</v>
      </c>
      <c r="G83" s="101">
        <v>54.84</v>
      </c>
      <c r="H83" s="54"/>
      <c r="I83" s="54"/>
      <c r="J83" s="54"/>
      <c r="K83" s="54"/>
      <c r="L83" s="54"/>
      <c r="M83" s="54"/>
      <c r="N83" s="102" t="s">
        <v>355</v>
      </c>
      <c r="O83" s="101">
        <v>73</v>
      </c>
      <c r="P83" s="54"/>
    </row>
    <row r="84" spans="1:16">
      <c r="A84" s="11"/>
      <c r="B84" s="58"/>
      <c r="C84" s="101"/>
      <c r="D84" s="102"/>
      <c r="E84" s="54"/>
      <c r="F84" s="102"/>
      <c r="G84" s="101"/>
      <c r="H84" s="54"/>
      <c r="I84" s="54"/>
      <c r="J84" s="54"/>
      <c r="K84" s="54"/>
      <c r="L84" s="54"/>
      <c r="M84" s="54"/>
      <c r="N84" s="102"/>
      <c r="O84" s="101"/>
      <c r="P84" s="54"/>
    </row>
    <row r="85" spans="1:16">
      <c r="A85" s="11"/>
      <c r="B85" s="22" t="s">
        <v>1229</v>
      </c>
      <c r="C85" s="96" t="s">
        <v>1236</v>
      </c>
      <c r="D85" s="98" t="s">
        <v>357</v>
      </c>
      <c r="E85" s="51"/>
      <c r="F85" s="98" t="s">
        <v>355</v>
      </c>
      <c r="G85" s="96">
        <v>84.52</v>
      </c>
      <c r="H85" s="51"/>
      <c r="I85" s="51"/>
      <c r="J85" s="51"/>
      <c r="K85" s="51"/>
      <c r="L85" s="51"/>
      <c r="M85" s="51"/>
      <c r="N85" s="51"/>
      <c r="O85" s="51"/>
      <c r="P85" s="51"/>
    </row>
    <row r="86" spans="1:16" ht="15.75" thickBot="1">
      <c r="A86" s="11"/>
      <c r="B86" s="62"/>
      <c r="C86" s="97"/>
      <c r="D86" s="104"/>
      <c r="E86" s="52"/>
      <c r="F86" s="104"/>
      <c r="G86" s="97"/>
      <c r="H86" s="52"/>
      <c r="I86" s="52"/>
      <c r="J86" s="52"/>
      <c r="K86" s="52"/>
      <c r="L86" s="52"/>
      <c r="M86" s="52"/>
      <c r="N86" s="52"/>
      <c r="O86" s="52"/>
      <c r="P86" s="52"/>
    </row>
    <row r="87" spans="1:16">
      <c r="A87" s="11"/>
      <c r="B87" s="136" t="s">
        <v>1237</v>
      </c>
      <c r="C87" s="68">
        <v>9623986</v>
      </c>
      <c r="D87" s="55"/>
      <c r="E87" s="55"/>
      <c r="F87" s="66" t="s">
        <v>355</v>
      </c>
      <c r="G87" s="70">
        <v>69.06</v>
      </c>
      <c r="H87" s="55"/>
      <c r="I87" s="55"/>
      <c r="J87" s="55"/>
      <c r="K87" s="55"/>
      <c r="L87" s="55"/>
      <c r="M87" s="55"/>
      <c r="N87" s="66" t="s">
        <v>355</v>
      </c>
      <c r="O87" s="70">
        <v>441</v>
      </c>
      <c r="P87" s="55"/>
    </row>
    <row r="88" spans="1:16" ht="15.75" thickBot="1">
      <c r="A88" s="11"/>
      <c r="B88" s="73"/>
      <c r="C88" s="74"/>
      <c r="D88" s="75"/>
      <c r="E88" s="75"/>
      <c r="F88" s="77"/>
      <c r="G88" s="76"/>
      <c r="H88" s="75"/>
      <c r="I88" s="75"/>
      <c r="J88" s="75"/>
      <c r="K88" s="75"/>
      <c r="L88" s="75"/>
      <c r="M88" s="75"/>
      <c r="N88" s="77"/>
      <c r="O88" s="76"/>
      <c r="P88" s="75"/>
    </row>
    <row r="89" spans="1:16">
      <c r="A89" s="11"/>
      <c r="B89" s="137" t="s">
        <v>1238</v>
      </c>
      <c r="C89" s="82">
        <v>6313668</v>
      </c>
      <c r="D89" s="78"/>
      <c r="E89" s="78"/>
      <c r="F89" s="80" t="s">
        <v>355</v>
      </c>
      <c r="G89" s="84">
        <v>58.24</v>
      </c>
      <c r="H89" s="78"/>
      <c r="I89" s="78"/>
      <c r="J89" s="78"/>
      <c r="K89" s="78"/>
      <c r="L89" s="78"/>
      <c r="M89" s="78"/>
      <c r="N89" s="80" t="s">
        <v>355</v>
      </c>
      <c r="O89" s="84">
        <v>358</v>
      </c>
      <c r="P89" s="78"/>
    </row>
    <row r="90" spans="1:16" ht="15.75" thickBot="1">
      <c r="A90" s="11"/>
      <c r="B90" s="138"/>
      <c r="C90" s="83"/>
      <c r="D90" s="79"/>
      <c r="E90" s="79"/>
      <c r="F90" s="81"/>
      <c r="G90" s="85"/>
      <c r="H90" s="79"/>
      <c r="I90" s="79"/>
      <c r="J90" s="79"/>
      <c r="K90" s="79"/>
      <c r="L90" s="79"/>
      <c r="M90" s="79"/>
      <c r="N90" s="81"/>
      <c r="O90" s="85"/>
      <c r="P90" s="79"/>
    </row>
    <row r="91" spans="1:16" ht="15.75" thickTop="1">
      <c r="A91" s="11"/>
      <c r="B91" s="274"/>
      <c r="C91" s="274"/>
      <c r="D91" s="274"/>
      <c r="E91" s="274"/>
      <c r="F91" s="274"/>
      <c r="G91" s="274"/>
      <c r="H91" s="274"/>
      <c r="I91" s="274"/>
      <c r="J91" s="274"/>
      <c r="K91" s="274"/>
      <c r="L91" s="274"/>
      <c r="M91" s="274"/>
      <c r="N91" s="274"/>
      <c r="O91" s="274"/>
      <c r="P91" s="274"/>
    </row>
    <row r="92" spans="1:16">
      <c r="A92" s="11"/>
      <c r="B92" s="22" t="s">
        <v>1239</v>
      </c>
      <c r="C92" s="22"/>
      <c r="D92" s="22"/>
      <c r="E92" s="22"/>
      <c r="F92" s="22"/>
      <c r="G92" s="22"/>
      <c r="H92" s="22"/>
      <c r="I92" s="22"/>
      <c r="J92" s="22"/>
      <c r="K92" s="22"/>
      <c r="L92" s="22"/>
      <c r="M92" s="22"/>
      <c r="N92" s="22"/>
      <c r="O92" s="22"/>
      <c r="P92" s="22"/>
    </row>
    <row r="93" spans="1:16">
      <c r="A93" s="11"/>
      <c r="B93" s="10"/>
      <c r="C93" s="10"/>
      <c r="D93" s="10"/>
      <c r="E93" s="10"/>
      <c r="F93" s="10"/>
      <c r="G93" s="10"/>
      <c r="H93" s="10"/>
      <c r="I93" s="10"/>
      <c r="J93" s="10"/>
      <c r="K93" s="10"/>
      <c r="L93" s="10"/>
      <c r="M93" s="10"/>
      <c r="N93" s="10"/>
      <c r="O93" s="10"/>
      <c r="P93" s="10"/>
    </row>
    <row r="94" spans="1:16">
      <c r="A94" s="11"/>
      <c r="B94" s="21" t="s">
        <v>1240</v>
      </c>
      <c r="C94" s="21"/>
      <c r="D94" s="21"/>
      <c r="E94" s="21"/>
      <c r="F94" s="21"/>
      <c r="G94" s="21"/>
      <c r="H94" s="21"/>
      <c r="I94" s="21"/>
      <c r="J94" s="21"/>
      <c r="K94" s="21"/>
      <c r="L94" s="21"/>
      <c r="M94" s="21"/>
      <c r="N94" s="21"/>
      <c r="O94" s="21"/>
      <c r="P94" s="21"/>
    </row>
    <row r="95" spans="1:16" ht="25.5" customHeight="1">
      <c r="A95" s="11"/>
      <c r="B95" s="22" t="s">
        <v>1241</v>
      </c>
      <c r="C95" s="22"/>
      <c r="D95" s="22"/>
      <c r="E95" s="22"/>
      <c r="F95" s="22"/>
      <c r="G95" s="22"/>
      <c r="H95" s="22"/>
      <c r="I95" s="22"/>
      <c r="J95" s="22"/>
      <c r="K95" s="22"/>
      <c r="L95" s="22"/>
      <c r="M95" s="22"/>
      <c r="N95" s="22"/>
      <c r="O95" s="22"/>
      <c r="P95" s="22"/>
    </row>
    <row r="96" spans="1:16">
      <c r="A96" s="11"/>
      <c r="B96" s="10"/>
      <c r="C96" s="10"/>
      <c r="D96" s="10"/>
      <c r="E96" s="10"/>
      <c r="F96" s="10"/>
      <c r="G96" s="10"/>
      <c r="H96" s="10"/>
      <c r="I96" s="10"/>
      <c r="J96" s="10"/>
      <c r="K96" s="10"/>
      <c r="L96" s="10"/>
      <c r="M96" s="10"/>
      <c r="N96" s="10"/>
      <c r="O96" s="10"/>
      <c r="P96" s="10"/>
    </row>
    <row r="97" spans="1:16">
      <c r="A97" s="11"/>
      <c r="B97" s="22" t="s">
        <v>1242</v>
      </c>
      <c r="C97" s="22"/>
      <c r="D97" s="22"/>
      <c r="E97" s="22"/>
      <c r="F97" s="22"/>
      <c r="G97" s="22"/>
      <c r="H97" s="22"/>
      <c r="I97" s="22"/>
      <c r="J97" s="22"/>
      <c r="K97" s="22"/>
      <c r="L97" s="22"/>
      <c r="M97" s="22"/>
      <c r="N97" s="22"/>
      <c r="O97" s="22"/>
      <c r="P97" s="22"/>
    </row>
    <row r="98" spans="1:16">
      <c r="A98" s="11"/>
      <c r="B98" s="47"/>
      <c r="C98" s="47"/>
      <c r="D98" s="47"/>
      <c r="E98" s="47"/>
      <c r="F98" s="47"/>
      <c r="G98" s="47"/>
      <c r="H98" s="47"/>
    </row>
    <row r="99" spans="1:16">
      <c r="A99" s="11"/>
      <c r="B99" s="16"/>
      <c r="C99" s="16"/>
      <c r="D99" s="16"/>
      <c r="E99" s="16"/>
      <c r="F99" s="16"/>
      <c r="G99" s="16"/>
      <c r="H99" s="16"/>
    </row>
    <row r="100" spans="1:16">
      <c r="A100" s="11"/>
      <c r="B100" s="51"/>
      <c r="C100" s="96" t="s">
        <v>1243</v>
      </c>
      <c r="D100" s="51"/>
      <c r="E100" s="51"/>
      <c r="F100" s="96" t="s">
        <v>1244</v>
      </c>
      <c r="G100" s="96"/>
      <c r="H100" s="51"/>
    </row>
    <row r="101" spans="1:16" ht="15.75" thickBot="1">
      <c r="A101" s="11"/>
      <c r="B101" s="52"/>
      <c r="C101" s="97"/>
      <c r="D101" s="52"/>
      <c r="E101" s="52"/>
      <c r="F101" s="97"/>
      <c r="G101" s="97"/>
      <c r="H101" s="52"/>
    </row>
    <row r="102" spans="1:16">
      <c r="A102" s="11"/>
      <c r="B102" s="136" t="s">
        <v>1245</v>
      </c>
      <c r="C102" s="107">
        <v>4851490</v>
      </c>
      <c r="D102" s="55"/>
      <c r="E102" s="55"/>
      <c r="F102" s="105" t="s">
        <v>355</v>
      </c>
      <c r="G102" s="109">
        <v>52.2</v>
      </c>
      <c r="H102" s="55"/>
    </row>
    <row r="103" spans="1:16">
      <c r="A103" s="11"/>
      <c r="B103" s="58"/>
      <c r="C103" s="100"/>
      <c r="D103" s="54"/>
      <c r="E103" s="54"/>
      <c r="F103" s="102"/>
      <c r="G103" s="101"/>
      <c r="H103" s="54"/>
    </row>
    <row r="104" spans="1:16">
      <c r="A104" s="11"/>
      <c r="B104" s="22" t="s">
        <v>1226</v>
      </c>
      <c r="C104" s="99">
        <v>1589178</v>
      </c>
      <c r="D104" s="51"/>
      <c r="E104" s="51"/>
      <c r="F104" s="98" t="s">
        <v>355</v>
      </c>
      <c r="G104" s="96">
        <v>73.459999999999994</v>
      </c>
      <c r="H104" s="51"/>
    </row>
    <row r="105" spans="1:16">
      <c r="A105" s="11"/>
      <c r="B105" s="22"/>
      <c r="C105" s="99"/>
      <c r="D105" s="51"/>
      <c r="E105" s="51"/>
      <c r="F105" s="98"/>
      <c r="G105" s="96"/>
      <c r="H105" s="51"/>
    </row>
    <row r="106" spans="1:16">
      <c r="A106" s="11"/>
      <c r="B106" s="58" t="s">
        <v>1246</v>
      </c>
      <c r="C106" s="101" t="s">
        <v>1247</v>
      </c>
      <c r="D106" s="102" t="s">
        <v>357</v>
      </c>
      <c r="E106" s="54"/>
      <c r="F106" s="102" t="s">
        <v>355</v>
      </c>
      <c r="G106" s="101">
        <v>52.71</v>
      </c>
      <c r="H106" s="54"/>
    </row>
    <row r="107" spans="1:16">
      <c r="A107" s="11"/>
      <c r="B107" s="58"/>
      <c r="C107" s="101"/>
      <c r="D107" s="102"/>
      <c r="E107" s="54"/>
      <c r="F107" s="102"/>
      <c r="G107" s="101"/>
      <c r="H107" s="54"/>
    </row>
    <row r="108" spans="1:16">
      <c r="A108" s="11"/>
      <c r="B108" s="22" t="s">
        <v>1229</v>
      </c>
      <c r="C108" s="96" t="s">
        <v>1248</v>
      </c>
      <c r="D108" s="98" t="s">
        <v>357</v>
      </c>
      <c r="E108" s="51"/>
      <c r="F108" s="98" t="s">
        <v>355</v>
      </c>
      <c r="G108" s="96">
        <v>58.4</v>
      </c>
      <c r="H108" s="51"/>
    </row>
    <row r="109" spans="1:16" ht="15.75" thickBot="1">
      <c r="A109" s="11"/>
      <c r="B109" s="62"/>
      <c r="C109" s="97"/>
      <c r="D109" s="104"/>
      <c r="E109" s="52"/>
      <c r="F109" s="104"/>
      <c r="G109" s="97"/>
      <c r="H109" s="52"/>
    </row>
    <row r="110" spans="1:16">
      <c r="A110" s="11"/>
      <c r="B110" s="136" t="s">
        <v>1249</v>
      </c>
      <c r="C110" s="107">
        <v>4254847</v>
      </c>
      <c r="D110" s="55"/>
      <c r="E110" s="55"/>
      <c r="F110" s="105" t="s">
        <v>355</v>
      </c>
      <c r="G110" s="109">
        <v>59.53</v>
      </c>
      <c r="H110" s="55"/>
    </row>
    <row r="111" spans="1:16">
      <c r="A111" s="11"/>
      <c r="B111" s="58"/>
      <c r="C111" s="100"/>
      <c r="D111" s="54"/>
      <c r="E111" s="54"/>
      <c r="F111" s="102"/>
      <c r="G111" s="101"/>
      <c r="H111" s="54"/>
    </row>
    <row r="112" spans="1:16">
      <c r="A112" s="11"/>
      <c r="B112" s="22" t="s">
        <v>1226</v>
      </c>
      <c r="C112" s="99">
        <v>1544485</v>
      </c>
      <c r="D112" s="51"/>
      <c r="E112" s="51"/>
      <c r="F112" s="98" t="s">
        <v>355</v>
      </c>
      <c r="G112" s="96">
        <v>86.07</v>
      </c>
      <c r="H112" s="51"/>
    </row>
    <row r="113" spans="1:16">
      <c r="A113" s="11"/>
      <c r="B113" s="22"/>
      <c r="C113" s="99"/>
      <c r="D113" s="51"/>
      <c r="E113" s="51"/>
      <c r="F113" s="98"/>
      <c r="G113" s="96"/>
      <c r="H113" s="51"/>
    </row>
    <row r="114" spans="1:16">
      <c r="A114" s="11"/>
      <c r="B114" s="58" t="s">
        <v>1246</v>
      </c>
      <c r="C114" s="101" t="s">
        <v>1250</v>
      </c>
      <c r="D114" s="102" t="s">
        <v>357</v>
      </c>
      <c r="E114" s="54"/>
      <c r="F114" s="102" t="s">
        <v>355</v>
      </c>
      <c r="G114" s="101">
        <v>57.44</v>
      </c>
      <c r="H114" s="54"/>
    </row>
    <row r="115" spans="1:16">
      <c r="A115" s="11"/>
      <c r="B115" s="58"/>
      <c r="C115" s="101"/>
      <c r="D115" s="102"/>
      <c r="E115" s="54"/>
      <c r="F115" s="102"/>
      <c r="G115" s="101"/>
      <c r="H115" s="54"/>
    </row>
    <row r="116" spans="1:16">
      <c r="A116" s="11"/>
      <c r="B116" s="22" t="s">
        <v>1229</v>
      </c>
      <c r="C116" s="96" t="s">
        <v>1251</v>
      </c>
      <c r="D116" s="98" t="s">
        <v>357</v>
      </c>
      <c r="E116" s="51"/>
      <c r="F116" s="98" t="s">
        <v>355</v>
      </c>
      <c r="G116" s="96">
        <v>67.72</v>
      </c>
      <c r="H116" s="51"/>
    </row>
    <row r="117" spans="1:16" ht="15.75" thickBot="1">
      <c r="A117" s="11"/>
      <c r="B117" s="62"/>
      <c r="C117" s="97"/>
      <c r="D117" s="104"/>
      <c r="E117" s="52"/>
      <c r="F117" s="104"/>
      <c r="G117" s="97"/>
      <c r="H117" s="52"/>
    </row>
    <row r="118" spans="1:16">
      <c r="A118" s="11"/>
      <c r="B118" s="136" t="s">
        <v>1252</v>
      </c>
      <c r="C118" s="107">
        <v>3708187</v>
      </c>
      <c r="D118" s="55"/>
      <c r="E118" s="55"/>
      <c r="F118" s="105" t="s">
        <v>355</v>
      </c>
      <c r="G118" s="109">
        <v>71.38</v>
      </c>
      <c r="H118" s="55"/>
    </row>
    <row r="119" spans="1:16">
      <c r="A119" s="11"/>
      <c r="B119" s="58"/>
      <c r="C119" s="100"/>
      <c r="D119" s="54"/>
      <c r="E119" s="54"/>
      <c r="F119" s="102"/>
      <c r="G119" s="101"/>
      <c r="H119" s="54"/>
    </row>
    <row r="120" spans="1:16">
      <c r="A120" s="11"/>
      <c r="B120" s="22" t="s">
        <v>1226</v>
      </c>
      <c r="C120" s="99">
        <v>1669936</v>
      </c>
      <c r="D120" s="51"/>
      <c r="E120" s="51"/>
      <c r="F120" s="98" t="s">
        <v>355</v>
      </c>
      <c r="G120" s="96">
        <v>97.32</v>
      </c>
      <c r="H120" s="51"/>
    </row>
    <row r="121" spans="1:16">
      <c r="A121" s="11"/>
      <c r="B121" s="22"/>
      <c r="C121" s="99"/>
      <c r="D121" s="51"/>
      <c r="E121" s="51"/>
      <c r="F121" s="98"/>
      <c r="G121" s="96"/>
      <c r="H121" s="51"/>
    </row>
    <row r="122" spans="1:16">
      <c r="A122" s="11"/>
      <c r="B122" s="58" t="s">
        <v>1246</v>
      </c>
      <c r="C122" s="101" t="s">
        <v>1253</v>
      </c>
      <c r="D122" s="102" t="s">
        <v>357</v>
      </c>
      <c r="E122" s="54"/>
      <c r="F122" s="102" t="s">
        <v>355</v>
      </c>
      <c r="G122" s="101">
        <v>70.010000000000005</v>
      </c>
      <c r="H122" s="54"/>
    </row>
    <row r="123" spans="1:16">
      <c r="A123" s="11"/>
      <c r="B123" s="58"/>
      <c r="C123" s="101"/>
      <c r="D123" s="102"/>
      <c r="E123" s="54"/>
      <c r="F123" s="102"/>
      <c r="G123" s="101"/>
      <c r="H123" s="54"/>
    </row>
    <row r="124" spans="1:16">
      <c r="A124" s="11"/>
      <c r="B124" s="22" t="s">
        <v>1229</v>
      </c>
      <c r="C124" s="96" t="s">
        <v>1254</v>
      </c>
      <c r="D124" s="98" t="s">
        <v>357</v>
      </c>
      <c r="E124" s="51"/>
      <c r="F124" s="98" t="s">
        <v>355</v>
      </c>
      <c r="G124" s="96">
        <v>81.73</v>
      </c>
      <c r="H124" s="51"/>
    </row>
    <row r="125" spans="1:16" ht="15.75" thickBot="1">
      <c r="A125" s="11"/>
      <c r="B125" s="62"/>
      <c r="C125" s="97"/>
      <c r="D125" s="104"/>
      <c r="E125" s="52"/>
      <c r="F125" s="104"/>
      <c r="G125" s="97"/>
      <c r="H125" s="52"/>
    </row>
    <row r="126" spans="1:16">
      <c r="A126" s="11"/>
      <c r="B126" s="136" t="s">
        <v>1255</v>
      </c>
      <c r="C126" s="68">
        <v>3572208</v>
      </c>
      <c r="D126" s="55"/>
      <c r="E126" s="55"/>
      <c r="F126" s="66" t="s">
        <v>355</v>
      </c>
      <c r="G126" s="70">
        <v>83.72</v>
      </c>
      <c r="H126" s="55"/>
    </row>
    <row r="127" spans="1:16" ht="15.75" thickBot="1">
      <c r="A127" s="11"/>
      <c r="B127" s="196"/>
      <c r="C127" s="69"/>
      <c r="D127" s="65"/>
      <c r="E127" s="65"/>
      <c r="F127" s="67"/>
      <c r="G127" s="71"/>
      <c r="H127" s="65"/>
    </row>
    <row r="128" spans="1:16" ht="15.75" thickTop="1">
      <c r="A128" s="11"/>
      <c r="B128" s="10"/>
      <c r="C128" s="10"/>
      <c r="D128" s="10"/>
      <c r="E128" s="10"/>
      <c r="F128" s="10"/>
      <c r="G128" s="10"/>
      <c r="H128" s="10"/>
      <c r="I128" s="10"/>
      <c r="J128" s="10"/>
      <c r="K128" s="10"/>
      <c r="L128" s="10"/>
      <c r="M128" s="10"/>
      <c r="N128" s="10"/>
      <c r="O128" s="10"/>
      <c r="P128" s="10"/>
    </row>
    <row r="129" spans="1:16" ht="25.5" customHeight="1">
      <c r="A129" s="11"/>
      <c r="B129" s="22" t="s">
        <v>1256</v>
      </c>
      <c r="C129" s="22"/>
      <c r="D129" s="22"/>
      <c r="E129" s="22"/>
      <c r="F129" s="22"/>
      <c r="G129" s="22"/>
      <c r="H129" s="22"/>
      <c r="I129" s="22"/>
      <c r="J129" s="22"/>
      <c r="K129" s="22"/>
      <c r="L129" s="22"/>
      <c r="M129" s="22"/>
      <c r="N129" s="22"/>
      <c r="O129" s="22"/>
      <c r="P129" s="22"/>
    </row>
    <row r="130" spans="1:16">
      <c r="A130" s="11"/>
      <c r="B130" s="10"/>
      <c r="C130" s="10"/>
      <c r="D130" s="10"/>
      <c r="E130" s="10"/>
      <c r="F130" s="10"/>
      <c r="G130" s="10"/>
      <c r="H130" s="10"/>
      <c r="I130" s="10"/>
      <c r="J130" s="10"/>
      <c r="K130" s="10"/>
      <c r="L130" s="10"/>
      <c r="M130" s="10"/>
      <c r="N130" s="10"/>
      <c r="O130" s="10"/>
      <c r="P130" s="10"/>
    </row>
    <row r="131" spans="1:16" ht="25.5" customHeight="1">
      <c r="A131" s="11"/>
      <c r="B131" s="22" t="s">
        <v>1257</v>
      </c>
      <c r="C131" s="22"/>
      <c r="D131" s="22"/>
      <c r="E131" s="22"/>
      <c r="F131" s="22"/>
      <c r="G131" s="22"/>
      <c r="H131" s="22"/>
      <c r="I131" s="22"/>
      <c r="J131" s="22"/>
      <c r="K131" s="22"/>
      <c r="L131" s="22"/>
      <c r="M131" s="22"/>
      <c r="N131" s="22"/>
      <c r="O131" s="22"/>
      <c r="P131" s="22"/>
    </row>
    <row r="132" spans="1:16">
      <c r="A132" s="11"/>
      <c r="B132" s="10"/>
      <c r="C132" s="10"/>
      <c r="D132" s="10"/>
      <c r="E132" s="10"/>
      <c r="F132" s="10"/>
      <c r="G132" s="10"/>
      <c r="H132" s="10"/>
      <c r="I132" s="10"/>
      <c r="J132" s="10"/>
      <c r="K132" s="10"/>
      <c r="L132" s="10"/>
      <c r="M132" s="10"/>
      <c r="N132" s="10"/>
      <c r="O132" s="10"/>
      <c r="P132" s="10"/>
    </row>
    <row r="133" spans="1:16">
      <c r="A133" s="11"/>
      <c r="B133" s="21" t="s">
        <v>1258</v>
      </c>
      <c r="C133" s="21"/>
      <c r="D133" s="21"/>
      <c r="E133" s="21"/>
      <c r="F133" s="21"/>
      <c r="G133" s="21"/>
      <c r="H133" s="21"/>
      <c r="I133" s="21"/>
      <c r="J133" s="21"/>
      <c r="K133" s="21"/>
      <c r="L133" s="21"/>
      <c r="M133" s="21"/>
      <c r="N133" s="21"/>
      <c r="O133" s="21"/>
      <c r="P133" s="21"/>
    </row>
    <row r="134" spans="1:16" ht="63.75" customHeight="1">
      <c r="A134" s="11"/>
      <c r="B134" s="22" t="s">
        <v>1259</v>
      </c>
      <c r="C134" s="22"/>
      <c r="D134" s="22"/>
      <c r="E134" s="22"/>
      <c r="F134" s="22"/>
      <c r="G134" s="22"/>
      <c r="H134" s="22"/>
      <c r="I134" s="22"/>
      <c r="J134" s="22"/>
      <c r="K134" s="22"/>
      <c r="L134" s="22"/>
      <c r="M134" s="22"/>
      <c r="N134" s="22"/>
      <c r="O134" s="22"/>
      <c r="P134" s="22"/>
    </row>
  </sheetData>
  <mergeCells count="409">
    <mergeCell ref="B134:P134"/>
    <mergeCell ref="B128:P128"/>
    <mergeCell ref="B129:P129"/>
    <mergeCell ref="B130:P130"/>
    <mergeCell ref="B131:P131"/>
    <mergeCell ref="B132:P132"/>
    <mergeCell ref="B133:P133"/>
    <mergeCell ref="B92:P92"/>
    <mergeCell ref="B93:P93"/>
    <mergeCell ref="B94:P94"/>
    <mergeCell ref="B95:P95"/>
    <mergeCell ref="B96:P96"/>
    <mergeCell ref="B97:P97"/>
    <mergeCell ref="B44:P44"/>
    <mergeCell ref="B55:P55"/>
    <mergeCell ref="B56:P56"/>
    <mergeCell ref="B57:P57"/>
    <mergeCell ref="B58:P58"/>
    <mergeCell ref="B91:P91"/>
    <mergeCell ref="B38:P38"/>
    <mergeCell ref="B39:P39"/>
    <mergeCell ref="B40:P40"/>
    <mergeCell ref="B41:P41"/>
    <mergeCell ref="B42:P42"/>
    <mergeCell ref="B43:P43"/>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34"/>
    <mergeCell ref="B4:P4"/>
    <mergeCell ref="B5:P5"/>
    <mergeCell ref="B6:P6"/>
    <mergeCell ref="B7:P7"/>
    <mergeCell ref="B8:P8"/>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H116:H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H108:H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M89:M90"/>
    <mergeCell ref="N89:N90"/>
    <mergeCell ref="O89:O90"/>
    <mergeCell ref="P89:P90"/>
    <mergeCell ref="B98:H98"/>
    <mergeCell ref="B100:B101"/>
    <mergeCell ref="C100:C101"/>
    <mergeCell ref="D100:D101"/>
    <mergeCell ref="E100:E101"/>
    <mergeCell ref="F100:G101"/>
    <mergeCell ref="P87:P88"/>
    <mergeCell ref="B89:B90"/>
    <mergeCell ref="C89:C90"/>
    <mergeCell ref="D89:D90"/>
    <mergeCell ref="E89:E90"/>
    <mergeCell ref="F89:F90"/>
    <mergeCell ref="G89:G90"/>
    <mergeCell ref="H89:H90"/>
    <mergeCell ref="I89:I90"/>
    <mergeCell ref="J89:L90"/>
    <mergeCell ref="H87:H88"/>
    <mergeCell ref="I87:I88"/>
    <mergeCell ref="J87:L88"/>
    <mergeCell ref="M87:M88"/>
    <mergeCell ref="N87:N88"/>
    <mergeCell ref="O87:O88"/>
    <mergeCell ref="B87:B88"/>
    <mergeCell ref="C87:C88"/>
    <mergeCell ref="D87:D88"/>
    <mergeCell ref="E87:E88"/>
    <mergeCell ref="F87:F88"/>
    <mergeCell ref="G87:G88"/>
    <mergeCell ref="G85:G86"/>
    <mergeCell ref="H85:H86"/>
    <mergeCell ref="I85:I86"/>
    <mergeCell ref="J85:L86"/>
    <mergeCell ref="M85:M86"/>
    <mergeCell ref="N85:P86"/>
    <mergeCell ref="J83:L84"/>
    <mergeCell ref="M83:M84"/>
    <mergeCell ref="N83:N84"/>
    <mergeCell ref="O83:O84"/>
    <mergeCell ref="P83:P84"/>
    <mergeCell ref="B85:B86"/>
    <mergeCell ref="C85:C86"/>
    <mergeCell ref="D85:D86"/>
    <mergeCell ref="E85:E86"/>
    <mergeCell ref="F85:F86"/>
    <mergeCell ref="M81:M82"/>
    <mergeCell ref="N81:P82"/>
    <mergeCell ref="B83:B84"/>
    <mergeCell ref="C83:C84"/>
    <mergeCell ref="D83:D84"/>
    <mergeCell ref="E83:E84"/>
    <mergeCell ref="F83:F84"/>
    <mergeCell ref="G83:G84"/>
    <mergeCell ref="H83:H84"/>
    <mergeCell ref="I83:I84"/>
    <mergeCell ref="G81:G82"/>
    <mergeCell ref="H81:H82"/>
    <mergeCell ref="I81:I82"/>
    <mergeCell ref="J81:J82"/>
    <mergeCell ref="K81:K82"/>
    <mergeCell ref="L81:L82"/>
    <mergeCell ref="H79:H80"/>
    <mergeCell ref="I79:I80"/>
    <mergeCell ref="J79:L80"/>
    <mergeCell ref="M79:M80"/>
    <mergeCell ref="N79:P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L78"/>
    <mergeCell ref="M77:M78"/>
    <mergeCell ref="N77:P78"/>
    <mergeCell ref="J75:L76"/>
    <mergeCell ref="M75:M76"/>
    <mergeCell ref="N75:N76"/>
    <mergeCell ref="O75:O76"/>
    <mergeCell ref="P75:P76"/>
    <mergeCell ref="B77:B78"/>
    <mergeCell ref="C77:C78"/>
    <mergeCell ref="D77:D78"/>
    <mergeCell ref="E77:E78"/>
    <mergeCell ref="F77:F78"/>
    <mergeCell ref="M73:M74"/>
    <mergeCell ref="N73:P74"/>
    <mergeCell ref="B75:B76"/>
    <mergeCell ref="C75:C76"/>
    <mergeCell ref="D75:D76"/>
    <mergeCell ref="E75:E76"/>
    <mergeCell ref="F75:F76"/>
    <mergeCell ref="G75:G76"/>
    <mergeCell ref="H75:H76"/>
    <mergeCell ref="I75:I76"/>
    <mergeCell ref="G73:G74"/>
    <mergeCell ref="H73:H74"/>
    <mergeCell ref="I73:I74"/>
    <mergeCell ref="J73:J74"/>
    <mergeCell ref="K73:K74"/>
    <mergeCell ref="L73:L74"/>
    <mergeCell ref="H71:H72"/>
    <mergeCell ref="I71:I72"/>
    <mergeCell ref="J71:L72"/>
    <mergeCell ref="M71:M72"/>
    <mergeCell ref="N71:P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L70"/>
    <mergeCell ref="M69:M70"/>
    <mergeCell ref="N69:P70"/>
    <mergeCell ref="J67:L68"/>
    <mergeCell ref="M67:M68"/>
    <mergeCell ref="N67:N68"/>
    <mergeCell ref="O67:O68"/>
    <mergeCell ref="P67:P68"/>
    <mergeCell ref="B69:B70"/>
    <mergeCell ref="C69:C70"/>
    <mergeCell ref="D69:D70"/>
    <mergeCell ref="E69:E70"/>
    <mergeCell ref="F69:F70"/>
    <mergeCell ref="M65:M66"/>
    <mergeCell ref="N65:P66"/>
    <mergeCell ref="B67:B68"/>
    <mergeCell ref="C67:C68"/>
    <mergeCell ref="D67:D68"/>
    <mergeCell ref="E67:E68"/>
    <mergeCell ref="F67:F68"/>
    <mergeCell ref="G67:G68"/>
    <mergeCell ref="H67:H68"/>
    <mergeCell ref="I67:I68"/>
    <mergeCell ref="G65:G66"/>
    <mergeCell ref="H65:H66"/>
    <mergeCell ref="I65:I66"/>
    <mergeCell ref="J65:J66"/>
    <mergeCell ref="K65:K66"/>
    <mergeCell ref="L65:L66"/>
    <mergeCell ref="H63:H64"/>
    <mergeCell ref="I63:I64"/>
    <mergeCell ref="J63:L64"/>
    <mergeCell ref="M63:M64"/>
    <mergeCell ref="N63:P64"/>
    <mergeCell ref="B65:B66"/>
    <mergeCell ref="C65:C66"/>
    <mergeCell ref="D65:D66"/>
    <mergeCell ref="E65:E66"/>
    <mergeCell ref="F65:F66"/>
    <mergeCell ref="L61:L62"/>
    <mergeCell ref="M61:M62"/>
    <mergeCell ref="N61:O62"/>
    <mergeCell ref="P61:P62"/>
    <mergeCell ref="B63:B64"/>
    <mergeCell ref="C63:C64"/>
    <mergeCell ref="D63:D64"/>
    <mergeCell ref="E63:E64"/>
    <mergeCell ref="F63:F64"/>
    <mergeCell ref="G63:G64"/>
    <mergeCell ref="H53:H54"/>
    <mergeCell ref="B59:P59"/>
    <mergeCell ref="B61:B62"/>
    <mergeCell ref="C61:C62"/>
    <mergeCell ref="D61:D62"/>
    <mergeCell ref="E61:E62"/>
    <mergeCell ref="F61:G62"/>
    <mergeCell ref="H61:H62"/>
    <mergeCell ref="I61:I62"/>
    <mergeCell ref="J61:K62"/>
    <mergeCell ref="B53:B54"/>
    <mergeCell ref="C53:C54"/>
    <mergeCell ref="D53:D54"/>
    <mergeCell ref="E53:E54"/>
    <mergeCell ref="F53:F54"/>
    <mergeCell ref="G53:G54"/>
    <mergeCell ref="M34:M35"/>
    <mergeCell ref="B45:H45"/>
    <mergeCell ref="C47:G47"/>
    <mergeCell ref="B48:B49"/>
    <mergeCell ref="C48:C49"/>
    <mergeCell ref="D48:D49"/>
    <mergeCell ref="E48:E49"/>
    <mergeCell ref="F48:F49"/>
    <mergeCell ref="G48:G49"/>
    <mergeCell ref="H48:H49"/>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C31:E31"/>
    <mergeCell ref="G31:I31"/>
    <mergeCell ref="K31:M31"/>
    <mergeCell ref="B32:B33"/>
    <mergeCell ref="C32:C33"/>
    <mergeCell ref="D32:D33"/>
    <mergeCell ref="E32:E33"/>
    <mergeCell ref="F32:F33"/>
    <mergeCell ref="G32:G33"/>
    <mergeCell ref="H32:H33"/>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B21:M21"/>
    <mergeCell ref="C23:L23"/>
    <mergeCell ref="B24:B25"/>
    <mergeCell ref="C24:D25"/>
    <mergeCell ref="E24:E25"/>
    <mergeCell ref="F24:F25"/>
    <mergeCell ref="G24:H25"/>
    <mergeCell ref="I24:I25"/>
    <mergeCell ref="J24:J25"/>
    <mergeCell ref="K24:L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6.85546875" customWidth="1"/>
    <col min="4" max="4" width="13.140625" customWidth="1"/>
    <col min="5" max="6" width="34" customWidth="1"/>
    <col min="7" max="7" width="6.85546875" customWidth="1"/>
    <col min="8" max="8" width="13.140625" customWidth="1"/>
    <col min="9" max="9" width="34" customWidth="1"/>
  </cols>
  <sheetData>
    <row r="1" spans="1:9" ht="15" customHeight="1">
      <c r="A1" s="9" t="s">
        <v>1260</v>
      </c>
      <c r="B1" s="9" t="s">
        <v>2</v>
      </c>
      <c r="C1" s="9"/>
      <c r="D1" s="9"/>
      <c r="E1" s="9"/>
      <c r="F1" s="9"/>
      <c r="G1" s="9"/>
      <c r="H1" s="9"/>
      <c r="I1" s="9"/>
    </row>
    <row r="2" spans="1:9" ht="15" customHeight="1">
      <c r="A2" s="9"/>
      <c r="B2" s="9" t="s">
        <v>3</v>
      </c>
      <c r="C2" s="9"/>
      <c r="D2" s="9"/>
      <c r="E2" s="9"/>
      <c r="F2" s="9"/>
      <c r="G2" s="9"/>
      <c r="H2" s="9"/>
      <c r="I2" s="9"/>
    </row>
    <row r="3" spans="1:9" ht="30">
      <c r="A3" s="3" t="s">
        <v>1261</v>
      </c>
      <c r="B3" s="10"/>
      <c r="C3" s="10"/>
      <c r="D3" s="10"/>
      <c r="E3" s="10"/>
      <c r="F3" s="10"/>
      <c r="G3" s="10"/>
      <c r="H3" s="10"/>
      <c r="I3" s="10"/>
    </row>
    <row r="4" spans="1:9">
      <c r="A4" s="11" t="s">
        <v>1260</v>
      </c>
      <c r="B4" s="20" t="s">
        <v>1260</v>
      </c>
      <c r="C4" s="20"/>
      <c r="D4" s="20"/>
      <c r="E4" s="20"/>
      <c r="F4" s="20"/>
      <c r="G4" s="20"/>
      <c r="H4" s="20"/>
      <c r="I4" s="20"/>
    </row>
    <row r="5" spans="1:9">
      <c r="A5" s="11"/>
      <c r="B5" s="10"/>
      <c r="C5" s="10"/>
      <c r="D5" s="10"/>
      <c r="E5" s="10"/>
      <c r="F5" s="10"/>
      <c r="G5" s="10"/>
      <c r="H5" s="10"/>
      <c r="I5" s="10"/>
    </row>
    <row r="6" spans="1:9" ht="25.5" customHeight="1">
      <c r="A6" s="11"/>
      <c r="B6" s="22" t="s">
        <v>1262</v>
      </c>
      <c r="C6" s="22"/>
      <c r="D6" s="22"/>
      <c r="E6" s="22"/>
      <c r="F6" s="22"/>
      <c r="G6" s="22"/>
      <c r="H6" s="22"/>
      <c r="I6" s="22"/>
    </row>
    <row r="7" spans="1:9">
      <c r="A7" s="11"/>
      <c r="B7" s="10"/>
      <c r="C7" s="10"/>
      <c r="D7" s="10"/>
      <c r="E7" s="10"/>
      <c r="F7" s="10"/>
      <c r="G7" s="10"/>
      <c r="H7" s="10"/>
      <c r="I7" s="10"/>
    </row>
    <row r="8" spans="1:9">
      <c r="A8" s="11"/>
      <c r="B8" s="21" t="s">
        <v>1263</v>
      </c>
      <c r="C8" s="21"/>
      <c r="D8" s="21"/>
      <c r="E8" s="21"/>
      <c r="F8" s="21"/>
      <c r="G8" s="21"/>
      <c r="H8" s="21"/>
      <c r="I8" s="21"/>
    </row>
    <row r="9" spans="1:9" ht="38.25" customHeight="1">
      <c r="A9" s="11"/>
      <c r="B9" s="22" t="s">
        <v>1264</v>
      </c>
      <c r="C9" s="22"/>
      <c r="D9" s="22"/>
      <c r="E9" s="22"/>
      <c r="F9" s="22"/>
      <c r="G9" s="22"/>
      <c r="H9" s="22"/>
      <c r="I9" s="22"/>
    </row>
    <row r="10" spans="1:9">
      <c r="A10" s="11"/>
      <c r="B10" s="10"/>
      <c r="C10" s="10"/>
      <c r="D10" s="10"/>
      <c r="E10" s="10"/>
      <c r="F10" s="10"/>
      <c r="G10" s="10"/>
      <c r="H10" s="10"/>
      <c r="I10" s="10"/>
    </row>
    <row r="11" spans="1:9">
      <c r="A11" s="11"/>
      <c r="B11" s="21" t="s">
        <v>1265</v>
      </c>
      <c r="C11" s="21"/>
      <c r="D11" s="21"/>
      <c r="E11" s="21"/>
      <c r="F11" s="21"/>
      <c r="G11" s="21"/>
      <c r="H11" s="21"/>
      <c r="I11" s="21"/>
    </row>
    <row r="12" spans="1:9" ht="51" customHeight="1">
      <c r="A12" s="11"/>
      <c r="B12" s="22" t="s">
        <v>1266</v>
      </c>
      <c r="C12" s="22"/>
      <c r="D12" s="22"/>
      <c r="E12" s="22"/>
      <c r="F12" s="22"/>
      <c r="G12" s="22"/>
      <c r="H12" s="22"/>
      <c r="I12" s="22"/>
    </row>
    <row r="13" spans="1:9">
      <c r="A13" s="11"/>
      <c r="B13" s="10"/>
      <c r="C13" s="10"/>
      <c r="D13" s="10"/>
      <c r="E13" s="10"/>
      <c r="F13" s="10"/>
      <c r="G13" s="10"/>
      <c r="H13" s="10"/>
      <c r="I13" s="10"/>
    </row>
    <row r="14" spans="1:9">
      <c r="A14" s="11"/>
      <c r="B14" s="22" t="s">
        <v>1267</v>
      </c>
      <c r="C14" s="22"/>
      <c r="D14" s="22"/>
      <c r="E14" s="22"/>
      <c r="F14" s="22"/>
      <c r="G14" s="22"/>
      <c r="H14" s="22"/>
      <c r="I14" s="22"/>
    </row>
    <row r="15" spans="1:9">
      <c r="A15" s="11"/>
      <c r="B15" s="47"/>
      <c r="C15" s="47"/>
      <c r="D15" s="47"/>
      <c r="E15" s="47"/>
      <c r="F15" s="47"/>
      <c r="G15" s="47"/>
      <c r="H15" s="47"/>
      <c r="I15" s="47"/>
    </row>
    <row r="16" spans="1:9">
      <c r="A16" s="11"/>
      <c r="B16" s="16"/>
      <c r="C16" s="16"/>
      <c r="D16" s="16"/>
      <c r="E16" s="16"/>
      <c r="F16" s="16"/>
      <c r="G16" s="16"/>
      <c r="H16" s="16"/>
      <c r="I16" s="16"/>
    </row>
    <row r="17" spans="1:9">
      <c r="A17" s="11"/>
      <c r="B17" s="51"/>
      <c r="C17" s="120">
        <v>42369</v>
      </c>
      <c r="D17" s="120"/>
      <c r="E17" s="51"/>
      <c r="F17" s="51"/>
      <c r="G17" s="121">
        <v>42369</v>
      </c>
      <c r="H17" s="121"/>
      <c r="I17" s="51"/>
    </row>
    <row r="18" spans="1:9">
      <c r="A18" s="11"/>
      <c r="B18" s="51"/>
      <c r="C18" s="120"/>
      <c r="D18" s="120"/>
      <c r="E18" s="51"/>
      <c r="F18" s="51"/>
      <c r="G18" s="121"/>
      <c r="H18" s="121"/>
      <c r="I18" s="51"/>
    </row>
    <row r="19" spans="1:9" ht="15.75" thickBot="1">
      <c r="A19" s="11"/>
      <c r="B19" s="34" t="s">
        <v>1268</v>
      </c>
      <c r="C19" s="336">
        <v>2014</v>
      </c>
      <c r="D19" s="336"/>
      <c r="E19" s="336"/>
      <c r="F19" s="32"/>
      <c r="G19" s="264">
        <v>2013</v>
      </c>
      <c r="H19" s="264"/>
      <c r="I19" s="264"/>
    </row>
    <row r="20" spans="1:9">
      <c r="A20" s="11"/>
      <c r="B20" s="136" t="s">
        <v>1269</v>
      </c>
      <c r="C20" s="66" t="s">
        <v>355</v>
      </c>
      <c r="D20" s="70">
        <v>588</v>
      </c>
      <c r="E20" s="55"/>
      <c r="F20" s="55"/>
      <c r="G20" s="105" t="s">
        <v>355</v>
      </c>
      <c r="H20" s="109">
        <v>566</v>
      </c>
      <c r="I20" s="55"/>
    </row>
    <row r="21" spans="1:9">
      <c r="A21" s="11"/>
      <c r="B21" s="58"/>
      <c r="C21" s="61"/>
      <c r="D21" s="60"/>
      <c r="E21" s="54"/>
      <c r="F21" s="54"/>
      <c r="G21" s="102"/>
      <c r="H21" s="101"/>
      <c r="I21" s="54"/>
    </row>
    <row r="22" spans="1:9">
      <c r="A22" s="11"/>
      <c r="B22" s="22" t="s">
        <v>1270</v>
      </c>
      <c r="C22" s="49">
        <v>594</v>
      </c>
      <c r="D22" s="49"/>
      <c r="E22" s="51"/>
      <c r="F22" s="51"/>
      <c r="G22" s="96">
        <v>591</v>
      </c>
      <c r="H22" s="96"/>
      <c r="I22" s="51"/>
    </row>
    <row r="23" spans="1:9" ht="15.75" thickBot="1">
      <c r="A23" s="11"/>
      <c r="B23" s="62"/>
      <c r="C23" s="53"/>
      <c r="D23" s="53"/>
      <c r="E23" s="52"/>
      <c r="F23" s="52"/>
      <c r="G23" s="97"/>
      <c r="H23" s="97"/>
      <c r="I23" s="52"/>
    </row>
    <row r="24" spans="1:9">
      <c r="A24" s="11"/>
      <c r="B24" s="136" t="s">
        <v>1271</v>
      </c>
      <c r="C24" s="66" t="s">
        <v>355</v>
      </c>
      <c r="D24" s="70">
        <v>6</v>
      </c>
      <c r="E24" s="55"/>
      <c r="F24" s="55"/>
      <c r="G24" s="105" t="s">
        <v>355</v>
      </c>
      <c r="H24" s="109">
        <v>25</v>
      </c>
      <c r="I24" s="55"/>
    </row>
    <row r="25" spans="1:9" ht="15.75" thickBot="1">
      <c r="A25" s="11"/>
      <c r="B25" s="73"/>
      <c r="C25" s="77"/>
      <c r="D25" s="76"/>
      <c r="E25" s="75"/>
      <c r="F25" s="75"/>
      <c r="G25" s="113"/>
      <c r="H25" s="112"/>
      <c r="I25" s="75"/>
    </row>
    <row r="26" spans="1:9">
      <c r="A26" s="11"/>
      <c r="B26" s="337"/>
      <c r="C26" s="337"/>
      <c r="D26" s="337"/>
      <c r="E26" s="337"/>
      <c r="F26" s="337"/>
      <c r="G26" s="337"/>
      <c r="H26" s="337"/>
      <c r="I26" s="337"/>
    </row>
    <row r="27" spans="1:9" ht="25.5" customHeight="1">
      <c r="A27" s="11"/>
      <c r="B27" s="22" t="s">
        <v>1272</v>
      </c>
      <c r="C27" s="22"/>
      <c r="D27" s="22"/>
      <c r="E27" s="22"/>
      <c r="F27" s="22"/>
      <c r="G27" s="22"/>
      <c r="H27" s="22"/>
      <c r="I27" s="22"/>
    </row>
    <row r="28" spans="1:9">
      <c r="A28" s="11"/>
      <c r="B28" s="10"/>
      <c r="C28" s="10"/>
      <c r="D28" s="10"/>
      <c r="E28" s="10"/>
      <c r="F28" s="10"/>
      <c r="G28" s="10"/>
      <c r="H28" s="10"/>
      <c r="I28" s="10"/>
    </row>
    <row r="29" spans="1:9">
      <c r="A29" s="11"/>
      <c r="B29" s="22" t="s">
        <v>1273</v>
      </c>
      <c r="C29" s="22"/>
      <c r="D29" s="22"/>
      <c r="E29" s="22"/>
      <c r="F29" s="22"/>
      <c r="G29" s="22"/>
      <c r="H29" s="22"/>
      <c r="I29" s="22"/>
    </row>
    <row r="30" spans="1:9">
      <c r="A30" s="11"/>
      <c r="B30" s="47"/>
      <c r="C30" s="47"/>
      <c r="D30" s="47"/>
      <c r="E30" s="47"/>
    </row>
    <row r="31" spans="1:9">
      <c r="A31" s="11"/>
      <c r="B31" s="16"/>
      <c r="C31" s="16"/>
      <c r="D31" s="16"/>
      <c r="E31" s="16"/>
    </row>
    <row r="32" spans="1:9">
      <c r="A32" s="11"/>
      <c r="B32" s="98" t="s">
        <v>1142</v>
      </c>
      <c r="C32" s="98"/>
      <c r="D32" s="98"/>
      <c r="E32" s="98"/>
    </row>
    <row r="33" spans="1:5" ht="15.75" thickBot="1">
      <c r="A33" s="11"/>
      <c r="B33" s="104" t="s">
        <v>1268</v>
      </c>
      <c r="C33" s="104"/>
      <c r="D33" s="104"/>
      <c r="E33" s="104"/>
    </row>
    <row r="34" spans="1:5">
      <c r="A34" s="11"/>
      <c r="B34" s="136">
        <v>2015</v>
      </c>
      <c r="C34" s="105" t="s">
        <v>355</v>
      </c>
      <c r="D34" s="109">
        <v>28</v>
      </c>
      <c r="E34" s="55"/>
    </row>
    <row r="35" spans="1:5">
      <c r="A35" s="11"/>
      <c r="B35" s="58"/>
      <c r="C35" s="102"/>
      <c r="D35" s="101"/>
      <c r="E35" s="54"/>
    </row>
    <row r="36" spans="1:5">
      <c r="A36" s="11"/>
      <c r="B36" s="22">
        <v>2016</v>
      </c>
      <c r="C36" s="96">
        <v>21</v>
      </c>
      <c r="D36" s="96"/>
      <c r="E36" s="51"/>
    </row>
    <row r="37" spans="1:5">
      <c r="A37" s="11"/>
      <c r="B37" s="22"/>
      <c r="C37" s="96"/>
      <c r="D37" s="96"/>
      <c r="E37" s="51"/>
    </row>
    <row r="38" spans="1:5">
      <c r="A38" s="11"/>
      <c r="B38" s="58">
        <v>2017</v>
      </c>
      <c r="C38" s="101">
        <v>22</v>
      </c>
      <c r="D38" s="101"/>
      <c r="E38" s="54"/>
    </row>
    <row r="39" spans="1:5">
      <c r="A39" s="11"/>
      <c r="B39" s="58"/>
      <c r="C39" s="101"/>
      <c r="D39" s="101"/>
      <c r="E39" s="54"/>
    </row>
    <row r="40" spans="1:5">
      <c r="A40" s="11"/>
      <c r="B40" s="22">
        <v>2018</v>
      </c>
      <c r="C40" s="96">
        <v>25</v>
      </c>
      <c r="D40" s="96"/>
      <c r="E40" s="51"/>
    </row>
    <row r="41" spans="1:5">
      <c r="A41" s="11"/>
      <c r="B41" s="22"/>
      <c r="C41" s="96"/>
      <c r="D41" s="96"/>
      <c r="E41" s="51"/>
    </row>
    <row r="42" spans="1:5">
      <c r="A42" s="11"/>
      <c r="B42" s="58">
        <v>2019</v>
      </c>
      <c r="C42" s="101">
        <v>27</v>
      </c>
      <c r="D42" s="101"/>
      <c r="E42" s="54"/>
    </row>
    <row r="43" spans="1:5">
      <c r="A43" s="11"/>
      <c r="B43" s="58"/>
      <c r="C43" s="101"/>
      <c r="D43" s="101"/>
      <c r="E43" s="54"/>
    </row>
    <row r="44" spans="1:5">
      <c r="A44" s="11"/>
      <c r="B44" s="22" t="s">
        <v>1274</v>
      </c>
      <c r="C44" s="96">
        <v>135</v>
      </c>
      <c r="D44" s="96"/>
      <c r="E44" s="51"/>
    </row>
    <row r="45" spans="1:5" ht="15.75" thickBot="1">
      <c r="A45" s="11"/>
      <c r="B45" s="138"/>
      <c r="C45" s="119"/>
      <c r="D45" s="119"/>
      <c r="E45" s="79"/>
    </row>
    <row r="46" spans="1:5" ht="15.75" thickTop="1"/>
  </sheetData>
  <mergeCells count="73">
    <mergeCell ref="B12:I12"/>
    <mergeCell ref="B13:I13"/>
    <mergeCell ref="B14:I14"/>
    <mergeCell ref="B26:I26"/>
    <mergeCell ref="B27:I27"/>
    <mergeCell ref="B28:I28"/>
    <mergeCell ref="B6:I6"/>
    <mergeCell ref="B7:I7"/>
    <mergeCell ref="B8:I8"/>
    <mergeCell ref="B9:I9"/>
    <mergeCell ref="B10:I10"/>
    <mergeCell ref="B11:I11"/>
    <mergeCell ref="B44:B45"/>
    <mergeCell ref="C44:D45"/>
    <mergeCell ref="E44:E45"/>
    <mergeCell ref="A1:A2"/>
    <mergeCell ref="B1:I1"/>
    <mergeCell ref="B2:I2"/>
    <mergeCell ref="B3:I3"/>
    <mergeCell ref="A4:A45"/>
    <mergeCell ref="B4:I4"/>
    <mergeCell ref="B5:I5"/>
    <mergeCell ref="B40:B41"/>
    <mergeCell ref="C40:D41"/>
    <mergeCell ref="E40:E41"/>
    <mergeCell ref="B42:B43"/>
    <mergeCell ref="C42:D43"/>
    <mergeCell ref="E42:E43"/>
    <mergeCell ref="B36:B37"/>
    <mergeCell ref="C36:D37"/>
    <mergeCell ref="E36:E37"/>
    <mergeCell ref="B38:B39"/>
    <mergeCell ref="C38:D39"/>
    <mergeCell ref="E38:E39"/>
    <mergeCell ref="H24:H25"/>
    <mergeCell ref="I24:I25"/>
    <mergeCell ref="B30:E30"/>
    <mergeCell ref="B32:E32"/>
    <mergeCell ref="B33:E33"/>
    <mergeCell ref="B34:B35"/>
    <mergeCell ref="C34:C35"/>
    <mergeCell ref="D34:D35"/>
    <mergeCell ref="E34:E35"/>
    <mergeCell ref="B29:I29"/>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5:I15"/>
    <mergeCell ref="B17:B18"/>
    <mergeCell ref="C17:D18"/>
    <mergeCell ref="E17:E18"/>
    <mergeCell ref="F17:F18"/>
    <mergeCell ref="G17:H18"/>
    <mergeCell ref="I17: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5.5703125" bestFit="1" customWidth="1"/>
    <col min="2" max="2" width="36.5703125" bestFit="1" customWidth="1"/>
    <col min="3" max="3" width="9" customWidth="1"/>
    <col min="4" max="4" width="17.42578125" customWidth="1"/>
    <col min="5" max="5" width="7.7109375" customWidth="1"/>
    <col min="6" max="6" width="36.5703125" customWidth="1"/>
    <col min="7" max="7" width="9" customWidth="1"/>
    <col min="8" max="8" width="13.28515625" customWidth="1"/>
    <col min="9" max="9" width="7.7109375" customWidth="1"/>
    <col min="10" max="10" width="36.5703125" customWidth="1"/>
    <col min="11" max="11" width="9" customWidth="1"/>
    <col min="12" max="12" width="13.28515625" customWidth="1"/>
    <col min="13" max="13" width="7.7109375" customWidth="1"/>
  </cols>
  <sheetData>
    <row r="1" spans="1:13" ht="15" customHeight="1">
      <c r="A1" s="9" t="s">
        <v>116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1275</v>
      </c>
      <c r="B3" s="10"/>
      <c r="C3" s="10"/>
      <c r="D3" s="10"/>
      <c r="E3" s="10"/>
      <c r="F3" s="10"/>
      <c r="G3" s="10"/>
      <c r="H3" s="10"/>
      <c r="I3" s="10"/>
      <c r="J3" s="10"/>
      <c r="K3" s="10"/>
      <c r="L3" s="10"/>
      <c r="M3" s="10"/>
    </row>
    <row r="4" spans="1:13">
      <c r="A4" s="11" t="s">
        <v>116</v>
      </c>
      <c r="B4" s="20" t="s">
        <v>116</v>
      </c>
      <c r="C4" s="20"/>
      <c r="D4" s="20"/>
      <c r="E4" s="20"/>
      <c r="F4" s="20"/>
      <c r="G4" s="20"/>
      <c r="H4" s="20"/>
      <c r="I4" s="20"/>
      <c r="J4" s="20"/>
      <c r="K4" s="20"/>
      <c r="L4" s="20"/>
      <c r="M4" s="20"/>
    </row>
    <row r="5" spans="1:13">
      <c r="A5" s="11"/>
      <c r="B5" s="47"/>
      <c r="C5" s="47"/>
      <c r="D5" s="47"/>
      <c r="E5" s="47"/>
      <c r="F5" s="47"/>
      <c r="G5" s="47"/>
      <c r="H5" s="47"/>
      <c r="I5" s="47"/>
      <c r="J5" s="47"/>
      <c r="K5" s="47"/>
      <c r="L5" s="47"/>
      <c r="M5" s="47"/>
    </row>
    <row r="6" spans="1:13">
      <c r="A6" s="11"/>
      <c r="B6" s="16"/>
      <c r="C6" s="16"/>
      <c r="D6" s="16"/>
      <c r="E6" s="16"/>
      <c r="F6" s="16"/>
      <c r="G6" s="16"/>
      <c r="H6" s="16"/>
      <c r="I6" s="16"/>
      <c r="J6" s="16"/>
      <c r="K6" s="16"/>
      <c r="L6" s="16"/>
      <c r="M6" s="16"/>
    </row>
    <row r="7" spans="1:13" ht="15.75" thickBot="1">
      <c r="A7" s="11"/>
      <c r="B7" s="31"/>
      <c r="C7" s="97" t="s">
        <v>435</v>
      </c>
      <c r="D7" s="97"/>
      <c r="E7" s="97"/>
      <c r="F7" s="97"/>
      <c r="G7" s="97"/>
      <c r="H7" s="97"/>
      <c r="I7" s="97"/>
      <c r="J7" s="97"/>
      <c r="K7" s="97"/>
      <c r="L7" s="97"/>
      <c r="M7" s="32"/>
    </row>
    <row r="8" spans="1:13">
      <c r="A8" s="11"/>
      <c r="B8" s="98" t="s">
        <v>352</v>
      </c>
      <c r="C8" s="84">
        <v>2014</v>
      </c>
      <c r="D8" s="84"/>
      <c r="E8" s="78"/>
      <c r="F8" s="78"/>
      <c r="G8" s="118">
        <v>2013</v>
      </c>
      <c r="H8" s="118"/>
      <c r="I8" s="78"/>
      <c r="J8" s="78"/>
      <c r="K8" s="118">
        <v>2012</v>
      </c>
      <c r="L8" s="118"/>
      <c r="M8" s="78"/>
    </row>
    <row r="9" spans="1:13" ht="15.75" thickBot="1">
      <c r="A9" s="11"/>
      <c r="B9" s="104"/>
      <c r="C9" s="53"/>
      <c r="D9" s="53"/>
      <c r="E9" s="52"/>
      <c r="F9" s="52"/>
      <c r="G9" s="97"/>
      <c r="H9" s="97"/>
      <c r="I9" s="52"/>
      <c r="J9" s="52"/>
      <c r="K9" s="97"/>
      <c r="L9" s="97"/>
      <c r="M9" s="52"/>
    </row>
    <row r="10" spans="1:13">
      <c r="A10" s="11"/>
      <c r="B10" s="136" t="s">
        <v>1276</v>
      </c>
      <c r="C10" s="66" t="s">
        <v>355</v>
      </c>
      <c r="D10" s="70">
        <v>108</v>
      </c>
      <c r="E10" s="55"/>
      <c r="F10" s="55"/>
      <c r="G10" s="105" t="s">
        <v>355</v>
      </c>
      <c r="H10" s="109">
        <v>95</v>
      </c>
      <c r="I10" s="55"/>
      <c r="J10" s="55"/>
      <c r="K10" s="105" t="s">
        <v>355</v>
      </c>
      <c r="L10" s="109">
        <v>51</v>
      </c>
      <c r="M10" s="55"/>
    </row>
    <row r="11" spans="1:13">
      <c r="A11" s="11"/>
      <c r="B11" s="58"/>
      <c r="C11" s="61"/>
      <c r="D11" s="60"/>
      <c r="E11" s="54"/>
      <c r="F11" s="54"/>
      <c r="G11" s="102"/>
      <c r="H11" s="101"/>
      <c r="I11" s="54"/>
      <c r="J11" s="54"/>
      <c r="K11" s="102"/>
      <c r="L11" s="101"/>
      <c r="M11" s="54"/>
    </row>
    <row r="12" spans="1:13" ht="26.25">
      <c r="A12" s="11"/>
      <c r="B12" s="15" t="s">
        <v>1277</v>
      </c>
      <c r="C12" s="49" t="s">
        <v>533</v>
      </c>
      <c r="D12" s="49"/>
      <c r="E12" s="37" t="s">
        <v>357</v>
      </c>
      <c r="F12" s="31"/>
      <c r="G12" s="96" t="s">
        <v>555</v>
      </c>
      <c r="H12" s="96"/>
      <c r="I12" s="88" t="s">
        <v>357</v>
      </c>
      <c r="J12" s="31"/>
      <c r="K12" s="96" t="s">
        <v>1278</v>
      </c>
      <c r="L12" s="96"/>
      <c r="M12" s="88" t="s">
        <v>357</v>
      </c>
    </row>
    <row r="13" spans="1:13" ht="26.25">
      <c r="A13" s="11"/>
      <c r="B13" s="38" t="s">
        <v>1279</v>
      </c>
      <c r="C13" s="60" t="s">
        <v>371</v>
      </c>
      <c r="D13" s="60"/>
      <c r="E13" s="40" t="s">
        <v>357</v>
      </c>
      <c r="F13" s="36"/>
      <c r="G13" s="101" t="s">
        <v>457</v>
      </c>
      <c r="H13" s="101"/>
      <c r="I13" s="90" t="s">
        <v>357</v>
      </c>
      <c r="J13" s="36"/>
      <c r="K13" s="101" t="s">
        <v>365</v>
      </c>
      <c r="L13" s="101"/>
      <c r="M13" s="90" t="s">
        <v>357</v>
      </c>
    </row>
    <row r="14" spans="1:13">
      <c r="A14" s="11"/>
      <c r="B14" s="22" t="s">
        <v>1280</v>
      </c>
      <c r="C14" s="49">
        <v>20</v>
      </c>
      <c r="D14" s="49"/>
      <c r="E14" s="51"/>
      <c r="F14" s="51"/>
      <c r="G14" s="96">
        <v>24</v>
      </c>
      <c r="H14" s="96"/>
      <c r="I14" s="51"/>
      <c r="J14" s="51"/>
      <c r="K14" s="96">
        <v>22</v>
      </c>
      <c r="L14" s="96"/>
      <c r="M14" s="51"/>
    </row>
    <row r="15" spans="1:13">
      <c r="A15" s="11"/>
      <c r="B15" s="22"/>
      <c r="C15" s="49"/>
      <c r="D15" s="49"/>
      <c r="E15" s="51"/>
      <c r="F15" s="51"/>
      <c r="G15" s="96"/>
      <c r="H15" s="96"/>
      <c r="I15" s="51"/>
      <c r="J15" s="51"/>
      <c r="K15" s="96"/>
      <c r="L15" s="96"/>
      <c r="M15" s="51"/>
    </row>
    <row r="16" spans="1:13">
      <c r="A16" s="11"/>
      <c r="B16" s="58" t="s">
        <v>1281</v>
      </c>
      <c r="C16" s="60">
        <v>15</v>
      </c>
      <c r="D16" s="60"/>
      <c r="E16" s="54"/>
      <c r="F16" s="54"/>
      <c r="G16" s="101">
        <v>4</v>
      </c>
      <c r="H16" s="101"/>
      <c r="I16" s="54"/>
      <c r="J16" s="54"/>
      <c r="K16" s="101">
        <v>11</v>
      </c>
      <c r="L16" s="101"/>
      <c r="M16" s="54"/>
    </row>
    <row r="17" spans="1:13">
      <c r="A17" s="11"/>
      <c r="B17" s="58"/>
      <c r="C17" s="60"/>
      <c r="D17" s="60"/>
      <c r="E17" s="54"/>
      <c r="F17" s="54"/>
      <c r="G17" s="101"/>
      <c r="H17" s="101"/>
      <c r="I17" s="54"/>
      <c r="J17" s="54"/>
      <c r="K17" s="101"/>
      <c r="L17" s="101"/>
      <c r="M17" s="54"/>
    </row>
    <row r="18" spans="1:13">
      <c r="A18" s="11"/>
      <c r="B18" s="22" t="s">
        <v>180</v>
      </c>
      <c r="C18" s="49">
        <v>8</v>
      </c>
      <c r="D18" s="49"/>
      <c r="E18" s="51"/>
      <c r="F18" s="51"/>
      <c r="G18" s="96">
        <v>27</v>
      </c>
      <c r="H18" s="96"/>
      <c r="I18" s="51"/>
      <c r="J18" s="51"/>
      <c r="K18" s="96">
        <v>19</v>
      </c>
      <c r="L18" s="96"/>
      <c r="M18" s="51"/>
    </row>
    <row r="19" spans="1:13" ht="15.75" thickBot="1">
      <c r="A19" s="11"/>
      <c r="B19" s="62"/>
      <c r="C19" s="53"/>
      <c r="D19" s="53"/>
      <c r="E19" s="52"/>
      <c r="F19" s="52"/>
      <c r="G19" s="97"/>
      <c r="H19" s="97"/>
      <c r="I19" s="52"/>
      <c r="J19" s="52"/>
      <c r="K19" s="97"/>
      <c r="L19" s="97"/>
      <c r="M19" s="52"/>
    </row>
    <row r="20" spans="1:13">
      <c r="A20" s="11"/>
      <c r="B20" s="136" t="s">
        <v>116</v>
      </c>
      <c r="C20" s="66" t="s">
        <v>355</v>
      </c>
      <c r="D20" s="70" t="s">
        <v>472</v>
      </c>
      <c r="E20" s="66" t="s">
        <v>357</v>
      </c>
      <c r="F20" s="55"/>
      <c r="G20" s="105" t="s">
        <v>355</v>
      </c>
      <c r="H20" s="109">
        <v>15</v>
      </c>
      <c r="I20" s="55"/>
      <c r="J20" s="55"/>
      <c r="K20" s="105" t="s">
        <v>355</v>
      </c>
      <c r="L20" s="109" t="s">
        <v>376</v>
      </c>
      <c r="M20" s="105" t="s">
        <v>357</v>
      </c>
    </row>
    <row r="21" spans="1:13" ht="15.75" thickBot="1">
      <c r="A21" s="11"/>
      <c r="B21" s="196"/>
      <c r="C21" s="67"/>
      <c r="D21" s="71"/>
      <c r="E21" s="67"/>
      <c r="F21" s="65"/>
      <c r="G21" s="106"/>
      <c r="H21" s="110"/>
      <c r="I21" s="65"/>
      <c r="J21" s="65"/>
      <c r="K21" s="106"/>
      <c r="L21" s="110"/>
      <c r="M21" s="106"/>
    </row>
    <row r="22" spans="1:13" ht="15.75" thickTop="1">
      <c r="A22" s="11"/>
      <c r="B22" s="274"/>
      <c r="C22" s="274"/>
      <c r="D22" s="274"/>
      <c r="E22" s="274"/>
      <c r="F22" s="274"/>
      <c r="G22" s="274"/>
      <c r="H22" s="274"/>
      <c r="I22" s="274"/>
      <c r="J22" s="274"/>
      <c r="K22" s="274"/>
      <c r="L22" s="274"/>
      <c r="M22" s="274"/>
    </row>
    <row r="23" spans="1:13" ht="63.75" customHeight="1">
      <c r="A23" s="11"/>
      <c r="B23" s="23" t="s">
        <v>1282</v>
      </c>
      <c r="C23" s="23"/>
      <c r="D23" s="23"/>
      <c r="E23" s="23"/>
      <c r="F23" s="23"/>
      <c r="G23" s="23"/>
      <c r="H23" s="23"/>
      <c r="I23" s="23"/>
      <c r="J23" s="23"/>
      <c r="K23" s="23"/>
      <c r="L23" s="23"/>
      <c r="M23" s="23"/>
    </row>
  </sheetData>
  <mergeCells count="76">
    <mergeCell ref="A1:A2"/>
    <mergeCell ref="B1:M1"/>
    <mergeCell ref="B2:M2"/>
    <mergeCell ref="B3:M3"/>
    <mergeCell ref="A4:A23"/>
    <mergeCell ref="B4:M4"/>
    <mergeCell ref="B22:M22"/>
    <mergeCell ref="B23:M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K10:K11"/>
    <mergeCell ref="L10:L11"/>
    <mergeCell ref="M10:M11"/>
    <mergeCell ref="C12:D12"/>
    <mergeCell ref="G12:H12"/>
    <mergeCell ref="K12:L12"/>
    <mergeCell ref="M8:M9"/>
    <mergeCell ref="B10:B11"/>
    <mergeCell ref="C10:C11"/>
    <mergeCell ref="D10:D11"/>
    <mergeCell ref="E10:E11"/>
    <mergeCell ref="F10:F11"/>
    <mergeCell ref="G10:G11"/>
    <mergeCell ref="H10:H11"/>
    <mergeCell ref="I10:I11"/>
    <mergeCell ref="J10:J11"/>
    <mergeCell ref="B5:M5"/>
    <mergeCell ref="C7:L7"/>
    <mergeCell ref="B8:B9"/>
    <mergeCell ref="C8:D9"/>
    <mergeCell ref="E8:E9"/>
    <mergeCell ref="F8:F9"/>
    <mergeCell ref="G8:H9"/>
    <mergeCell ref="I8:I9"/>
    <mergeCell ref="J8:J9"/>
    <mergeCell ref="K8: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1"/>
  <sheetViews>
    <sheetView showGridLines="0" workbookViewId="0"/>
  </sheetViews>
  <sheetFormatPr defaultRowHeight="15"/>
  <cols>
    <col min="1" max="1" width="27.7109375" bestFit="1" customWidth="1"/>
    <col min="2" max="2" width="36.5703125" bestFit="1" customWidth="1"/>
    <col min="3" max="3" width="8.7109375" customWidth="1"/>
    <col min="4" max="4" width="36.5703125" customWidth="1"/>
    <col min="5" max="5" width="11.5703125" customWidth="1"/>
    <col min="6" max="7" width="36.5703125" customWidth="1"/>
    <col min="8" max="8" width="23.28515625" customWidth="1"/>
    <col min="9" max="9" width="7.42578125" customWidth="1"/>
    <col min="10" max="10" width="36.5703125" customWidth="1"/>
    <col min="11" max="11" width="11.5703125" customWidth="1"/>
    <col min="12" max="12" width="23.28515625" customWidth="1"/>
    <col min="13" max="13" width="36.5703125" customWidth="1"/>
    <col min="14" max="14" width="11.5703125" customWidth="1"/>
    <col min="15" max="15" width="8.7109375" customWidth="1"/>
    <col min="16" max="16" width="27.5703125" customWidth="1"/>
    <col min="17" max="17" width="7.42578125" customWidth="1"/>
    <col min="18" max="18" width="36.5703125" customWidth="1"/>
    <col min="19" max="19" width="8.7109375" customWidth="1"/>
    <col min="20" max="20" width="23.28515625" customWidth="1"/>
    <col min="21" max="21" width="7.42578125" customWidth="1"/>
    <col min="22" max="22" width="36.5703125" customWidth="1"/>
    <col min="23" max="23" width="8.7109375" customWidth="1"/>
    <col min="24" max="24" width="19.7109375" customWidth="1"/>
    <col min="25" max="25" width="7.42578125" customWidth="1"/>
    <col min="26" max="26" width="36.5703125" customWidth="1"/>
    <col min="27" max="27" width="8.7109375" customWidth="1"/>
    <col min="28" max="28" width="27.5703125" customWidth="1"/>
    <col min="29" max="29" width="7.42578125" customWidth="1"/>
  </cols>
  <sheetData>
    <row r="1" spans="1:29" ht="15" customHeight="1">
      <c r="A1" s="9" t="s">
        <v>1283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1284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1283</v>
      </c>
      <c r="B4" s="20" t="s">
        <v>1283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23" t="s">
        <v>1285</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38.25" customHeight="1">
      <c r="A8" s="11"/>
      <c r="B8" s="23" t="s">
        <v>1286</v>
      </c>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c r="A10" s="11"/>
      <c r="B10" s="22" t="s">
        <v>1287</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29">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ht="38.25" customHeight="1">
      <c r="A12" s="11"/>
      <c r="B12" s="22" t="s">
        <v>1288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row>
    <row r="13" spans="1:29">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29">
      <c r="A14" s="11"/>
      <c r="B14" s="22" t="s">
        <v>1289</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row>
    <row r="15" spans="1:29">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ht="38.25" customHeight="1">
      <c r="A16" s="11"/>
      <c r="B16" s="22" t="s">
        <v>1290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1:29">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c r="A18" s="11"/>
      <c r="B18" s="22" t="s">
        <v>1291</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29" ht="25.5" customHeight="1">
      <c r="A19" s="11"/>
      <c r="B19" s="22" t="s">
        <v>1292</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c r="A20" s="11"/>
      <c r="B20" s="22" t="s">
        <v>1293</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c r="A22" s="1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c r="A23" s="11"/>
      <c r="B23" s="98" t="s">
        <v>1294</v>
      </c>
      <c r="C23" s="96" t="s">
        <v>1295</v>
      </c>
      <c r="D23" s="96"/>
      <c r="E23" s="51"/>
      <c r="F23" s="51"/>
      <c r="G23" s="96" t="s">
        <v>821</v>
      </c>
      <c r="H23" s="96"/>
      <c r="I23" s="51"/>
      <c r="J23" s="51"/>
      <c r="K23" s="96" t="s">
        <v>1295</v>
      </c>
      <c r="L23" s="96"/>
      <c r="M23" s="51"/>
      <c r="N23" s="51"/>
      <c r="O23" s="96" t="s">
        <v>1300</v>
      </c>
      <c r="P23" s="96"/>
      <c r="Q23" s="51"/>
      <c r="R23" s="51"/>
      <c r="S23" s="96" t="s">
        <v>824</v>
      </c>
      <c r="T23" s="96"/>
      <c r="U23" s="51"/>
      <c r="V23" s="51"/>
      <c r="W23" s="96" t="s">
        <v>680</v>
      </c>
      <c r="X23" s="96"/>
      <c r="Y23" s="51"/>
      <c r="Z23" s="51"/>
      <c r="AA23" s="96" t="s">
        <v>15</v>
      </c>
      <c r="AB23" s="96"/>
      <c r="AC23" s="51"/>
    </row>
    <row r="24" spans="1:29">
      <c r="A24" s="11"/>
      <c r="B24" s="98"/>
      <c r="C24" s="96" t="s">
        <v>1296</v>
      </c>
      <c r="D24" s="96"/>
      <c r="E24" s="51"/>
      <c r="F24" s="51"/>
      <c r="G24" s="96"/>
      <c r="H24" s="96"/>
      <c r="I24" s="51"/>
      <c r="J24" s="51"/>
      <c r="K24" s="96" t="s">
        <v>1298</v>
      </c>
      <c r="L24" s="96"/>
      <c r="M24" s="51"/>
      <c r="N24" s="51"/>
      <c r="O24" s="96" t="s">
        <v>731</v>
      </c>
      <c r="P24" s="96"/>
      <c r="Q24" s="51"/>
      <c r="R24" s="51"/>
      <c r="S24" s="96"/>
      <c r="T24" s="96"/>
      <c r="U24" s="51"/>
      <c r="V24" s="51"/>
      <c r="W24" s="96"/>
      <c r="X24" s="96"/>
      <c r="Y24" s="51"/>
      <c r="Z24" s="51"/>
      <c r="AA24" s="96" t="s">
        <v>1060</v>
      </c>
      <c r="AB24" s="96"/>
      <c r="AC24" s="51"/>
    </row>
    <row r="25" spans="1:29" ht="15.75" thickBot="1">
      <c r="A25" s="11"/>
      <c r="B25" s="104"/>
      <c r="C25" s="97" t="s">
        <v>1297</v>
      </c>
      <c r="D25" s="97"/>
      <c r="E25" s="52"/>
      <c r="F25" s="52"/>
      <c r="G25" s="97"/>
      <c r="H25" s="97"/>
      <c r="I25" s="52"/>
      <c r="J25" s="52"/>
      <c r="K25" s="97" t="s">
        <v>1299</v>
      </c>
      <c r="L25" s="97"/>
      <c r="M25" s="52"/>
      <c r="N25" s="52"/>
      <c r="O25" s="50"/>
      <c r="P25" s="50"/>
      <c r="Q25" s="52"/>
      <c r="R25" s="52"/>
      <c r="S25" s="97"/>
      <c r="T25" s="97"/>
      <c r="U25" s="52"/>
      <c r="V25" s="52"/>
      <c r="W25" s="97"/>
      <c r="X25" s="97"/>
      <c r="Y25" s="52"/>
      <c r="Z25" s="52"/>
      <c r="AA25" s="50"/>
      <c r="AB25" s="50"/>
      <c r="AC25" s="52"/>
    </row>
    <row r="26" spans="1:29">
      <c r="A26" s="11"/>
      <c r="B26" s="136" t="s">
        <v>99</v>
      </c>
      <c r="C26" s="66" t="s">
        <v>355</v>
      </c>
      <c r="D26" s="68">
        <v>6263</v>
      </c>
      <c r="E26" s="55"/>
      <c r="F26" s="55"/>
      <c r="G26" s="66" t="s">
        <v>355</v>
      </c>
      <c r="H26" s="68">
        <v>1590</v>
      </c>
      <c r="I26" s="55"/>
      <c r="J26" s="55"/>
      <c r="K26" s="66" t="s">
        <v>355</v>
      </c>
      <c r="L26" s="68">
        <v>6999</v>
      </c>
      <c r="M26" s="55"/>
      <c r="N26" s="55"/>
      <c r="O26" s="66" t="s">
        <v>355</v>
      </c>
      <c r="P26" s="70">
        <v>935</v>
      </c>
      <c r="Q26" s="55"/>
      <c r="R26" s="55"/>
      <c r="S26" s="66" t="s">
        <v>355</v>
      </c>
      <c r="T26" s="68">
        <v>2012</v>
      </c>
      <c r="U26" s="55"/>
      <c r="V26" s="55"/>
      <c r="W26" s="66" t="s">
        <v>355</v>
      </c>
      <c r="X26" s="70" t="s">
        <v>358</v>
      </c>
      <c r="Y26" s="55"/>
      <c r="Z26" s="55"/>
      <c r="AA26" s="66" t="s">
        <v>355</v>
      </c>
      <c r="AB26" s="68">
        <v>17799</v>
      </c>
      <c r="AC26" s="55"/>
    </row>
    <row r="27" spans="1:29">
      <c r="A27" s="11"/>
      <c r="B27" s="58"/>
      <c r="C27" s="189"/>
      <c r="D27" s="334"/>
      <c r="E27" s="191"/>
      <c r="F27" s="191"/>
      <c r="G27" s="189"/>
      <c r="H27" s="334"/>
      <c r="I27" s="191"/>
      <c r="J27" s="54"/>
      <c r="K27" s="61"/>
      <c r="L27" s="59"/>
      <c r="M27" s="54"/>
      <c r="N27" s="54"/>
      <c r="O27" s="61"/>
      <c r="P27" s="60"/>
      <c r="Q27" s="54"/>
      <c r="R27" s="54"/>
      <c r="S27" s="61"/>
      <c r="T27" s="59"/>
      <c r="U27" s="54"/>
      <c r="V27" s="54"/>
      <c r="W27" s="61"/>
      <c r="X27" s="60"/>
      <c r="Y27" s="54"/>
      <c r="Z27" s="54"/>
      <c r="AA27" s="61"/>
      <c r="AB27" s="59"/>
      <c r="AC27" s="54"/>
    </row>
    <row r="28" spans="1:29">
      <c r="A28" s="11"/>
      <c r="B28" s="22" t="s">
        <v>101</v>
      </c>
      <c r="C28" s="57">
        <v>6107</v>
      </c>
      <c r="D28" s="57"/>
      <c r="E28" s="51"/>
      <c r="F28" s="51"/>
      <c r="G28" s="57">
        <v>1526</v>
      </c>
      <c r="H28" s="57"/>
      <c r="I28" s="51"/>
      <c r="J28" s="51"/>
      <c r="K28" s="57">
        <v>6805</v>
      </c>
      <c r="L28" s="57"/>
      <c r="M28" s="51"/>
      <c r="N28" s="51"/>
      <c r="O28" s="57">
        <v>1026</v>
      </c>
      <c r="P28" s="57"/>
      <c r="Q28" s="51"/>
      <c r="R28" s="51"/>
      <c r="S28" s="57">
        <v>1962</v>
      </c>
      <c r="T28" s="57"/>
      <c r="U28" s="51"/>
      <c r="V28" s="51"/>
      <c r="W28" s="49" t="s">
        <v>358</v>
      </c>
      <c r="X28" s="49"/>
      <c r="Y28" s="51"/>
      <c r="Z28" s="51"/>
      <c r="AA28" s="57">
        <v>17426</v>
      </c>
      <c r="AB28" s="57"/>
      <c r="AC28" s="51"/>
    </row>
    <row r="29" spans="1:29">
      <c r="A29" s="11"/>
      <c r="B29" s="22"/>
      <c r="C29" s="57"/>
      <c r="D29" s="57"/>
      <c r="E29" s="51"/>
      <c r="F29" s="51"/>
      <c r="G29" s="57"/>
      <c r="H29" s="57"/>
      <c r="I29" s="51"/>
      <c r="J29" s="51"/>
      <c r="K29" s="57"/>
      <c r="L29" s="57"/>
      <c r="M29" s="51"/>
      <c r="N29" s="51"/>
      <c r="O29" s="57"/>
      <c r="P29" s="57"/>
      <c r="Q29" s="51"/>
      <c r="R29" s="51"/>
      <c r="S29" s="57"/>
      <c r="T29" s="57"/>
      <c r="U29" s="51"/>
      <c r="V29" s="51"/>
      <c r="W29" s="49"/>
      <c r="X29" s="49"/>
      <c r="Y29" s="51"/>
      <c r="Z29" s="51"/>
      <c r="AA29" s="57"/>
      <c r="AB29" s="57"/>
      <c r="AC29" s="51"/>
    </row>
    <row r="30" spans="1:29">
      <c r="A30" s="11"/>
      <c r="B30" s="58" t="s">
        <v>111</v>
      </c>
      <c r="C30" s="59">
        <v>4086</v>
      </c>
      <c r="D30" s="59"/>
      <c r="E30" s="54"/>
      <c r="F30" s="54"/>
      <c r="G30" s="59">
        <v>1351</v>
      </c>
      <c r="H30" s="59"/>
      <c r="I30" s="54"/>
      <c r="J30" s="54"/>
      <c r="K30" s="59">
        <v>3189</v>
      </c>
      <c r="L30" s="59"/>
      <c r="M30" s="54"/>
      <c r="N30" s="54"/>
      <c r="O30" s="60">
        <v>431</v>
      </c>
      <c r="P30" s="60"/>
      <c r="Q30" s="54"/>
      <c r="R30" s="54"/>
      <c r="S30" s="60">
        <v>589</v>
      </c>
      <c r="T30" s="60"/>
      <c r="U30" s="54"/>
      <c r="V30" s="54"/>
      <c r="W30" s="60">
        <v>3</v>
      </c>
      <c r="X30" s="60"/>
      <c r="Y30" s="54"/>
      <c r="Z30" s="54"/>
      <c r="AA30" s="59">
        <v>9649</v>
      </c>
      <c r="AB30" s="59"/>
      <c r="AC30" s="54"/>
    </row>
    <row r="31" spans="1:29">
      <c r="A31" s="11"/>
      <c r="B31" s="58"/>
      <c r="C31" s="59"/>
      <c r="D31" s="59"/>
      <c r="E31" s="54"/>
      <c r="F31" s="54"/>
      <c r="G31" s="59"/>
      <c r="H31" s="59"/>
      <c r="I31" s="54"/>
      <c r="J31" s="54"/>
      <c r="K31" s="59"/>
      <c r="L31" s="59"/>
      <c r="M31" s="54"/>
      <c r="N31" s="54"/>
      <c r="O31" s="60"/>
      <c r="P31" s="60"/>
      <c r="Q31" s="54"/>
      <c r="R31" s="54"/>
      <c r="S31" s="60"/>
      <c r="T31" s="60"/>
      <c r="U31" s="54"/>
      <c r="V31" s="54"/>
      <c r="W31" s="60"/>
      <c r="X31" s="60"/>
      <c r="Y31" s="54"/>
      <c r="Z31" s="54"/>
      <c r="AA31" s="59"/>
      <c r="AB31" s="59"/>
      <c r="AC31" s="54"/>
    </row>
    <row r="32" spans="1:29">
      <c r="A32" s="11"/>
      <c r="B32" s="22" t="s">
        <v>112</v>
      </c>
      <c r="C32" s="49" t="s">
        <v>358</v>
      </c>
      <c r="D32" s="49"/>
      <c r="E32" s="51"/>
      <c r="F32" s="51"/>
      <c r="G32" s="49" t="s">
        <v>358</v>
      </c>
      <c r="H32" s="49"/>
      <c r="I32" s="51"/>
      <c r="J32" s="51"/>
      <c r="K32" s="49" t="s">
        <v>358</v>
      </c>
      <c r="L32" s="49"/>
      <c r="M32" s="51"/>
      <c r="N32" s="51"/>
      <c r="O32" s="49" t="s">
        <v>358</v>
      </c>
      <c r="P32" s="49"/>
      <c r="Q32" s="51"/>
      <c r="R32" s="51"/>
      <c r="S32" s="49">
        <v>517</v>
      </c>
      <c r="T32" s="49"/>
      <c r="U32" s="51"/>
      <c r="V32" s="51"/>
      <c r="W32" s="49" t="s">
        <v>358</v>
      </c>
      <c r="X32" s="49"/>
      <c r="Y32" s="51"/>
      <c r="Z32" s="51"/>
      <c r="AA32" s="49">
        <v>517</v>
      </c>
      <c r="AB32" s="49"/>
      <c r="AC32" s="51"/>
    </row>
    <row r="33" spans="1:29">
      <c r="A33" s="11"/>
      <c r="B33" s="22"/>
      <c r="C33" s="49"/>
      <c r="D33" s="49"/>
      <c r="E33" s="51"/>
      <c r="F33" s="51"/>
      <c r="G33" s="49"/>
      <c r="H33" s="49"/>
      <c r="I33" s="51"/>
      <c r="J33" s="51"/>
      <c r="K33" s="49"/>
      <c r="L33" s="49"/>
      <c r="M33" s="51"/>
      <c r="N33" s="51"/>
      <c r="O33" s="49"/>
      <c r="P33" s="49"/>
      <c r="Q33" s="51"/>
      <c r="R33" s="51"/>
      <c r="S33" s="49"/>
      <c r="T33" s="49"/>
      <c r="U33" s="51"/>
      <c r="V33" s="51"/>
      <c r="W33" s="49"/>
      <c r="X33" s="49"/>
      <c r="Y33" s="51"/>
      <c r="Z33" s="51"/>
      <c r="AA33" s="49"/>
      <c r="AB33" s="49"/>
      <c r="AC33" s="51"/>
    </row>
    <row r="34" spans="1:29">
      <c r="A34" s="11"/>
      <c r="B34" s="58" t="s">
        <v>113</v>
      </c>
      <c r="C34" s="60">
        <v>634</v>
      </c>
      <c r="D34" s="60"/>
      <c r="E34" s="54"/>
      <c r="F34" s="54"/>
      <c r="G34" s="60">
        <v>81</v>
      </c>
      <c r="H34" s="60"/>
      <c r="I34" s="54"/>
      <c r="J34" s="54"/>
      <c r="K34" s="59">
        <v>1625</v>
      </c>
      <c r="L34" s="59"/>
      <c r="M34" s="54"/>
      <c r="N34" s="54"/>
      <c r="O34" s="60">
        <v>257</v>
      </c>
      <c r="P34" s="60"/>
      <c r="Q34" s="54"/>
      <c r="R34" s="54"/>
      <c r="S34" s="60">
        <v>478</v>
      </c>
      <c r="T34" s="60"/>
      <c r="U34" s="54"/>
      <c r="V34" s="54"/>
      <c r="W34" s="60" t="s">
        <v>358</v>
      </c>
      <c r="X34" s="60"/>
      <c r="Y34" s="54"/>
      <c r="Z34" s="54"/>
      <c r="AA34" s="59">
        <v>3075</v>
      </c>
      <c r="AB34" s="59"/>
      <c r="AC34" s="54"/>
    </row>
    <row r="35" spans="1:29">
      <c r="A35" s="11"/>
      <c r="B35" s="58"/>
      <c r="C35" s="60"/>
      <c r="D35" s="60"/>
      <c r="E35" s="54"/>
      <c r="F35" s="54"/>
      <c r="G35" s="60"/>
      <c r="H35" s="60"/>
      <c r="I35" s="54"/>
      <c r="J35" s="54"/>
      <c r="K35" s="59"/>
      <c r="L35" s="59"/>
      <c r="M35" s="54"/>
      <c r="N35" s="54"/>
      <c r="O35" s="60"/>
      <c r="P35" s="60"/>
      <c r="Q35" s="54"/>
      <c r="R35" s="54"/>
      <c r="S35" s="60"/>
      <c r="T35" s="60"/>
      <c r="U35" s="54"/>
      <c r="V35" s="54"/>
      <c r="W35" s="60"/>
      <c r="X35" s="60"/>
      <c r="Y35" s="54"/>
      <c r="Z35" s="54"/>
      <c r="AA35" s="59"/>
      <c r="AB35" s="59"/>
      <c r="AC35" s="54"/>
    </row>
    <row r="36" spans="1:29">
      <c r="A36" s="11"/>
      <c r="B36" s="22" t="s">
        <v>114</v>
      </c>
      <c r="C36" s="49">
        <v>678</v>
      </c>
      <c r="D36" s="49"/>
      <c r="E36" s="51"/>
      <c r="F36" s="51"/>
      <c r="G36" s="49">
        <v>9</v>
      </c>
      <c r="H36" s="49"/>
      <c r="I36" s="51"/>
      <c r="J36" s="51"/>
      <c r="K36" s="57">
        <v>1026</v>
      </c>
      <c r="L36" s="57"/>
      <c r="M36" s="51"/>
      <c r="N36" s="51"/>
      <c r="O36" s="49">
        <v>54</v>
      </c>
      <c r="P36" s="49"/>
      <c r="Q36" s="51"/>
      <c r="R36" s="51"/>
      <c r="S36" s="49">
        <v>285</v>
      </c>
      <c r="T36" s="49"/>
      <c r="U36" s="51"/>
      <c r="V36" s="51"/>
      <c r="W36" s="49">
        <v>193</v>
      </c>
      <c r="X36" s="49"/>
      <c r="Y36" s="51"/>
      <c r="Z36" s="51"/>
      <c r="AA36" s="57">
        <v>2245</v>
      </c>
      <c r="AB36" s="57"/>
      <c r="AC36" s="51"/>
    </row>
    <row r="37" spans="1:29" ht="15.75" thickBot="1">
      <c r="A37" s="11"/>
      <c r="B37" s="62"/>
      <c r="C37" s="53"/>
      <c r="D37" s="53"/>
      <c r="E37" s="52"/>
      <c r="F37" s="52"/>
      <c r="G37" s="53"/>
      <c r="H37" s="53"/>
      <c r="I37" s="52"/>
      <c r="J37" s="52"/>
      <c r="K37" s="63"/>
      <c r="L37" s="63"/>
      <c r="M37" s="52"/>
      <c r="N37" s="52"/>
      <c r="O37" s="53"/>
      <c r="P37" s="53"/>
      <c r="Q37" s="52"/>
      <c r="R37" s="52"/>
      <c r="S37" s="53"/>
      <c r="T37" s="53"/>
      <c r="U37" s="52"/>
      <c r="V37" s="52"/>
      <c r="W37" s="53"/>
      <c r="X37" s="53"/>
      <c r="Y37" s="52"/>
      <c r="Z37" s="52"/>
      <c r="AA37" s="63"/>
      <c r="AB37" s="63"/>
      <c r="AC37" s="52"/>
    </row>
    <row r="38" spans="1:29">
      <c r="A38" s="11"/>
      <c r="B38" s="258" t="s">
        <v>1301</v>
      </c>
      <c r="C38" s="70">
        <v>709</v>
      </c>
      <c r="D38" s="70"/>
      <c r="E38" s="55"/>
      <c r="F38" s="55"/>
      <c r="G38" s="70">
        <v>85</v>
      </c>
      <c r="H38" s="70"/>
      <c r="I38" s="55"/>
      <c r="J38" s="55"/>
      <c r="K38" s="70">
        <v>965</v>
      </c>
      <c r="L38" s="70"/>
      <c r="M38" s="55"/>
      <c r="N38" s="55"/>
      <c r="O38" s="70">
        <v>284</v>
      </c>
      <c r="P38" s="70"/>
      <c r="Q38" s="55"/>
      <c r="R38" s="55"/>
      <c r="S38" s="70">
        <v>93</v>
      </c>
      <c r="T38" s="70"/>
      <c r="U38" s="55"/>
      <c r="V38" s="55"/>
      <c r="W38" s="70" t="s">
        <v>1302</v>
      </c>
      <c r="X38" s="70"/>
      <c r="Y38" s="66" t="s">
        <v>357</v>
      </c>
      <c r="Z38" s="55"/>
      <c r="AA38" s="68">
        <v>1940</v>
      </c>
      <c r="AB38" s="68"/>
      <c r="AC38" s="55"/>
    </row>
    <row r="39" spans="1:29" ht="15.75" thickBot="1">
      <c r="A39" s="11"/>
      <c r="B39" s="339"/>
      <c r="C39" s="76"/>
      <c r="D39" s="76"/>
      <c r="E39" s="75"/>
      <c r="F39" s="75"/>
      <c r="G39" s="76"/>
      <c r="H39" s="76"/>
      <c r="I39" s="75"/>
      <c r="J39" s="75"/>
      <c r="K39" s="76"/>
      <c r="L39" s="76"/>
      <c r="M39" s="75"/>
      <c r="N39" s="75"/>
      <c r="O39" s="76"/>
      <c r="P39" s="76"/>
      <c r="Q39" s="75"/>
      <c r="R39" s="75"/>
      <c r="S39" s="76"/>
      <c r="T39" s="76"/>
      <c r="U39" s="75"/>
      <c r="V39" s="75"/>
      <c r="W39" s="76"/>
      <c r="X39" s="76"/>
      <c r="Y39" s="77"/>
      <c r="Z39" s="75"/>
      <c r="AA39" s="74"/>
      <c r="AB39" s="74"/>
      <c r="AC39" s="75"/>
    </row>
    <row r="40" spans="1:29">
      <c r="A40" s="11"/>
      <c r="B40" s="137" t="s">
        <v>102</v>
      </c>
      <c r="C40" s="82">
        <v>1085</v>
      </c>
      <c r="D40" s="82"/>
      <c r="E40" s="78"/>
      <c r="F40" s="78"/>
      <c r="G40" s="84">
        <v>26</v>
      </c>
      <c r="H40" s="84"/>
      <c r="I40" s="78"/>
      <c r="J40" s="78"/>
      <c r="K40" s="84">
        <v>545</v>
      </c>
      <c r="L40" s="84"/>
      <c r="M40" s="78"/>
      <c r="N40" s="78"/>
      <c r="O40" s="84">
        <v>316</v>
      </c>
      <c r="P40" s="84"/>
      <c r="Q40" s="78"/>
      <c r="R40" s="78"/>
      <c r="S40" s="84">
        <v>268</v>
      </c>
      <c r="T40" s="84"/>
      <c r="U40" s="78"/>
      <c r="V40" s="78"/>
      <c r="W40" s="84">
        <v>12</v>
      </c>
      <c r="X40" s="84"/>
      <c r="Y40" s="78"/>
      <c r="Z40" s="78"/>
      <c r="AA40" s="82">
        <v>2252</v>
      </c>
      <c r="AB40" s="82"/>
      <c r="AC40" s="78"/>
    </row>
    <row r="41" spans="1:29">
      <c r="A41" s="11"/>
      <c r="B41" s="22"/>
      <c r="C41" s="57"/>
      <c r="D41" s="57"/>
      <c r="E41" s="51"/>
      <c r="F41" s="51"/>
      <c r="G41" s="49"/>
      <c r="H41" s="49"/>
      <c r="I41" s="51"/>
      <c r="J41" s="51"/>
      <c r="K41" s="49"/>
      <c r="L41" s="49"/>
      <c r="M41" s="51"/>
      <c r="N41" s="51"/>
      <c r="O41" s="49"/>
      <c r="P41" s="49"/>
      <c r="Q41" s="51"/>
      <c r="R41" s="51"/>
      <c r="S41" s="49"/>
      <c r="T41" s="49"/>
      <c r="U41" s="51"/>
      <c r="V41" s="51"/>
      <c r="W41" s="49"/>
      <c r="X41" s="49"/>
      <c r="Y41" s="51"/>
      <c r="Z41" s="51"/>
      <c r="AA41" s="57"/>
      <c r="AB41" s="57"/>
      <c r="AC41" s="51"/>
    </row>
    <row r="42" spans="1:29">
      <c r="A42" s="11"/>
      <c r="B42" s="149" t="s">
        <v>1303</v>
      </c>
      <c r="C42" s="60" t="s">
        <v>400</v>
      </c>
      <c r="D42" s="60"/>
      <c r="E42" s="61" t="s">
        <v>357</v>
      </c>
      <c r="F42" s="54"/>
      <c r="G42" s="60">
        <v>54</v>
      </c>
      <c r="H42" s="60"/>
      <c r="I42" s="54"/>
      <c r="J42" s="54"/>
      <c r="K42" s="60" t="s">
        <v>1304</v>
      </c>
      <c r="L42" s="60"/>
      <c r="M42" s="61" t="s">
        <v>357</v>
      </c>
      <c r="N42" s="54"/>
      <c r="O42" s="60" t="s">
        <v>365</v>
      </c>
      <c r="P42" s="60"/>
      <c r="Q42" s="61" t="s">
        <v>357</v>
      </c>
      <c r="R42" s="54"/>
      <c r="S42" s="60" t="s">
        <v>1305</v>
      </c>
      <c r="T42" s="60"/>
      <c r="U42" s="61" t="s">
        <v>357</v>
      </c>
      <c r="V42" s="54"/>
      <c r="W42" s="60" t="s">
        <v>382</v>
      </c>
      <c r="X42" s="60"/>
      <c r="Y42" s="61" t="s">
        <v>357</v>
      </c>
      <c r="Z42" s="54"/>
      <c r="AA42" s="60" t="s">
        <v>467</v>
      </c>
      <c r="AB42" s="60"/>
      <c r="AC42" s="61" t="s">
        <v>357</v>
      </c>
    </row>
    <row r="43" spans="1:29">
      <c r="A43" s="11"/>
      <c r="B43" s="149"/>
      <c r="C43" s="60"/>
      <c r="D43" s="60"/>
      <c r="E43" s="61"/>
      <c r="F43" s="54"/>
      <c r="G43" s="60"/>
      <c r="H43" s="60"/>
      <c r="I43" s="54"/>
      <c r="J43" s="54"/>
      <c r="K43" s="60"/>
      <c r="L43" s="60"/>
      <c r="M43" s="61"/>
      <c r="N43" s="54"/>
      <c r="O43" s="60"/>
      <c r="P43" s="60"/>
      <c r="Q43" s="61"/>
      <c r="R43" s="54"/>
      <c r="S43" s="60"/>
      <c r="T43" s="60"/>
      <c r="U43" s="61"/>
      <c r="V43" s="54"/>
      <c r="W43" s="60"/>
      <c r="X43" s="60"/>
      <c r="Y43" s="61"/>
      <c r="Z43" s="54"/>
      <c r="AA43" s="60"/>
      <c r="AB43" s="60"/>
      <c r="AC43" s="61"/>
    </row>
    <row r="44" spans="1:29">
      <c r="A44" s="11"/>
      <c r="B44" s="22" t="s">
        <v>115</v>
      </c>
      <c r="C44" s="49">
        <v>9</v>
      </c>
      <c r="D44" s="49"/>
      <c r="E44" s="51"/>
      <c r="F44" s="51"/>
      <c r="G44" s="49" t="s">
        <v>358</v>
      </c>
      <c r="H44" s="49"/>
      <c r="I44" s="51"/>
      <c r="J44" s="51"/>
      <c r="K44" s="49">
        <v>6</v>
      </c>
      <c r="L44" s="49"/>
      <c r="M44" s="51"/>
      <c r="N44" s="51"/>
      <c r="O44" s="49">
        <v>4</v>
      </c>
      <c r="P44" s="49"/>
      <c r="Q44" s="51"/>
      <c r="R44" s="51"/>
      <c r="S44" s="49">
        <v>11</v>
      </c>
      <c r="T44" s="49"/>
      <c r="U44" s="51"/>
      <c r="V44" s="51"/>
      <c r="W44" s="49">
        <v>250</v>
      </c>
      <c r="X44" s="49"/>
      <c r="Y44" s="51"/>
      <c r="Z44" s="51"/>
      <c r="AA44" s="49">
        <v>280</v>
      </c>
      <c r="AB44" s="49"/>
      <c r="AC44" s="51"/>
    </row>
    <row r="45" spans="1:29">
      <c r="A45" s="11"/>
      <c r="B45" s="22"/>
      <c r="C45" s="49"/>
      <c r="D45" s="49"/>
      <c r="E45" s="51"/>
      <c r="F45" s="51"/>
      <c r="G45" s="49"/>
      <c r="H45" s="49"/>
      <c r="I45" s="51"/>
      <c r="J45" s="51"/>
      <c r="K45" s="49"/>
      <c r="L45" s="49"/>
      <c r="M45" s="51"/>
      <c r="N45" s="51"/>
      <c r="O45" s="49"/>
      <c r="P45" s="49"/>
      <c r="Q45" s="51"/>
      <c r="R45" s="51"/>
      <c r="S45" s="49"/>
      <c r="T45" s="49"/>
      <c r="U45" s="51"/>
      <c r="V45" s="51"/>
      <c r="W45" s="49"/>
      <c r="X45" s="49"/>
      <c r="Y45" s="51"/>
      <c r="Z45" s="51"/>
      <c r="AA45" s="49"/>
      <c r="AB45" s="49"/>
      <c r="AC45" s="51"/>
    </row>
    <row r="46" spans="1:29">
      <c r="A46" s="11"/>
      <c r="B46" s="38" t="s">
        <v>1306</v>
      </c>
      <c r="C46" s="54"/>
      <c r="D46" s="54"/>
      <c r="E46" s="54"/>
      <c r="F46" s="36"/>
      <c r="G46" s="54"/>
      <c r="H46" s="54"/>
      <c r="I46" s="54"/>
      <c r="J46" s="36"/>
      <c r="K46" s="54"/>
      <c r="L46" s="54"/>
      <c r="M46" s="54"/>
      <c r="N46" s="36"/>
      <c r="O46" s="54"/>
      <c r="P46" s="54"/>
      <c r="Q46" s="54"/>
      <c r="R46" s="36"/>
      <c r="S46" s="54"/>
      <c r="T46" s="54"/>
      <c r="U46" s="54"/>
      <c r="V46" s="36"/>
      <c r="W46" s="54"/>
      <c r="X46" s="54"/>
      <c r="Y46" s="54"/>
      <c r="Z46" s="36"/>
      <c r="AA46" s="54"/>
      <c r="AB46" s="54"/>
      <c r="AC46" s="54"/>
    </row>
    <row r="47" spans="1:29">
      <c r="A47" s="11"/>
      <c r="B47" s="146" t="s">
        <v>1279</v>
      </c>
      <c r="C47" s="49" t="s">
        <v>358</v>
      </c>
      <c r="D47" s="49"/>
      <c r="E47" s="51"/>
      <c r="F47" s="51"/>
      <c r="G47" s="49" t="s">
        <v>358</v>
      </c>
      <c r="H47" s="49"/>
      <c r="I47" s="51"/>
      <c r="J47" s="51"/>
      <c r="K47" s="49" t="s">
        <v>358</v>
      </c>
      <c r="L47" s="49"/>
      <c r="M47" s="51"/>
      <c r="N47" s="51"/>
      <c r="O47" s="49" t="s">
        <v>358</v>
      </c>
      <c r="P47" s="49"/>
      <c r="Q47" s="51"/>
      <c r="R47" s="51"/>
      <c r="S47" s="49" t="s">
        <v>371</v>
      </c>
      <c r="T47" s="49"/>
      <c r="U47" s="56" t="s">
        <v>357</v>
      </c>
      <c r="V47" s="51"/>
      <c r="W47" s="49" t="s">
        <v>358</v>
      </c>
      <c r="X47" s="49"/>
      <c r="Y47" s="51"/>
      <c r="Z47" s="51"/>
      <c r="AA47" s="49" t="s">
        <v>371</v>
      </c>
      <c r="AB47" s="49"/>
      <c r="AC47" s="56" t="s">
        <v>357</v>
      </c>
    </row>
    <row r="48" spans="1:29">
      <c r="A48" s="11"/>
      <c r="B48" s="146"/>
      <c r="C48" s="49"/>
      <c r="D48" s="49"/>
      <c r="E48" s="51"/>
      <c r="F48" s="51"/>
      <c r="G48" s="49"/>
      <c r="H48" s="49"/>
      <c r="I48" s="51"/>
      <c r="J48" s="51"/>
      <c r="K48" s="49"/>
      <c r="L48" s="49"/>
      <c r="M48" s="51"/>
      <c r="N48" s="51"/>
      <c r="O48" s="49"/>
      <c r="P48" s="49"/>
      <c r="Q48" s="51"/>
      <c r="R48" s="51"/>
      <c r="S48" s="49"/>
      <c r="T48" s="49"/>
      <c r="U48" s="56"/>
      <c r="V48" s="51"/>
      <c r="W48" s="49"/>
      <c r="X48" s="49"/>
      <c r="Y48" s="51"/>
      <c r="Z48" s="51"/>
      <c r="AA48" s="49"/>
      <c r="AB48" s="49"/>
      <c r="AC48" s="56"/>
    </row>
    <row r="49" spans="1:29">
      <c r="A49" s="11"/>
      <c r="B49" s="149" t="s">
        <v>180</v>
      </c>
      <c r="C49" s="60" t="s">
        <v>1307</v>
      </c>
      <c r="D49" s="60"/>
      <c r="E49" s="61" t="s">
        <v>357</v>
      </c>
      <c r="F49" s="54"/>
      <c r="G49" s="60">
        <v>33</v>
      </c>
      <c r="H49" s="60"/>
      <c r="I49" s="54"/>
      <c r="J49" s="54"/>
      <c r="K49" s="60">
        <v>11</v>
      </c>
      <c r="L49" s="60"/>
      <c r="M49" s="54"/>
      <c r="N49" s="54"/>
      <c r="O49" s="60" t="s">
        <v>696</v>
      </c>
      <c r="P49" s="60"/>
      <c r="Q49" s="61" t="s">
        <v>357</v>
      </c>
      <c r="R49" s="54"/>
      <c r="S49" s="60">
        <v>2</v>
      </c>
      <c r="T49" s="60"/>
      <c r="U49" s="54"/>
      <c r="V49" s="54"/>
      <c r="W49" s="60">
        <v>29</v>
      </c>
      <c r="X49" s="60"/>
      <c r="Y49" s="54"/>
      <c r="Z49" s="54"/>
      <c r="AA49" s="60" t="s">
        <v>1278</v>
      </c>
      <c r="AB49" s="60"/>
      <c r="AC49" s="61" t="s">
        <v>357</v>
      </c>
    </row>
    <row r="50" spans="1:29">
      <c r="A50" s="11"/>
      <c r="B50" s="149"/>
      <c r="C50" s="60"/>
      <c r="D50" s="60"/>
      <c r="E50" s="61"/>
      <c r="F50" s="54"/>
      <c r="G50" s="60"/>
      <c r="H50" s="60"/>
      <c r="I50" s="54"/>
      <c r="J50" s="54"/>
      <c r="K50" s="60"/>
      <c r="L50" s="60"/>
      <c r="M50" s="54"/>
      <c r="N50" s="54"/>
      <c r="O50" s="60"/>
      <c r="P50" s="60"/>
      <c r="Q50" s="61"/>
      <c r="R50" s="54"/>
      <c r="S50" s="60"/>
      <c r="T50" s="60"/>
      <c r="U50" s="54"/>
      <c r="V50" s="54"/>
      <c r="W50" s="60"/>
      <c r="X50" s="60"/>
      <c r="Y50" s="54"/>
      <c r="Z50" s="54"/>
      <c r="AA50" s="60"/>
      <c r="AB50" s="60"/>
      <c r="AC50" s="61"/>
    </row>
    <row r="51" spans="1:29">
      <c r="A51" s="11"/>
      <c r="B51" s="22" t="s">
        <v>135</v>
      </c>
      <c r="C51" s="49">
        <v>306</v>
      </c>
      <c r="D51" s="49"/>
      <c r="E51" s="51"/>
      <c r="F51" s="51"/>
      <c r="G51" s="49">
        <v>33</v>
      </c>
      <c r="H51" s="49"/>
      <c r="I51" s="51"/>
      <c r="J51" s="51"/>
      <c r="K51" s="49">
        <v>378</v>
      </c>
      <c r="L51" s="49"/>
      <c r="M51" s="51"/>
      <c r="N51" s="51"/>
      <c r="O51" s="49">
        <v>38</v>
      </c>
      <c r="P51" s="49"/>
      <c r="Q51" s="51"/>
      <c r="R51" s="51"/>
      <c r="S51" s="49">
        <v>46</v>
      </c>
      <c r="T51" s="49"/>
      <c r="U51" s="51"/>
      <c r="V51" s="51"/>
      <c r="W51" s="49" t="s">
        <v>477</v>
      </c>
      <c r="X51" s="49"/>
      <c r="Y51" s="56" t="s">
        <v>357</v>
      </c>
      <c r="Z51" s="51"/>
      <c r="AA51" s="49">
        <v>634</v>
      </c>
      <c r="AB51" s="49"/>
      <c r="AC51" s="51"/>
    </row>
    <row r="52" spans="1:29" ht="15.75" thickBot="1">
      <c r="A52" s="11"/>
      <c r="B52" s="62"/>
      <c r="C52" s="53"/>
      <c r="D52" s="53"/>
      <c r="E52" s="52"/>
      <c r="F52" s="52"/>
      <c r="G52" s="53"/>
      <c r="H52" s="53"/>
      <c r="I52" s="52"/>
      <c r="J52" s="52"/>
      <c r="K52" s="53"/>
      <c r="L52" s="53"/>
      <c r="M52" s="52"/>
      <c r="N52" s="52"/>
      <c r="O52" s="53"/>
      <c r="P52" s="53"/>
      <c r="Q52" s="52"/>
      <c r="R52" s="52"/>
      <c r="S52" s="53"/>
      <c r="T52" s="53"/>
      <c r="U52" s="52"/>
      <c r="V52" s="52"/>
      <c r="W52" s="53"/>
      <c r="X52" s="53"/>
      <c r="Y52" s="64"/>
      <c r="Z52" s="52"/>
      <c r="AA52" s="53"/>
      <c r="AB52" s="53"/>
      <c r="AC52" s="52"/>
    </row>
    <row r="53" spans="1:29">
      <c r="A53" s="11"/>
      <c r="B53" s="258" t="s">
        <v>1308</v>
      </c>
      <c r="C53" s="66" t="s">
        <v>355</v>
      </c>
      <c r="D53" s="68">
        <v>1513</v>
      </c>
      <c r="E53" s="55"/>
      <c r="F53" s="55"/>
      <c r="G53" s="66" t="s">
        <v>355</v>
      </c>
      <c r="H53" s="70">
        <v>99</v>
      </c>
      <c r="I53" s="55"/>
      <c r="J53" s="55"/>
      <c r="K53" s="66" t="s">
        <v>355</v>
      </c>
      <c r="L53" s="68">
        <v>1037</v>
      </c>
      <c r="M53" s="55"/>
      <c r="N53" s="55"/>
      <c r="O53" s="66" t="s">
        <v>355</v>
      </c>
      <c r="P53" s="70">
        <v>583</v>
      </c>
      <c r="Q53" s="55"/>
      <c r="R53" s="55"/>
      <c r="S53" s="66" t="s">
        <v>355</v>
      </c>
      <c r="T53" s="70" t="s">
        <v>534</v>
      </c>
      <c r="U53" s="66" t="s">
        <v>357</v>
      </c>
      <c r="V53" s="55"/>
      <c r="W53" s="66" t="s">
        <v>355</v>
      </c>
      <c r="X53" s="70" t="s">
        <v>1309</v>
      </c>
      <c r="Y53" s="66" t="s">
        <v>357</v>
      </c>
      <c r="Z53" s="55"/>
      <c r="AA53" s="66" t="s">
        <v>355</v>
      </c>
      <c r="AB53" s="68">
        <v>2853</v>
      </c>
      <c r="AC53" s="55"/>
    </row>
    <row r="54" spans="1:29" ht="15.75" thickBot="1">
      <c r="A54" s="11"/>
      <c r="B54" s="259"/>
      <c r="C54" s="67"/>
      <c r="D54" s="69"/>
      <c r="E54" s="65"/>
      <c r="F54" s="65"/>
      <c r="G54" s="67"/>
      <c r="H54" s="71"/>
      <c r="I54" s="65"/>
      <c r="J54" s="65"/>
      <c r="K54" s="67"/>
      <c r="L54" s="69"/>
      <c r="M54" s="65"/>
      <c r="N54" s="65"/>
      <c r="O54" s="67"/>
      <c r="P54" s="71"/>
      <c r="Q54" s="65"/>
      <c r="R54" s="65"/>
      <c r="S54" s="67"/>
      <c r="T54" s="71"/>
      <c r="U54" s="67"/>
      <c r="V54" s="65"/>
      <c r="W54" s="67"/>
      <c r="X54" s="71"/>
      <c r="Y54" s="67"/>
      <c r="Z54" s="65"/>
      <c r="AA54" s="67"/>
      <c r="AB54" s="69"/>
      <c r="AC54" s="65"/>
    </row>
    <row r="55" spans="1:29" ht="15.75" thickTop="1">
      <c r="A55" s="11"/>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row>
    <row r="56" spans="1:29">
      <c r="A56" s="1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row>
    <row r="57" spans="1:29">
      <c r="A57" s="1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c r="A58" s="11"/>
      <c r="B58" s="88" t="s">
        <v>1310</v>
      </c>
      <c r="C58" s="96" t="s">
        <v>1295</v>
      </c>
      <c r="D58" s="96"/>
      <c r="E58" s="51"/>
      <c r="F58" s="51"/>
      <c r="G58" s="96" t="s">
        <v>821</v>
      </c>
      <c r="H58" s="96"/>
      <c r="I58" s="51"/>
      <c r="J58" s="51"/>
      <c r="K58" s="96" t="s">
        <v>1295</v>
      </c>
      <c r="L58" s="96"/>
      <c r="M58" s="51"/>
      <c r="N58" s="51"/>
      <c r="O58" s="96" t="s">
        <v>1300</v>
      </c>
      <c r="P58" s="96"/>
      <c r="Q58" s="51"/>
      <c r="R58" s="51"/>
      <c r="S58" s="96" t="s">
        <v>824</v>
      </c>
      <c r="T58" s="96"/>
      <c r="U58" s="51"/>
      <c r="V58" s="51"/>
      <c r="W58" s="96" t="s">
        <v>680</v>
      </c>
      <c r="X58" s="96"/>
      <c r="Y58" s="51"/>
      <c r="Z58" s="51"/>
      <c r="AA58" s="96" t="s">
        <v>15</v>
      </c>
      <c r="AB58" s="96"/>
      <c r="AC58" s="51"/>
    </row>
    <row r="59" spans="1:29">
      <c r="A59" s="11"/>
      <c r="B59" s="88" t="s">
        <v>352</v>
      </c>
      <c r="C59" s="96" t="s">
        <v>1296</v>
      </c>
      <c r="D59" s="96"/>
      <c r="E59" s="51"/>
      <c r="F59" s="51"/>
      <c r="G59" s="96"/>
      <c r="H59" s="96"/>
      <c r="I59" s="51"/>
      <c r="J59" s="51"/>
      <c r="K59" s="96" t="s">
        <v>1298</v>
      </c>
      <c r="L59" s="96"/>
      <c r="M59" s="51"/>
      <c r="N59" s="51"/>
      <c r="O59" s="96" t="s">
        <v>731</v>
      </c>
      <c r="P59" s="96"/>
      <c r="Q59" s="51"/>
      <c r="R59" s="51"/>
      <c r="S59" s="96"/>
      <c r="T59" s="96"/>
      <c r="U59" s="51"/>
      <c r="V59" s="51"/>
      <c r="W59" s="96"/>
      <c r="X59" s="96"/>
      <c r="Y59" s="51"/>
      <c r="Z59" s="51"/>
      <c r="AA59" s="96" t="s">
        <v>1060</v>
      </c>
      <c r="AB59" s="96"/>
      <c r="AC59" s="51"/>
    </row>
    <row r="60" spans="1:29" ht="15.75" thickBot="1">
      <c r="A60" s="11"/>
      <c r="B60" s="30"/>
      <c r="C60" s="97" t="s">
        <v>1311</v>
      </c>
      <c r="D60" s="97"/>
      <c r="E60" s="52"/>
      <c r="F60" s="52"/>
      <c r="G60" s="97"/>
      <c r="H60" s="97"/>
      <c r="I60" s="52"/>
      <c r="J60" s="52"/>
      <c r="K60" s="97" t="s">
        <v>1299</v>
      </c>
      <c r="L60" s="97"/>
      <c r="M60" s="52"/>
      <c r="N60" s="52"/>
      <c r="O60" s="50"/>
      <c r="P60" s="50"/>
      <c r="Q60" s="52"/>
      <c r="R60" s="52"/>
      <c r="S60" s="97"/>
      <c r="T60" s="97"/>
      <c r="U60" s="52"/>
      <c r="V60" s="52"/>
      <c r="W60" s="97"/>
      <c r="X60" s="97"/>
      <c r="Y60" s="52"/>
      <c r="Z60" s="52"/>
      <c r="AA60" s="50"/>
      <c r="AB60" s="50"/>
      <c r="AC60" s="52"/>
    </row>
    <row r="61" spans="1:29">
      <c r="A61" s="11"/>
      <c r="B61" s="136" t="s">
        <v>99</v>
      </c>
      <c r="C61" s="105" t="s">
        <v>355</v>
      </c>
      <c r="D61" s="107">
        <v>5915</v>
      </c>
      <c r="E61" s="55"/>
      <c r="F61" s="55"/>
      <c r="G61" s="105" t="s">
        <v>355</v>
      </c>
      <c r="H61" s="107">
        <v>1627</v>
      </c>
      <c r="I61" s="55"/>
      <c r="J61" s="55"/>
      <c r="K61" s="105" t="s">
        <v>355</v>
      </c>
      <c r="L61" s="107">
        <v>6520</v>
      </c>
      <c r="M61" s="55"/>
      <c r="N61" s="55"/>
      <c r="O61" s="105" t="s">
        <v>355</v>
      </c>
      <c r="P61" s="109">
        <v>991</v>
      </c>
      <c r="Q61" s="55"/>
      <c r="R61" s="55"/>
      <c r="S61" s="105" t="s">
        <v>355</v>
      </c>
      <c r="T61" s="107">
        <v>1972</v>
      </c>
      <c r="U61" s="55"/>
      <c r="V61" s="55"/>
      <c r="W61" s="105" t="s">
        <v>355</v>
      </c>
      <c r="X61" s="109" t="s">
        <v>358</v>
      </c>
      <c r="Y61" s="55"/>
      <c r="Z61" s="55"/>
      <c r="AA61" s="105" t="s">
        <v>355</v>
      </c>
      <c r="AB61" s="107">
        <v>17025</v>
      </c>
      <c r="AC61" s="55"/>
    </row>
    <row r="62" spans="1:29">
      <c r="A62" s="11"/>
      <c r="B62" s="58"/>
      <c r="C62" s="102"/>
      <c r="D62" s="100"/>
      <c r="E62" s="54"/>
      <c r="F62" s="54"/>
      <c r="G62" s="102"/>
      <c r="H62" s="100"/>
      <c r="I62" s="54"/>
      <c r="J62" s="54"/>
      <c r="K62" s="102"/>
      <c r="L62" s="100"/>
      <c r="M62" s="54"/>
      <c r="N62" s="54"/>
      <c r="O62" s="102"/>
      <c r="P62" s="101"/>
      <c r="Q62" s="54"/>
      <c r="R62" s="54"/>
      <c r="S62" s="102"/>
      <c r="T62" s="100"/>
      <c r="U62" s="54"/>
      <c r="V62" s="54"/>
      <c r="W62" s="102"/>
      <c r="X62" s="101"/>
      <c r="Y62" s="54"/>
      <c r="Z62" s="54"/>
      <c r="AA62" s="102"/>
      <c r="AB62" s="100"/>
      <c r="AC62" s="54"/>
    </row>
    <row r="63" spans="1:29">
      <c r="A63" s="11"/>
      <c r="B63" s="22" t="s">
        <v>101</v>
      </c>
      <c r="C63" s="99">
        <v>5721</v>
      </c>
      <c r="D63" s="99"/>
      <c r="E63" s="51"/>
      <c r="F63" s="51"/>
      <c r="G63" s="99">
        <v>1678</v>
      </c>
      <c r="H63" s="99"/>
      <c r="I63" s="51"/>
      <c r="J63" s="51"/>
      <c r="K63" s="99">
        <v>6333</v>
      </c>
      <c r="L63" s="99"/>
      <c r="M63" s="51"/>
      <c r="N63" s="51"/>
      <c r="O63" s="96">
        <v>976</v>
      </c>
      <c r="P63" s="96"/>
      <c r="Q63" s="51"/>
      <c r="R63" s="51"/>
      <c r="S63" s="99">
        <v>1905</v>
      </c>
      <c r="T63" s="99"/>
      <c r="U63" s="51"/>
      <c r="V63" s="51"/>
      <c r="W63" s="96" t="s">
        <v>358</v>
      </c>
      <c r="X63" s="96"/>
      <c r="Y63" s="51"/>
      <c r="Z63" s="51"/>
      <c r="AA63" s="99">
        <v>16613</v>
      </c>
      <c r="AB63" s="99"/>
      <c r="AC63" s="51"/>
    </row>
    <row r="64" spans="1:29">
      <c r="A64" s="11"/>
      <c r="B64" s="22"/>
      <c r="C64" s="99"/>
      <c r="D64" s="99"/>
      <c r="E64" s="51"/>
      <c r="F64" s="51"/>
      <c r="G64" s="99"/>
      <c r="H64" s="99"/>
      <c r="I64" s="51"/>
      <c r="J64" s="51"/>
      <c r="K64" s="99"/>
      <c r="L64" s="99"/>
      <c r="M64" s="51"/>
      <c r="N64" s="51"/>
      <c r="O64" s="96"/>
      <c r="P64" s="96"/>
      <c r="Q64" s="51"/>
      <c r="R64" s="51"/>
      <c r="S64" s="99"/>
      <c r="T64" s="99"/>
      <c r="U64" s="51"/>
      <c r="V64" s="51"/>
      <c r="W64" s="96"/>
      <c r="X64" s="96"/>
      <c r="Y64" s="51"/>
      <c r="Z64" s="51"/>
      <c r="AA64" s="99"/>
      <c r="AB64" s="99"/>
      <c r="AC64" s="51"/>
    </row>
    <row r="65" spans="1:29">
      <c r="A65" s="11"/>
      <c r="B65" s="58" t="s">
        <v>111</v>
      </c>
      <c r="C65" s="100">
        <v>3776</v>
      </c>
      <c r="D65" s="100"/>
      <c r="E65" s="54"/>
      <c r="F65" s="54"/>
      <c r="G65" s="100">
        <v>1524</v>
      </c>
      <c r="H65" s="100"/>
      <c r="I65" s="54"/>
      <c r="J65" s="54"/>
      <c r="K65" s="100">
        <v>3062</v>
      </c>
      <c r="L65" s="100"/>
      <c r="M65" s="54"/>
      <c r="N65" s="54"/>
      <c r="O65" s="101">
        <v>396</v>
      </c>
      <c r="P65" s="101"/>
      <c r="Q65" s="54"/>
      <c r="R65" s="54"/>
      <c r="S65" s="101">
        <v>582</v>
      </c>
      <c r="T65" s="101"/>
      <c r="U65" s="54"/>
      <c r="V65" s="54"/>
      <c r="W65" s="101">
        <v>8</v>
      </c>
      <c r="X65" s="101"/>
      <c r="Y65" s="54"/>
      <c r="Z65" s="54"/>
      <c r="AA65" s="100">
        <v>9348</v>
      </c>
      <c r="AB65" s="100"/>
      <c r="AC65" s="54"/>
    </row>
    <row r="66" spans="1:29">
      <c r="A66" s="11"/>
      <c r="B66" s="58"/>
      <c r="C66" s="100"/>
      <c r="D66" s="100"/>
      <c r="E66" s="54"/>
      <c r="F66" s="54"/>
      <c r="G66" s="100"/>
      <c r="H66" s="100"/>
      <c r="I66" s="54"/>
      <c r="J66" s="54"/>
      <c r="K66" s="100"/>
      <c r="L66" s="100"/>
      <c r="M66" s="54"/>
      <c r="N66" s="54"/>
      <c r="O66" s="101"/>
      <c r="P66" s="101"/>
      <c r="Q66" s="54"/>
      <c r="R66" s="54"/>
      <c r="S66" s="101"/>
      <c r="T66" s="101"/>
      <c r="U66" s="54"/>
      <c r="V66" s="54"/>
      <c r="W66" s="101"/>
      <c r="X66" s="101"/>
      <c r="Y66" s="54"/>
      <c r="Z66" s="54"/>
      <c r="AA66" s="100"/>
      <c r="AB66" s="100"/>
      <c r="AC66" s="54"/>
    </row>
    <row r="67" spans="1:29">
      <c r="A67" s="11"/>
      <c r="B67" s="22" t="s">
        <v>112</v>
      </c>
      <c r="C67" s="96" t="s">
        <v>358</v>
      </c>
      <c r="D67" s="96"/>
      <c r="E67" s="51"/>
      <c r="F67" s="51"/>
      <c r="G67" s="96" t="s">
        <v>358</v>
      </c>
      <c r="H67" s="96"/>
      <c r="I67" s="51"/>
      <c r="J67" s="51"/>
      <c r="K67" s="96" t="s">
        <v>358</v>
      </c>
      <c r="L67" s="96"/>
      <c r="M67" s="51"/>
      <c r="N67" s="51"/>
      <c r="O67" s="96" t="s">
        <v>358</v>
      </c>
      <c r="P67" s="96"/>
      <c r="Q67" s="51"/>
      <c r="R67" s="51"/>
      <c r="S67" s="96">
        <v>515</v>
      </c>
      <c r="T67" s="96"/>
      <c r="U67" s="51"/>
      <c r="V67" s="51"/>
      <c r="W67" s="96" t="s">
        <v>358</v>
      </c>
      <c r="X67" s="96"/>
      <c r="Y67" s="51"/>
      <c r="Z67" s="51"/>
      <c r="AA67" s="96">
        <v>515</v>
      </c>
      <c r="AB67" s="96"/>
      <c r="AC67" s="51"/>
    </row>
    <row r="68" spans="1:29">
      <c r="A68" s="11"/>
      <c r="B68" s="22"/>
      <c r="C68" s="96"/>
      <c r="D68" s="96"/>
      <c r="E68" s="51"/>
      <c r="F68" s="51"/>
      <c r="G68" s="96"/>
      <c r="H68" s="96"/>
      <c r="I68" s="51"/>
      <c r="J68" s="51"/>
      <c r="K68" s="96"/>
      <c r="L68" s="96"/>
      <c r="M68" s="51"/>
      <c r="N68" s="51"/>
      <c r="O68" s="96"/>
      <c r="P68" s="96"/>
      <c r="Q68" s="51"/>
      <c r="R68" s="51"/>
      <c r="S68" s="96"/>
      <c r="T68" s="96"/>
      <c r="U68" s="51"/>
      <c r="V68" s="51"/>
      <c r="W68" s="96"/>
      <c r="X68" s="96"/>
      <c r="Y68" s="51"/>
      <c r="Z68" s="51"/>
      <c r="AA68" s="96"/>
      <c r="AB68" s="96"/>
      <c r="AC68" s="51"/>
    </row>
    <row r="69" spans="1:29">
      <c r="A69" s="11"/>
      <c r="B69" s="58" t="s">
        <v>113</v>
      </c>
      <c r="C69" s="101">
        <v>597</v>
      </c>
      <c r="D69" s="101"/>
      <c r="E69" s="54"/>
      <c r="F69" s="54"/>
      <c r="G69" s="101">
        <v>53</v>
      </c>
      <c r="H69" s="101"/>
      <c r="I69" s="54"/>
      <c r="J69" s="54"/>
      <c r="K69" s="100">
        <v>1453</v>
      </c>
      <c r="L69" s="100"/>
      <c r="M69" s="54"/>
      <c r="N69" s="54"/>
      <c r="O69" s="101">
        <v>197</v>
      </c>
      <c r="P69" s="101"/>
      <c r="Q69" s="54"/>
      <c r="R69" s="54"/>
      <c r="S69" s="101">
        <v>358</v>
      </c>
      <c r="T69" s="101"/>
      <c r="U69" s="54"/>
      <c r="V69" s="54"/>
      <c r="W69" s="101">
        <v>1</v>
      </c>
      <c r="X69" s="101"/>
      <c r="Y69" s="54"/>
      <c r="Z69" s="54"/>
      <c r="AA69" s="100">
        <v>2659</v>
      </c>
      <c r="AB69" s="100"/>
      <c r="AC69" s="54"/>
    </row>
    <row r="70" spans="1:29">
      <c r="A70" s="11"/>
      <c r="B70" s="58"/>
      <c r="C70" s="101"/>
      <c r="D70" s="101"/>
      <c r="E70" s="54"/>
      <c r="F70" s="54"/>
      <c r="G70" s="101"/>
      <c r="H70" s="101"/>
      <c r="I70" s="54"/>
      <c r="J70" s="54"/>
      <c r="K70" s="100"/>
      <c r="L70" s="100"/>
      <c r="M70" s="54"/>
      <c r="N70" s="54"/>
      <c r="O70" s="101"/>
      <c r="P70" s="101"/>
      <c r="Q70" s="54"/>
      <c r="R70" s="54"/>
      <c r="S70" s="101"/>
      <c r="T70" s="101"/>
      <c r="U70" s="54"/>
      <c r="V70" s="54"/>
      <c r="W70" s="101"/>
      <c r="X70" s="101"/>
      <c r="Y70" s="54"/>
      <c r="Z70" s="54"/>
      <c r="AA70" s="100"/>
      <c r="AB70" s="100"/>
      <c r="AC70" s="54"/>
    </row>
    <row r="71" spans="1:29">
      <c r="A71" s="11"/>
      <c r="B71" s="22" t="s">
        <v>114</v>
      </c>
      <c r="C71" s="96">
        <v>601</v>
      </c>
      <c r="D71" s="96"/>
      <c r="E71" s="51"/>
      <c r="F71" s="51"/>
      <c r="G71" s="96">
        <v>11</v>
      </c>
      <c r="H71" s="96"/>
      <c r="I71" s="51"/>
      <c r="J71" s="51"/>
      <c r="K71" s="99">
        <v>1008</v>
      </c>
      <c r="L71" s="99"/>
      <c r="M71" s="51"/>
      <c r="N71" s="51"/>
      <c r="O71" s="96">
        <v>50</v>
      </c>
      <c r="P71" s="96"/>
      <c r="Q71" s="51"/>
      <c r="R71" s="51"/>
      <c r="S71" s="96">
        <v>343</v>
      </c>
      <c r="T71" s="96"/>
      <c r="U71" s="51"/>
      <c r="V71" s="51"/>
      <c r="W71" s="96">
        <v>198</v>
      </c>
      <c r="X71" s="96"/>
      <c r="Y71" s="51"/>
      <c r="Z71" s="51"/>
      <c r="AA71" s="99">
        <v>2211</v>
      </c>
      <c r="AB71" s="99"/>
      <c r="AC71" s="51"/>
    </row>
    <row r="72" spans="1:29" ht="15.75" thickBot="1">
      <c r="A72" s="11"/>
      <c r="B72" s="62"/>
      <c r="C72" s="97"/>
      <c r="D72" s="97"/>
      <c r="E72" s="52"/>
      <c r="F72" s="52"/>
      <c r="G72" s="97"/>
      <c r="H72" s="97"/>
      <c r="I72" s="52"/>
      <c r="J72" s="52"/>
      <c r="K72" s="103"/>
      <c r="L72" s="103"/>
      <c r="M72" s="52"/>
      <c r="N72" s="52"/>
      <c r="O72" s="97"/>
      <c r="P72" s="97"/>
      <c r="Q72" s="52"/>
      <c r="R72" s="52"/>
      <c r="S72" s="97"/>
      <c r="T72" s="97"/>
      <c r="U72" s="52"/>
      <c r="V72" s="52"/>
      <c r="W72" s="97"/>
      <c r="X72" s="97"/>
      <c r="Y72" s="52"/>
      <c r="Z72" s="52"/>
      <c r="AA72" s="103"/>
      <c r="AB72" s="103"/>
      <c r="AC72" s="52"/>
    </row>
    <row r="73" spans="1:29">
      <c r="A73" s="11"/>
      <c r="B73" s="258" t="s">
        <v>1301</v>
      </c>
      <c r="C73" s="109">
        <v>747</v>
      </c>
      <c r="D73" s="109"/>
      <c r="E73" s="55"/>
      <c r="F73" s="55"/>
      <c r="G73" s="109">
        <v>90</v>
      </c>
      <c r="H73" s="109"/>
      <c r="I73" s="55"/>
      <c r="J73" s="55"/>
      <c r="K73" s="109">
        <v>810</v>
      </c>
      <c r="L73" s="109"/>
      <c r="M73" s="55"/>
      <c r="N73" s="55"/>
      <c r="O73" s="109">
        <v>333</v>
      </c>
      <c r="P73" s="109"/>
      <c r="Q73" s="55"/>
      <c r="R73" s="55"/>
      <c r="S73" s="109">
        <v>107</v>
      </c>
      <c r="T73" s="109"/>
      <c r="U73" s="55"/>
      <c r="V73" s="55"/>
      <c r="W73" s="109" t="s">
        <v>1312</v>
      </c>
      <c r="X73" s="109"/>
      <c r="Y73" s="105" t="s">
        <v>357</v>
      </c>
      <c r="Z73" s="55"/>
      <c r="AA73" s="107">
        <v>1880</v>
      </c>
      <c r="AB73" s="107"/>
      <c r="AC73" s="55"/>
    </row>
    <row r="74" spans="1:29" ht="15.75" thickBot="1">
      <c r="A74" s="11"/>
      <c r="B74" s="339"/>
      <c r="C74" s="112"/>
      <c r="D74" s="112"/>
      <c r="E74" s="75"/>
      <c r="F74" s="75"/>
      <c r="G74" s="112"/>
      <c r="H74" s="112"/>
      <c r="I74" s="75"/>
      <c r="J74" s="75"/>
      <c r="K74" s="112"/>
      <c r="L74" s="112"/>
      <c r="M74" s="75"/>
      <c r="N74" s="75"/>
      <c r="O74" s="112"/>
      <c r="P74" s="112"/>
      <c r="Q74" s="75"/>
      <c r="R74" s="75"/>
      <c r="S74" s="112"/>
      <c r="T74" s="112"/>
      <c r="U74" s="75"/>
      <c r="V74" s="75"/>
      <c r="W74" s="112"/>
      <c r="X74" s="112"/>
      <c r="Y74" s="113"/>
      <c r="Z74" s="75"/>
      <c r="AA74" s="111"/>
      <c r="AB74" s="111"/>
      <c r="AC74" s="75"/>
    </row>
    <row r="75" spans="1:29">
      <c r="A75" s="11"/>
      <c r="B75" s="137" t="s">
        <v>102</v>
      </c>
      <c r="C75" s="116">
        <v>1021</v>
      </c>
      <c r="D75" s="116"/>
      <c r="E75" s="78"/>
      <c r="F75" s="78"/>
      <c r="G75" s="118">
        <v>26</v>
      </c>
      <c r="H75" s="118"/>
      <c r="I75" s="78"/>
      <c r="J75" s="78"/>
      <c r="K75" s="118">
        <v>539</v>
      </c>
      <c r="L75" s="118"/>
      <c r="M75" s="78"/>
      <c r="N75" s="78"/>
      <c r="O75" s="118">
        <v>280</v>
      </c>
      <c r="P75" s="118"/>
      <c r="Q75" s="78"/>
      <c r="R75" s="78"/>
      <c r="S75" s="118">
        <v>251</v>
      </c>
      <c r="T75" s="118"/>
      <c r="U75" s="78"/>
      <c r="V75" s="78"/>
      <c r="W75" s="118">
        <v>27</v>
      </c>
      <c r="X75" s="118"/>
      <c r="Y75" s="78"/>
      <c r="Z75" s="78"/>
      <c r="AA75" s="116">
        <v>2144</v>
      </c>
      <c r="AB75" s="116"/>
      <c r="AC75" s="78"/>
    </row>
    <row r="76" spans="1:29">
      <c r="A76" s="11"/>
      <c r="B76" s="22"/>
      <c r="C76" s="99"/>
      <c r="D76" s="99"/>
      <c r="E76" s="51"/>
      <c r="F76" s="51"/>
      <c r="G76" s="96"/>
      <c r="H76" s="96"/>
      <c r="I76" s="51"/>
      <c r="J76" s="51"/>
      <c r="K76" s="96"/>
      <c r="L76" s="96"/>
      <c r="M76" s="51"/>
      <c r="N76" s="51"/>
      <c r="O76" s="96"/>
      <c r="P76" s="96"/>
      <c r="Q76" s="51"/>
      <c r="R76" s="51"/>
      <c r="S76" s="96"/>
      <c r="T76" s="96"/>
      <c r="U76" s="51"/>
      <c r="V76" s="51"/>
      <c r="W76" s="96"/>
      <c r="X76" s="96"/>
      <c r="Y76" s="51"/>
      <c r="Z76" s="51"/>
      <c r="AA76" s="99"/>
      <c r="AB76" s="99"/>
      <c r="AC76" s="51"/>
    </row>
    <row r="77" spans="1:29">
      <c r="A77" s="11"/>
      <c r="B77" s="149" t="s">
        <v>1303</v>
      </c>
      <c r="C77" s="101">
        <v>72</v>
      </c>
      <c r="D77" s="101"/>
      <c r="E77" s="54"/>
      <c r="F77" s="54"/>
      <c r="G77" s="101">
        <v>1</v>
      </c>
      <c r="H77" s="101"/>
      <c r="I77" s="54"/>
      <c r="J77" s="54"/>
      <c r="K77" s="101">
        <v>18</v>
      </c>
      <c r="L77" s="101"/>
      <c r="M77" s="54"/>
      <c r="N77" s="54"/>
      <c r="O77" s="101">
        <v>53</v>
      </c>
      <c r="P77" s="101"/>
      <c r="Q77" s="54"/>
      <c r="R77" s="54"/>
      <c r="S77" s="101">
        <v>360</v>
      </c>
      <c r="T77" s="101"/>
      <c r="U77" s="54"/>
      <c r="V77" s="54"/>
      <c r="W77" s="101" t="s">
        <v>358</v>
      </c>
      <c r="X77" s="101"/>
      <c r="Y77" s="54"/>
      <c r="Z77" s="54"/>
      <c r="AA77" s="101">
        <v>504</v>
      </c>
      <c r="AB77" s="101"/>
      <c r="AC77" s="54"/>
    </row>
    <row r="78" spans="1:29">
      <c r="A78" s="11"/>
      <c r="B78" s="149"/>
      <c r="C78" s="101"/>
      <c r="D78" s="101"/>
      <c r="E78" s="54"/>
      <c r="F78" s="54"/>
      <c r="G78" s="101"/>
      <c r="H78" s="101"/>
      <c r="I78" s="54"/>
      <c r="J78" s="54"/>
      <c r="K78" s="101"/>
      <c r="L78" s="101"/>
      <c r="M78" s="54"/>
      <c r="N78" s="54"/>
      <c r="O78" s="101"/>
      <c r="P78" s="101"/>
      <c r="Q78" s="54"/>
      <c r="R78" s="54"/>
      <c r="S78" s="101"/>
      <c r="T78" s="101"/>
      <c r="U78" s="54"/>
      <c r="V78" s="54"/>
      <c r="W78" s="101"/>
      <c r="X78" s="101"/>
      <c r="Y78" s="54"/>
      <c r="Z78" s="54"/>
      <c r="AA78" s="101"/>
      <c r="AB78" s="101"/>
      <c r="AC78" s="54"/>
    </row>
    <row r="79" spans="1:29">
      <c r="A79" s="11"/>
      <c r="B79" s="22" t="s">
        <v>115</v>
      </c>
      <c r="C79" s="96">
        <v>5</v>
      </c>
      <c r="D79" s="96"/>
      <c r="E79" s="51"/>
      <c r="F79" s="51"/>
      <c r="G79" s="96">
        <v>1</v>
      </c>
      <c r="H79" s="96"/>
      <c r="I79" s="51"/>
      <c r="J79" s="51"/>
      <c r="K79" s="96">
        <v>5</v>
      </c>
      <c r="L79" s="96"/>
      <c r="M79" s="51"/>
      <c r="N79" s="51"/>
      <c r="O79" s="96">
        <v>5</v>
      </c>
      <c r="P79" s="96"/>
      <c r="Q79" s="51"/>
      <c r="R79" s="51"/>
      <c r="S79" s="96">
        <v>15</v>
      </c>
      <c r="T79" s="96"/>
      <c r="U79" s="51"/>
      <c r="V79" s="51"/>
      <c r="W79" s="96">
        <v>244</v>
      </c>
      <c r="X79" s="96"/>
      <c r="Y79" s="51"/>
      <c r="Z79" s="51"/>
      <c r="AA79" s="96">
        <v>275</v>
      </c>
      <c r="AB79" s="96"/>
      <c r="AC79" s="51"/>
    </row>
    <row r="80" spans="1:29">
      <c r="A80" s="11"/>
      <c r="B80" s="22"/>
      <c r="C80" s="96"/>
      <c r="D80" s="96"/>
      <c r="E80" s="51"/>
      <c r="F80" s="51"/>
      <c r="G80" s="96"/>
      <c r="H80" s="96"/>
      <c r="I80" s="51"/>
      <c r="J80" s="51"/>
      <c r="K80" s="96"/>
      <c r="L80" s="96"/>
      <c r="M80" s="51"/>
      <c r="N80" s="51"/>
      <c r="O80" s="96"/>
      <c r="P80" s="96"/>
      <c r="Q80" s="51"/>
      <c r="R80" s="51"/>
      <c r="S80" s="96"/>
      <c r="T80" s="96"/>
      <c r="U80" s="51"/>
      <c r="V80" s="51"/>
      <c r="W80" s="96"/>
      <c r="X80" s="96"/>
      <c r="Y80" s="51"/>
      <c r="Z80" s="51"/>
      <c r="AA80" s="96"/>
      <c r="AB80" s="96"/>
      <c r="AC80" s="51"/>
    </row>
    <row r="81" spans="1:29">
      <c r="A81" s="11"/>
      <c r="B81" s="38" t="s">
        <v>1306</v>
      </c>
      <c r="C81" s="54"/>
      <c r="D81" s="54"/>
      <c r="E81" s="54"/>
      <c r="F81" s="36"/>
      <c r="G81" s="54"/>
      <c r="H81" s="54"/>
      <c r="I81" s="54"/>
      <c r="J81" s="36"/>
      <c r="K81" s="54"/>
      <c r="L81" s="54"/>
      <c r="M81" s="54"/>
      <c r="N81" s="36"/>
      <c r="O81" s="54"/>
      <c r="P81" s="54"/>
      <c r="Q81" s="54"/>
      <c r="R81" s="36"/>
      <c r="S81" s="54"/>
      <c r="T81" s="54"/>
      <c r="U81" s="54"/>
      <c r="V81" s="36"/>
      <c r="W81" s="54"/>
      <c r="X81" s="54"/>
      <c r="Y81" s="54"/>
      <c r="Z81" s="36"/>
      <c r="AA81" s="54"/>
      <c r="AB81" s="54"/>
      <c r="AC81" s="54"/>
    </row>
    <row r="82" spans="1:29">
      <c r="A82" s="11"/>
      <c r="B82" s="146" t="s">
        <v>1279</v>
      </c>
      <c r="C82" s="96" t="s">
        <v>358</v>
      </c>
      <c r="D82" s="96"/>
      <c r="E82" s="51"/>
      <c r="F82" s="51"/>
      <c r="G82" s="96" t="s">
        <v>358</v>
      </c>
      <c r="H82" s="96"/>
      <c r="I82" s="51"/>
      <c r="J82" s="51"/>
      <c r="K82" s="96" t="s">
        <v>358</v>
      </c>
      <c r="L82" s="96"/>
      <c r="M82" s="51"/>
      <c r="N82" s="51"/>
      <c r="O82" s="96" t="s">
        <v>358</v>
      </c>
      <c r="P82" s="96"/>
      <c r="Q82" s="51"/>
      <c r="R82" s="51"/>
      <c r="S82" s="96" t="s">
        <v>457</v>
      </c>
      <c r="T82" s="96"/>
      <c r="U82" s="98" t="s">
        <v>357</v>
      </c>
      <c r="V82" s="51"/>
      <c r="W82" s="96" t="s">
        <v>358</v>
      </c>
      <c r="X82" s="96"/>
      <c r="Y82" s="51"/>
      <c r="Z82" s="51"/>
      <c r="AA82" s="96" t="s">
        <v>457</v>
      </c>
      <c r="AB82" s="96"/>
      <c r="AC82" s="98" t="s">
        <v>357</v>
      </c>
    </row>
    <row r="83" spans="1:29">
      <c r="A83" s="11"/>
      <c r="B83" s="146"/>
      <c r="C83" s="96"/>
      <c r="D83" s="96"/>
      <c r="E83" s="51"/>
      <c r="F83" s="51"/>
      <c r="G83" s="96"/>
      <c r="H83" s="96"/>
      <c r="I83" s="51"/>
      <c r="J83" s="51"/>
      <c r="K83" s="96"/>
      <c r="L83" s="96"/>
      <c r="M83" s="51"/>
      <c r="N83" s="51"/>
      <c r="O83" s="96"/>
      <c r="P83" s="96"/>
      <c r="Q83" s="51"/>
      <c r="R83" s="51"/>
      <c r="S83" s="96"/>
      <c r="T83" s="96"/>
      <c r="U83" s="98"/>
      <c r="V83" s="51"/>
      <c r="W83" s="96"/>
      <c r="X83" s="96"/>
      <c r="Y83" s="51"/>
      <c r="Z83" s="51"/>
      <c r="AA83" s="96"/>
      <c r="AB83" s="96"/>
      <c r="AC83" s="98"/>
    </row>
    <row r="84" spans="1:29">
      <c r="A84" s="11"/>
      <c r="B84" s="149" t="s">
        <v>180</v>
      </c>
      <c r="C84" s="101" t="s">
        <v>1313</v>
      </c>
      <c r="D84" s="101"/>
      <c r="E84" s="102" t="s">
        <v>357</v>
      </c>
      <c r="F84" s="54"/>
      <c r="G84" s="101">
        <v>32</v>
      </c>
      <c r="H84" s="101"/>
      <c r="I84" s="54"/>
      <c r="J84" s="54"/>
      <c r="K84" s="101">
        <v>39</v>
      </c>
      <c r="L84" s="101"/>
      <c r="M84" s="54"/>
      <c r="N84" s="54"/>
      <c r="O84" s="101" t="s">
        <v>717</v>
      </c>
      <c r="P84" s="101"/>
      <c r="Q84" s="102" t="s">
        <v>357</v>
      </c>
      <c r="R84" s="54"/>
      <c r="S84" s="101">
        <v>13</v>
      </c>
      <c r="T84" s="101"/>
      <c r="U84" s="54"/>
      <c r="V84" s="54"/>
      <c r="W84" s="101">
        <v>24</v>
      </c>
      <c r="X84" s="101"/>
      <c r="Y84" s="54"/>
      <c r="Z84" s="54"/>
      <c r="AA84" s="101">
        <v>31</v>
      </c>
      <c r="AB84" s="101"/>
      <c r="AC84" s="54"/>
    </row>
    <row r="85" spans="1:29">
      <c r="A85" s="11"/>
      <c r="B85" s="149"/>
      <c r="C85" s="101"/>
      <c r="D85" s="101"/>
      <c r="E85" s="102"/>
      <c r="F85" s="54"/>
      <c r="G85" s="101"/>
      <c r="H85" s="101"/>
      <c r="I85" s="54"/>
      <c r="J85" s="54"/>
      <c r="K85" s="101"/>
      <c r="L85" s="101"/>
      <c r="M85" s="54"/>
      <c r="N85" s="54"/>
      <c r="O85" s="101"/>
      <c r="P85" s="101"/>
      <c r="Q85" s="102"/>
      <c r="R85" s="54"/>
      <c r="S85" s="101"/>
      <c r="T85" s="101"/>
      <c r="U85" s="54"/>
      <c r="V85" s="54"/>
      <c r="W85" s="101"/>
      <c r="X85" s="101"/>
      <c r="Y85" s="54"/>
      <c r="Z85" s="54"/>
      <c r="AA85" s="101"/>
      <c r="AB85" s="101"/>
      <c r="AC85" s="54"/>
    </row>
    <row r="86" spans="1:29">
      <c r="A86" s="11"/>
      <c r="B86" s="22" t="s">
        <v>135</v>
      </c>
      <c r="C86" s="96">
        <v>347</v>
      </c>
      <c r="D86" s="96"/>
      <c r="E86" s="51"/>
      <c r="F86" s="51"/>
      <c r="G86" s="96">
        <v>20</v>
      </c>
      <c r="H86" s="96"/>
      <c r="I86" s="51"/>
      <c r="J86" s="51"/>
      <c r="K86" s="96">
        <v>222</v>
      </c>
      <c r="L86" s="96"/>
      <c r="M86" s="51"/>
      <c r="N86" s="51"/>
      <c r="O86" s="96">
        <v>36</v>
      </c>
      <c r="P86" s="96"/>
      <c r="Q86" s="51"/>
      <c r="R86" s="51"/>
      <c r="S86" s="96">
        <v>34</v>
      </c>
      <c r="T86" s="96"/>
      <c r="U86" s="51"/>
      <c r="V86" s="51"/>
      <c r="W86" s="96" t="s">
        <v>1314</v>
      </c>
      <c r="X86" s="96"/>
      <c r="Y86" s="98" t="s">
        <v>357</v>
      </c>
      <c r="Z86" s="51"/>
      <c r="AA86" s="96">
        <v>480</v>
      </c>
      <c r="AB86" s="96"/>
      <c r="AC86" s="51"/>
    </row>
    <row r="87" spans="1:29" ht="15.75" thickBot="1">
      <c r="A87" s="11"/>
      <c r="B87" s="62"/>
      <c r="C87" s="97"/>
      <c r="D87" s="97"/>
      <c r="E87" s="52"/>
      <c r="F87" s="52"/>
      <c r="G87" s="97"/>
      <c r="H87" s="97"/>
      <c r="I87" s="52"/>
      <c r="J87" s="52"/>
      <c r="K87" s="97"/>
      <c r="L87" s="97"/>
      <c r="M87" s="52"/>
      <c r="N87" s="52"/>
      <c r="O87" s="97"/>
      <c r="P87" s="97"/>
      <c r="Q87" s="52"/>
      <c r="R87" s="52"/>
      <c r="S87" s="97"/>
      <c r="T87" s="97"/>
      <c r="U87" s="52"/>
      <c r="V87" s="52"/>
      <c r="W87" s="97"/>
      <c r="X87" s="97"/>
      <c r="Y87" s="104"/>
      <c r="Z87" s="52"/>
      <c r="AA87" s="97"/>
      <c r="AB87" s="97"/>
      <c r="AC87" s="52"/>
    </row>
    <row r="88" spans="1:29">
      <c r="A88" s="11"/>
      <c r="B88" s="258" t="s">
        <v>1308</v>
      </c>
      <c r="C88" s="105" t="s">
        <v>355</v>
      </c>
      <c r="D88" s="107">
        <v>1546</v>
      </c>
      <c r="E88" s="55"/>
      <c r="F88" s="55"/>
      <c r="G88" s="105" t="s">
        <v>355</v>
      </c>
      <c r="H88" s="109">
        <v>64</v>
      </c>
      <c r="I88" s="55"/>
      <c r="J88" s="55"/>
      <c r="K88" s="105" t="s">
        <v>355</v>
      </c>
      <c r="L88" s="107">
        <v>1101</v>
      </c>
      <c r="M88" s="55"/>
      <c r="N88" s="55"/>
      <c r="O88" s="105" t="s">
        <v>355</v>
      </c>
      <c r="P88" s="109">
        <v>644</v>
      </c>
      <c r="Q88" s="55"/>
      <c r="R88" s="55"/>
      <c r="S88" s="105" t="s">
        <v>355</v>
      </c>
      <c r="T88" s="109">
        <v>672</v>
      </c>
      <c r="U88" s="55"/>
      <c r="V88" s="55"/>
      <c r="W88" s="105" t="s">
        <v>355</v>
      </c>
      <c r="X88" s="109" t="s">
        <v>1315</v>
      </c>
      <c r="Y88" s="105" t="s">
        <v>357</v>
      </c>
      <c r="Z88" s="55"/>
      <c r="AA88" s="105" t="s">
        <v>355</v>
      </c>
      <c r="AB88" s="107">
        <v>3758</v>
      </c>
      <c r="AC88" s="55"/>
    </row>
    <row r="89" spans="1:29" ht="15.75" thickBot="1">
      <c r="A89" s="11"/>
      <c r="B89" s="259"/>
      <c r="C89" s="106"/>
      <c r="D89" s="108"/>
      <c r="E89" s="65"/>
      <c r="F89" s="65"/>
      <c r="G89" s="106"/>
      <c r="H89" s="110"/>
      <c r="I89" s="65"/>
      <c r="J89" s="65"/>
      <c r="K89" s="106"/>
      <c r="L89" s="108"/>
      <c r="M89" s="65"/>
      <c r="N89" s="65"/>
      <c r="O89" s="106"/>
      <c r="P89" s="110"/>
      <c r="Q89" s="65"/>
      <c r="R89" s="65"/>
      <c r="S89" s="106"/>
      <c r="T89" s="110"/>
      <c r="U89" s="65"/>
      <c r="V89" s="65"/>
      <c r="W89" s="106"/>
      <c r="X89" s="110"/>
      <c r="Y89" s="106"/>
      <c r="Z89" s="65"/>
      <c r="AA89" s="106"/>
      <c r="AB89" s="108"/>
      <c r="AC89" s="65"/>
    </row>
    <row r="90" spans="1:29" ht="15.75" thickTop="1">
      <c r="A90" s="11"/>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row>
    <row r="91" spans="1:29">
      <c r="A91" s="11"/>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row>
    <row r="92" spans="1:29">
      <c r="A92" s="11"/>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c r="A93" s="11"/>
      <c r="B93" s="88" t="s">
        <v>1316</v>
      </c>
      <c r="C93" s="96" t="s">
        <v>1295</v>
      </c>
      <c r="D93" s="96"/>
      <c r="E93" s="51"/>
      <c r="F93" s="51"/>
      <c r="G93" s="96" t="s">
        <v>821</v>
      </c>
      <c r="H93" s="96"/>
      <c r="I93" s="51"/>
      <c r="J93" s="51"/>
      <c r="K93" s="96" t="s">
        <v>1295</v>
      </c>
      <c r="L93" s="96"/>
      <c r="M93" s="51"/>
      <c r="N93" s="51"/>
      <c r="O93" s="96" t="s">
        <v>1300</v>
      </c>
      <c r="P93" s="96"/>
      <c r="Q93" s="51"/>
      <c r="R93" s="51"/>
      <c r="S93" s="96" t="s">
        <v>824</v>
      </c>
      <c r="T93" s="96"/>
      <c r="U93" s="51"/>
      <c r="V93" s="51"/>
      <c r="W93" s="96" t="s">
        <v>680</v>
      </c>
      <c r="X93" s="96"/>
      <c r="Y93" s="51"/>
      <c r="Z93" s="51"/>
      <c r="AA93" s="96" t="s">
        <v>15</v>
      </c>
      <c r="AB93" s="96"/>
      <c r="AC93" s="51"/>
    </row>
    <row r="94" spans="1:29">
      <c r="A94" s="11"/>
      <c r="B94" s="88" t="s">
        <v>352</v>
      </c>
      <c r="C94" s="96" t="s">
        <v>1296</v>
      </c>
      <c r="D94" s="96"/>
      <c r="E94" s="51"/>
      <c r="F94" s="51"/>
      <c r="G94" s="96"/>
      <c r="H94" s="96"/>
      <c r="I94" s="51"/>
      <c r="J94" s="51"/>
      <c r="K94" s="96" t="s">
        <v>1298</v>
      </c>
      <c r="L94" s="96"/>
      <c r="M94" s="51"/>
      <c r="N94" s="51"/>
      <c r="O94" s="96" t="s">
        <v>731</v>
      </c>
      <c r="P94" s="96"/>
      <c r="Q94" s="51"/>
      <c r="R94" s="51"/>
      <c r="S94" s="96"/>
      <c r="T94" s="96"/>
      <c r="U94" s="51"/>
      <c r="V94" s="51"/>
      <c r="W94" s="96"/>
      <c r="X94" s="96"/>
      <c r="Y94" s="51"/>
      <c r="Z94" s="51"/>
      <c r="AA94" s="96" t="s">
        <v>1060</v>
      </c>
      <c r="AB94" s="96"/>
      <c r="AC94" s="51"/>
    </row>
    <row r="95" spans="1:29" ht="15.75" thickBot="1">
      <c r="A95" s="11"/>
      <c r="B95" s="30"/>
      <c r="C95" s="97" t="s">
        <v>1311</v>
      </c>
      <c r="D95" s="97"/>
      <c r="E95" s="52"/>
      <c r="F95" s="52"/>
      <c r="G95" s="97"/>
      <c r="H95" s="97"/>
      <c r="I95" s="52"/>
      <c r="J95" s="52"/>
      <c r="K95" s="97" t="s">
        <v>1299</v>
      </c>
      <c r="L95" s="97"/>
      <c r="M95" s="52"/>
      <c r="N95" s="52"/>
      <c r="O95" s="50"/>
      <c r="P95" s="50"/>
      <c r="Q95" s="52"/>
      <c r="R95" s="52"/>
      <c r="S95" s="97"/>
      <c r="T95" s="97"/>
      <c r="U95" s="52"/>
      <c r="V95" s="52"/>
      <c r="W95" s="97"/>
      <c r="X95" s="97"/>
      <c r="Y95" s="52"/>
      <c r="Z95" s="52"/>
      <c r="AA95" s="50"/>
      <c r="AB95" s="50"/>
      <c r="AC95" s="52"/>
    </row>
    <row r="96" spans="1:29">
      <c r="A96" s="11"/>
      <c r="B96" s="136" t="s">
        <v>99</v>
      </c>
      <c r="C96" s="105" t="s">
        <v>355</v>
      </c>
      <c r="D96" s="107">
        <v>5349</v>
      </c>
      <c r="E96" s="55"/>
      <c r="F96" s="55"/>
      <c r="G96" s="105" t="s">
        <v>355</v>
      </c>
      <c r="H96" s="107">
        <v>1859</v>
      </c>
      <c r="I96" s="55"/>
      <c r="J96" s="55"/>
      <c r="K96" s="105" t="s">
        <v>355</v>
      </c>
      <c r="L96" s="107">
        <v>5863</v>
      </c>
      <c r="M96" s="55"/>
      <c r="N96" s="55"/>
      <c r="O96" s="105" t="s">
        <v>355</v>
      </c>
      <c r="P96" s="107">
        <v>1025</v>
      </c>
      <c r="Q96" s="55"/>
      <c r="R96" s="55"/>
      <c r="S96" s="105" t="s">
        <v>355</v>
      </c>
      <c r="T96" s="107">
        <v>1979</v>
      </c>
      <c r="U96" s="55"/>
      <c r="V96" s="55"/>
      <c r="W96" s="105" t="s">
        <v>355</v>
      </c>
      <c r="X96" s="109" t="s">
        <v>358</v>
      </c>
      <c r="Y96" s="55"/>
      <c r="Z96" s="55"/>
      <c r="AA96" s="105" t="s">
        <v>355</v>
      </c>
      <c r="AB96" s="107">
        <v>16075</v>
      </c>
      <c r="AC96" s="55"/>
    </row>
    <row r="97" spans="1:29">
      <c r="A97" s="11"/>
      <c r="B97" s="58"/>
      <c r="C97" s="102"/>
      <c r="D97" s="100"/>
      <c r="E97" s="54"/>
      <c r="F97" s="54"/>
      <c r="G97" s="102"/>
      <c r="H97" s="100"/>
      <c r="I97" s="54"/>
      <c r="J97" s="54"/>
      <c r="K97" s="102"/>
      <c r="L97" s="100"/>
      <c r="M97" s="54"/>
      <c r="N97" s="54"/>
      <c r="O97" s="102"/>
      <c r="P97" s="100"/>
      <c r="Q97" s="54"/>
      <c r="R97" s="54"/>
      <c r="S97" s="102"/>
      <c r="T97" s="100"/>
      <c r="U97" s="54"/>
      <c r="V97" s="54"/>
      <c r="W97" s="102"/>
      <c r="X97" s="101"/>
      <c r="Y97" s="54"/>
      <c r="Z97" s="54"/>
      <c r="AA97" s="102"/>
      <c r="AB97" s="100"/>
      <c r="AC97" s="54"/>
    </row>
    <row r="98" spans="1:29">
      <c r="A98" s="11"/>
      <c r="B98" s="22" t="s">
        <v>101</v>
      </c>
      <c r="C98" s="99">
        <v>5147</v>
      </c>
      <c r="D98" s="99"/>
      <c r="E98" s="51"/>
      <c r="F98" s="51"/>
      <c r="G98" s="99">
        <v>1872</v>
      </c>
      <c r="H98" s="99"/>
      <c r="I98" s="51"/>
      <c r="J98" s="51"/>
      <c r="K98" s="99">
        <v>5740</v>
      </c>
      <c r="L98" s="99"/>
      <c r="M98" s="51"/>
      <c r="N98" s="51"/>
      <c r="O98" s="99">
        <v>1002</v>
      </c>
      <c r="P98" s="99"/>
      <c r="Q98" s="51"/>
      <c r="R98" s="51"/>
      <c r="S98" s="99">
        <v>1916</v>
      </c>
      <c r="T98" s="99"/>
      <c r="U98" s="51"/>
      <c r="V98" s="51"/>
      <c r="W98" s="96" t="s">
        <v>358</v>
      </c>
      <c r="X98" s="96"/>
      <c r="Y98" s="51"/>
      <c r="Z98" s="51"/>
      <c r="AA98" s="99">
        <v>15677</v>
      </c>
      <c r="AB98" s="99"/>
      <c r="AC98" s="51"/>
    </row>
    <row r="99" spans="1:29">
      <c r="A99" s="11"/>
      <c r="B99" s="22"/>
      <c r="C99" s="99"/>
      <c r="D99" s="99"/>
      <c r="E99" s="51"/>
      <c r="F99" s="51"/>
      <c r="G99" s="99"/>
      <c r="H99" s="99"/>
      <c r="I99" s="51"/>
      <c r="J99" s="51"/>
      <c r="K99" s="99"/>
      <c r="L99" s="99"/>
      <c r="M99" s="51"/>
      <c r="N99" s="51"/>
      <c r="O99" s="99"/>
      <c r="P99" s="99"/>
      <c r="Q99" s="51"/>
      <c r="R99" s="51"/>
      <c r="S99" s="99"/>
      <c r="T99" s="99"/>
      <c r="U99" s="51"/>
      <c r="V99" s="51"/>
      <c r="W99" s="96"/>
      <c r="X99" s="96"/>
      <c r="Y99" s="51"/>
      <c r="Z99" s="51"/>
      <c r="AA99" s="99"/>
      <c r="AB99" s="99"/>
      <c r="AC99" s="51"/>
    </row>
    <row r="100" spans="1:29">
      <c r="A100" s="11"/>
      <c r="B100" s="58" t="s">
        <v>111</v>
      </c>
      <c r="C100" s="100">
        <v>3715</v>
      </c>
      <c r="D100" s="100"/>
      <c r="E100" s="54"/>
      <c r="F100" s="54"/>
      <c r="G100" s="100">
        <v>1911</v>
      </c>
      <c r="H100" s="100"/>
      <c r="I100" s="54"/>
      <c r="J100" s="54"/>
      <c r="K100" s="100">
        <v>2862</v>
      </c>
      <c r="L100" s="100"/>
      <c r="M100" s="54"/>
      <c r="N100" s="54"/>
      <c r="O100" s="101">
        <v>553</v>
      </c>
      <c r="P100" s="101"/>
      <c r="Q100" s="54"/>
      <c r="R100" s="54"/>
      <c r="S100" s="101">
        <v>611</v>
      </c>
      <c r="T100" s="101"/>
      <c r="U100" s="54"/>
      <c r="V100" s="54"/>
      <c r="W100" s="101">
        <v>1</v>
      </c>
      <c r="X100" s="101"/>
      <c r="Y100" s="54"/>
      <c r="Z100" s="54"/>
      <c r="AA100" s="100">
        <v>9653</v>
      </c>
      <c r="AB100" s="100"/>
      <c r="AC100" s="54"/>
    </row>
    <row r="101" spans="1:29">
      <c r="A101" s="11"/>
      <c r="B101" s="58"/>
      <c r="C101" s="100"/>
      <c r="D101" s="100"/>
      <c r="E101" s="54"/>
      <c r="F101" s="54"/>
      <c r="G101" s="100"/>
      <c r="H101" s="100"/>
      <c r="I101" s="54"/>
      <c r="J101" s="54"/>
      <c r="K101" s="100"/>
      <c r="L101" s="100"/>
      <c r="M101" s="54"/>
      <c r="N101" s="54"/>
      <c r="O101" s="101"/>
      <c r="P101" s="101"/>
      <c r="Q101" s="54"/>
      <c r="R101" s="54"/>
      <c r="S101" s="101"/>
      <c r="T101" s="101"/>
      <c r="U101" s="54"/>
      <c r="V101" s="54"/>
      <c r="W101" s="101"/>
      <c r="X101" s="101"/>
      <c r="Y101" s="54"/>
      <c r="Z101" s="54"/>
      <c r="AA101" s="100"/>
      <c r="AB101" s="100"/>
      <c r="AC101" s="54"/>
    </row>
    <row r="102" spans="1:29">
      <c r="A102" s="11"/>
      <c r="B102" s="22" t="s">
        <v>112</v>
      </c>
      <c r="C102" s="96" t="s">
        <v>358</v>
      </c>
      <c r="D102" s="96"/>
      <c r="E102" s="51"/>
      <c r="F102" s="51"/>
      <c r="G102" s="96" t="s">
        <v>358</v>
      </c>
      <c r="H102" s="96"/>
      <c r="I102" s="51"/>
      <c r="J102" s="51"/>
      <c r="K102" s="96" t="s">
        <v>358</v>
      </c>
      <c r="L102" s="96"/>
      <c r="M102" s="51"/>
      <c r="N102" s="51"/>
      <c r="O102" s="96" t="s">
        <v>358</v>
      </c>
      <c r="P102" s="96"/>
      <c r="Q102" s="51"/>
      <c r="R102" s="51"/>
      <c r="S102" s="96">
        <v>521</v>
      </c>
      <c r="T102" s="96"/>
      <c r="U102" s="51"/>
      <c r="V102" s="51"/>
      <c r="W102" s="96" t="s">
        <v>358</v>
      </c>
      <c r="X102" s="96"/>
      <c r="Y102" s="51"/>
      <c r="Z102" s="51"/>
      <c r="AA102" s="96">
        <v>521</v>
      </c>
      <c r="AB102" s="96"/>
      <c r="AC102" s="51"/>
    </row>
    <row r="103" spans="1:29">
      <c r="A103" s="11"/>
      <c r="B103" s="22"/>
      <c r="C103" s="96"/>
      <c r="D103" s="96"/>
      <c r="E103" s="51"/>
      <c r="F103" s="51"/>
      <c r="G103" s="96"/>
      <c r="H103" s="96"/>
      <c r="I103" s="51"/>
      <c r="J103" s="51"/>
      <c r="K103" s="96"/>
      <c r="L103" s="96"/>
      <c r="M103" s="51"/>
      <c r="N103" s="51"/>
      <c r="O103" s="96"/>
      <c r="P103" s="96"/>
      <c r="Q103" s="51"/>
      <c r="R103" s="51"/>
      <c r="S103" s="96"/>
      <c r="T103" s="96"/>
      <c r="U103" s="51"/>
      <c r="V103" s="51"/>
      <c r="W103" s="96"/>
      <c r="X103" s="96"/>
      <c r="Y103" s="51"/>
      <c r="Z103" s="51"/>
      <c r="AA103" s="96"/>
      <c r="AB103" s="96"/>
      <c r="AC103" s="51"/>
    </row>
    <row r="104" spans="1:29">
      <c r="A104" s="11"/>
      <c r="B104" s="58" t="s">
        <v>113</v>
      </c>
      <c r="C104" s="101">
        <v>558</v>
      </c>
      <c r="D104" s="101"/>
      <c r="E104" s="54"/>
      <c r="F104" s="54"/>
      <c r="G104" s="101">
        <v>28</v>
      </c>
      <c r="H104" s="101"/>
      <c r="I104" s="54"/>
      <c r="J104" s="54"/>
      <c r="K104" s="100">
        <v>1353</v>
      </c>
      <c r="L104" s="100"/>
      <c r="M104" s="54"/>
      <c r="N104" s="54"/>
      <c r="O104" s="101">
        <v>172</v>
      </c>
      <c r="P104" s="101"/>
      <c r="Q104" s="54"/>
      <c r="R104" s="54"/>
      <c r="S104" s="101">
        <v>334</v>
      </c>
      <c r="T104" s="101"/>
      <c r="U104" s="54"/>
      <c r="V104" s="54"/>
      <c r="W104" s="101">
        <v>1</v>
      </c>
      <c r="X104" s="101"/>
      <c r="Y104" s="54"/>
      <c r="Z104" s="54"/>
      <c r="AA104" s="100">
        <v>2446</v>
      </c>
      <c r="AB104" s="100"/>
      <c r="AC104" s="54"/>
    </row>
    <row r="105" spans="1:29">
      <c r="A105" s="11"/>
      <c r="B105" s="58"/>
      <c r="C105" s="101"/>
      <c r="D105" s="101"/>
      <c r="E105" s="54"/>
      <c r="F105" s="54"/>
      <c r="G105" s="101"/>
      <c r="H105" s="101"/>
      <c r="I105" s="54"/>
      <c r="J105" s="54"/>
      <c r="K105" s="100"/>
      <c r="L105" s="100"/>
      <c r="M105" s="54"/>
      <c r="N105" s="54"/>
      <c r="O105" s="101"/>
      <c r="P105" s="101"/>
      <c r="Q105" s="54"/>
      <c r="R105" s="54"/>
      <c r="S105" s="101"/>
      <c r="T105" s="101"/>
      <c r="U105" s="54"/>
      <c r="V105" s="54"/>
      <c r="W105" s="101"/>
      <c r="X105" s="101"/>
      <c r="Y105" s="54"/>
      <c r="Z105" s="54"/>
      <c r="AA105" s="100"/>
      <c r="AB105" s="100"/>
      <c r="AC105" s="54"/>
    </row>
    <row r="106" spans="1:29">
      <c r="A106" s="11"/>
      <c r="B106" s="22" t="s">
        <v>114</v>
      </c>
      <c r="C106" s="96">
        <v>608</v>
      </c>
      <c r="D106" s="96"/>
      <c r="E106" s="51"/>
      <c r="F106" s="51"/>
      <c r="G106" s="96" t="s">
        <v>363</v>
      </c>
      <c r="H106" s="96"/>
      <c r="I106" s="98" t="s">
        <v>357</v>
      </c>
      <c r="J106" s="51"/>
      <c r="K106" s="96">
        <v>935</v>
      </c>
      <c r="L106" s="96"/>
      <c r="M106" s="51"/>
      <c r="N106" s="51"/>
      <c r="O106" s="96">
        <v>51</v>
      </c>
      <c r="P106" s="96"/>
      <c r="Q106" s="51"/>
      <c r="R106" s="51"/>
      <c r="S106" s="96">
        <v>328</v>
      </c>
      <c r="T106" s="96"/>
      <c r="U106" s="51"/>
      <c r="V106" s="51"/>
      <c r="W106" s="96">
        <v>181</v>
      </c>
      <c r="X106" s="96"/>
      <c r="Y106" s="51"/>
      <c r="Z106" s="51"/>
      <c r="AA106" s="99">
        <v>2096</v>
      </c>
      <c r="AB106" s="99"/>
      <c r="AC106" s="51"/>
    </row>
    <row r="107" spans="1:29" ht="15.75" thickBot="1">
      <c r="A107" s="11"/>
      <c r="B107" s="62"/>
      <c r="C107" s="97"/>
      <c r="D107" s="97"/>
      <c r="E107" s="52"/>
      <c r="F107" s="52"/>
      <c r="G107" s="97"/>
      <c r="H107" s="97"/>
      <c r="I107" s="104"/>
      <c r="J107" s="52"/>
      <c r="K107" s="97"/>
      <c r="L107" s="97"/>
      <c r="M107" s="52"/>
      <c r="N107" s="52"/>
      <c r="O107" s="97"/>
      <c r="P107" s="97"/>
      <c r="Q107" s="52"/>
      <c r="R107" s="52"/>
      <c r="S107" s="97"/>
      <c r="T107" s="97"/>
      <c r="U107" s="52"/>
      <c r="V107" s="52"/>
      <c r="W107" s="97"/>
      <c r="X107" s="97"/>
      <c r="Y107" s="52"/>
      <c r="Z107" s="52"/>
      <c r="AA107" s="103"/>
      <c r="AB107" s="103"/>
      <c r="AC107" s="52"/>
    </row>
    <row r="108" spans="1:29">
      <c r="A108" s="11"/>
      <c r="B108" s="258" t="s">
        <v>1301</v>
      </c>
      <c r="C108" s="109">
        <v>266</v>
      </c>
      <c r="D108" s="109"/>
      <c r="E108" s="55"/>
      <c r="F108" s="55"/>
      <c r="G108" s="109" t="s">
        <v>1076</v>
      </c>
      <c r="H108" s="109"/>
      <c r="I108" s="105" t="s">
        <v>357</v>
      </c>
      <c r="J108" s="55"/>
      <c r="K108" s="109">
        <v>590</v>
      </c>
      <c r="L108" s="109"/>
      <c r="M108" s="55"/>
      <c r="N108" s="55"/>
      <c r="O108" s="109">
        <v>226</v>
      </c>
      <c r="P108" s="109"/>
      <c r="Q108" s="55"/>
      <c r="R108" s="55"/>
      <c r="S108" s="109">
        <v>122</v>
      </c>
      <c r="T108" s="109"/>
      <c r="U108" s="55"/>
      <c r="V108" s="55"/>
      <c r="W108" s="109" t="s">
        <v>1317</v>
      </c>
      <c r="X108" s="109"/>
      <c r="Y108" s="105" t="s">
        <v>357</v>
      </c>
      <c r="Z108" s="55"/>
      <c r="AA108" s="109">
        <v>961</v>
      </c>
      <c r="AB108" s="109"/>
      <c r="AC108" s="55"/>
    </row>
    <row r="109" spans="1:29" ht="15.75" thickBot="1">
      <c r="A109" s="11"/>
      <c r="B109" s="339"/>
      <c r="C109" s="112"/>
      <c r="D109" s="112"/>
      <c r="E109" s="75"/>
      <c r="F109" s="75"/>
      <c r="G109" s="112"/>
      <c r="H109" s="112"/>
      <c r="I109" s="113"/>
      <c r="J109" s="75"/>
      <c r="K109" s="112"/>
      <c r="L109" s="112"/>
      <c r="M109" s="75"/>
      <c r="N109" s="75"/>
      <c r="O109" s="112"/>
      <c r="P109" s="112"/>
      <c r="Q109" s="75"/>
      <c r="R109" s="75"/>
      <c r="S109" s="112"/>
      <c r="T109" s="112"/>
      <c r="U109" s="75"/>
      <c r="V109" s="75"/>
      <c r="W109" s="112"/>
      <c r="X109" s="112"/>
      <c r="Y109" s="113"/>
      <c r="Z109" s="75"/>
      <c r="AA109" s="112"/>
      <c r="AB109" s="112"/>
      <c r="AC109" s="75"/>
    </row>
    <row r="110" spans="1:29">
      <c r="A110" s="11"/>
      <c r="B110" s="137" t="s">
        <v>102</v>
      </c>
      <c r="C110" s="116">
        <v>1066</v>
      </c>
      <c r="D110" s="116"/>
      <c r="E110" s="78"/>
      <c r="F110" s="78"/>
      <c r="G110" s="118">
        <v>25</v>
      </c>
      <c r="H110" s="118"/>
      <c r="I110" s="78"/>
      <c r="J110" s="78"/>
      <c r="K110" s="118">
        <v>521</v>
      </c>
      <c r="L110" s="118"/>
      <c r="M110" s="78"/>
      <c r="N110" s="78"/>
      <c r="O110" s="118">
        <v>290</v>
      </c>
      <c r="P110" s="118"/>
      <c r="Q110" s="78"/>
      <c r="R110" s="78"/>
      <c r="S110" s="118">
        <v>251</v>
      </c>
      <c r="T110" s="118"/>
      <c r="U110" s="78"/>
      <c r="V110" s="78"/>
      <c r="W110" s="118">
        <v>28</v>
      </c>
      <c r="X110" s="118"/>
      <c r="Y110" s="78"/>
      <c r="Z110" s="78"/>
      <c r="AA110" s="116">
        <v>2181</v>
      </c>
      <c r="AB110" s="116"/>
      <c r="AC110" s="78"/>
    </row>
    <row r="111" spans="1:29">
      <c r="A111" s="11"/>
      <c r="B111" s="22"/>
      <c r="C111" s="99"/>
      <c r="D111" s="99"/>
      <c r="E111" s="51"/>
      <c r="F111" s="51"/>
      <c r="G111" s="96"/>
      <c r="H111" s="96"/>
      <c r="I111" s="51"/>
      <c r="J111" s="51"/>
      <c r="K111" s="96"/>
      <c r="L111" s="96"/>
      <c r="M111" s="51"/>
      <c r="N111" s="51"/>
      <c r="O111" s="96"/>
      <c r="P111" s="96"/>
      <c r="Q111" s="51"/>
      <c r="R111" s="51"/>
      <c r="S111" s="96"/>
      <c r="T111" s="96"/>
      <c r="U111" s="51"/>
      <c r="V111" s="51"/>
      <c r="W111" s="96"/>
      <c r="X111" s="96"/>
      <c r="Y111" s="51"/>
      <c r="Z111" s="51"/>
      <c r="AA111" s="99"/>
      <c r="AB111" s="99"/>
      <c r="AC111" s="51"/>
    </row>
    <row r="112" spans="1:29">
      <c r="A112" s="11"/>
      <c r="B112" s="58" t="s">
        <v>1303</v>
      </c>
      <c r="C112" s="101">
        <v>41</v>
      </c>
      <c r="D112" s="101"/>
      <c r="E112" s="54"/>
      <c r="F112" s="54"/>
      <c r="G112" s="101">
        <v>1</v>
      </c>
      <c r="H112" s="101"/>
      <c r="I112" s="54"/>
      <c r="J112" s="54"/>
      <c r="K112" s="101">
        <v>103</v>
      </c>
      <c r="L112" s="101"/>
      <c r="M112" s="54"/>
      <c r="N112" s="54"/>
      <c r="O112" s="101">
        <v>6</v>
      </c>
      <c r="P112" s="101"/>
      <c r="Q112" s="54"/>
      <c r="R112" s="54"/>
      <c r="S112" s="101" t="s">
        <v>1318</v>
      </c>
      <c r="T112" s="101"/>
      <c r="U112" s="102" t="s">
        <v>357</v>
      </c>
      <c r="V112" s="54"/>
      <c r="W112" s="101" t="s">
        <v>366</v>
      </c>
      <c r="X112" s="101"/>
      <c r="Y112" s="102" t="s">
        <v>357</v>
      </c>
      <c r="Z112" s="54"/>
      <c r="AA112" s="101">
        <v>78</v>
      </c>
      <c r="AB112" s="101"/>
      <c r="AC112" s="54"/>
    </row>
    <row r="113" spans="1:29">
      <c r="A113" s="11"/>
      <c r="B113" s="58"/>
      <c r="C113" s="101"/>
      <c r="D113" s="101"/>
      <c r="E113" s="54"/>
      <c r="F113" s="54"/>
      <c r="G113" s="101"/>
      <c r="H113" s="101"/>
      <c r="I113" s="54"/>
      <c r="J113" s="54"/>
      <c r="K113" s="101"/>
      <c r="L113" s="101"/>
      <c r="M113" s="54"/>
      <c r="N113" s="54"/>
      <c r="O113" s="101"/>
      <c r="P113" s="101"/>
      <c r="Q113" s="54"/>
      <c r="R113" s="54"/>
      <c r="S113" s="101"/>
      <c r="T113" s="101"/>
      <c r="U113" s="102"/>
      <c r="V113" s="54"/>
      <c r="W113" s="101"/>
      <c r="X113" s="101"/>
      <c r="Y113" s="102"/>
      <c r="Z113" s="54"/>
      <c r="AA113" s="101"/>
      <c r="AB113" s="101"/>
      <c r="AC113" s="54"/>
    </row>
    <row r="114" spans="1:29">
      <c r="A114" s="11"/>
      <c r="B114" s="22" t="s">
        <v>115</v>
      </c>
      <c r="C114" s="96">
        <v>12</v>
      </c>
      <c r="D114" s="96"/>
      <c r="E114" s="51"/>
      <c r="F114" s="51"/>
      <c r="G114" s="96" t="s">
        <v>358</v>
      </c>
      <c r="H114" s="96"/>
      <c r="I114" s="51"/>
      <c r="J114" s="51"/>
      <c r="K114" s="96">
        <v>5</v>
      </c>
      <c r="L114" s="96"/>
      <c r="M114" s="51"/>
      <c r="N114" s="51"/>
      <c r="O114" s="96">
        <v>4</v>
      </c>
      <c r="P114" s="96"/>
      <c r="Q114" s="51"/>
      <c r="R114" s="51"/>
      <c r="S114" s="96">
        <v>12</v>
      </c>
      <c r="T114" s="96"/>
      <c r="U114" s="51"/>
      <c r="V114" s="51"/>
      <c r="W114" s="96">
        <v>217</v>
      </c>
      <c r="X114" s="96"/>
      <c r="Y114" s="51"/>
      <c r="Z114" s="51"/>
      <c r="AA114" s="96">
        <v>250</v>
      </c>
      <c r="AB114" s="96"/>
      <c r="AC114" s="51"/>
    </row>
    <row r="115" spans="1:29">
      <c r="A115" s="11"/>
      <c r="B115" s="22"/>
      <c r="C115" s="96"/>
      <c r="D115" s="96"/>
      <c r="E115" s="51"/>
      <c r="F115" s="51"/>
      <c r="G115" s="96"/>
      <c r="H115" s="96"/>
      <c r="I115" s="51"/>
      <c r="J115" s="51"/>
      <c r="K115" s="96"/>
      <c r="L115" s="96"/>
      <c r="M115" s="51"/>
      <c r="N115" s="51"/>
      <c r="O115" s="96"/>
      <c r="P115" s="96"/>
      <c r="Q115" s="51"/>
      <c r="R115" s="51"/>
      <c r="S115" s="96"/>
      <c r="T115" s="96"/>
      <c r="U115" s="51"/>
      <c r="V115" s="51"/>
      <c r="W115" s="96"/>
      <c r="X115" s="96"/>
      <c r="Y115" s="51"/>
      <c r="Z115" s="51"/>
      <c r="AA115" s="96"/>
      <c r="AB115" s="96"/>
      <c r="AC115" s="51"/>
    </row>
    <row r="116" spans="1:29">
      <c r="A116" s="11"/>
      <c r="B116" s="58" t="s">
        <v>1306</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278"/>
      <c r="AB116" s="278"/>
      <c r="AC116" s="54"/>
    </row>
    <row r="117" spans="1:29">
      <c r="A117" s="11"/>
      <c r="B117" s="58"/>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278"/>
      <c r="AB117" s="278"/>
      <c r="AC117" s="54"/>
    </row>
    <row r="118" spans="1:29">
      <c r="A118" s="11"/>
      <c r="B118" s="146" t="s">
        <v>1279</v>
      </c>
      <c r="C118" s="96" t="s">
        <v>358</v>
      </c>
      <c r="D118" s="96"/>
      <c r="E118" s="51"/>
      <c r="F118" s="51"/>
      <c r="G118" s="96" t="s">
        <v>358</v>
      </c>
      <c r="H118" s="96"/>
      <c r="I118" s="51"/>
      <c r="J118" s="51"/>
      <c r="K118" s="96" t="s">
        <v>358</v>
      </c>
      <c r="L118" s="96"/>
      <c r="M118" s="51"/>
      <c r="N118" s="51"/>
      <c r="O118" s="96" t="s">
        <v>358</v>
      </c>
      <c r="P118" s="96"/>
      <c r="Q118" s="51"/>
      <c r="R118" s="51"/>
      <c r="S118" s="96" t="s">
        <v>365</v>
      </c>
      <c r="T118" s="96"/>
      <c r="U118" s="98" t="s">
        <v>357</v>
      </c>
      <c r="V118" s="51"/>
      <c r="W118" s="96" t="s">
        <v>358</v>
      </c>
      <c r="X118" s="96"/>
      <c r="Y118" s="51"/>
      <c r="Z118" s="51"/>
      <c r="AA118" s="96" t="s">
        <v>365</v>
      </c>
      <c r="AB118" s="96"/>
      <c r="AC118" s="98" t="s">
        <v>357</v>
      </c>
    </row>
    <row r="119" spans="1:29">
      <c r="A119" s="11"/>
      <c r="B119" s="146"/>
      <c r="C119" s="96"/>
      <c r="D119" s="96"/>
      <c r="E119" s="51"/>
      <c r="F119" s="51"/>
      <c r="G119" s="96"/>
      <c r="H119" s="96"/>
      <c r="I119" s="51"/>
      <c r="J119" s="51"/>
      <c r="K119" s="96"/>
      <c r="L119" s="96"/>
      <c r="M119" s="51"/>
      <c r="N119" s="51"/>
      <c r="O119" s="96"/>
      <c r="P119" s="96"/>
      <c r="Q119" s="51"/>
      <c r="R119" s="51"/>
      <c r="S119" s="96"/>
      <c r="T119" s="96"/>
      <c r="U119" s="98"/>
      <c r="V119" s="51"/>
      <c r="W119" s="96"/>
      <c r="X119" s="96"/>
      <c r="Y119" s="51"/>
      <c r="Z119" s="51"/>
      <c r="AA119" s="96"/>
      <c r="AB119" s="96"/>
      <c r="AC119" s="98"/>
    </row>
    <row r="120" spans="1:29">
      <c r="A120" s="11"/>
      <c r="B120" s="149" t="s">
        <v>180</v>
      </c>
      <c r="C120" s="101" t="s">
        <v>475</v>
      </c>
      <c r="D120" s="101"/>
      <c r="E120" s="102" t="s">
        <v>357</v>
      </c>
      <c r="F120" s="54"/>
      <c r="G120" s="101">
        <v>32</v>
      </c>
      <c r="H120" s="101"/>
      <c r="I120" s="54"/>
      <c r="J120" s="54"/>
      <c r="K120" s="101">
        <v>3</v>
      </c>
      <c r="L120" s="101"/>
      <c r="M120" s="54"/>
      <c r="N120" s="54"/>
      <c r="O120" s="101" t="s">
        <v>528</v>
      </c>
      <c r="P120" s="101"/>
      <c r="Q120" s="102" t="s">
        <v>357</v>
      </c>
      <c r="R120" s="54"/>
      <c r="S120" s="101">
        <v>25</v>
      </c>
      <c r="T120" s="101"/>
      <c r="U120" s="54"/>
      <c r="V120" s="54"/>
      <c r="W120" s="101">
        <v>19</v>
      </c>
      <c r="X120" s="101"/>
      <c r="Y120" s="54"/>
      <c r="Z120" s="54"/>
      <c r="AA120" s="101">
        <v>23</v>
      </c>
      <c r="AB120" s="101"/>
      <c r="AC120" s="54"/>
    </row>
    <row r="121" spans="1:29">
      <c r="A121" s="11"/>
      <c r="B121" s="149"/>
      <c r="C121" s="101"/>
      <c r="D121" s="101"/>
      <c r="E121" s="102"/>
      <c r="F121" s="54"/>
      <c r="G121" s="101"/>
      <c r="H121" s="101"/>
      <c r="I121" s="54"/>
      <c r="J121" s="54"/>
      <c r="K121" s="101"/>
      <c r="L121" s="101"/>
      <c r="M121" s="54"/>
      <c r="N121" s="54"/>
      <c r="O121" s="101"/>
      <c r="P121" s="101"/>
      <c r="Q121" s="102"/>
      <c r="R121" s="54"/>
      <c r="S121" s="101"/>
      <c r="T121" s="101"/>
      <c r="U121" s="54"/>
      <c r="V121" s="54"/>
      <c r="W121" s="101"/>
      <c r="X121" s="101"/>
      <c r="Y121" s="54"/>
      <c r="Z121" s="54"/>
      <c r="AA121" s="101"/>
      <c r="AB121" s="101"/>
      <c r="AC121" s="54"/>
    </row>
    <row r="122" spans="1:29">
      <c r="A122" s="11"/>
      <c r="B122" s="22" t="s">
        <v>135</v>
      </c>
      <c r="C122" s="96">
        <v>229</v>
      </c>
      <c r="D122" s="96"/>
      <c r="E122" s="51"/>
      <c r="F122" s="51"/>
      <c r="G122" s="96" t="s">
        <v>365</v>
      </c>
      <c r="H122" s="96"/>
      <c r="I122" s="98" t="s">
        <v>357</v>
      </c>
      <c r="J122" s="51"/>
      <c r="K122" s="96">
        <v>133</v>
      </c>
      <c r="L122" s="96"/>
      <c r="M122" s="51"/>
      <c r="N122" s="51"/>
      <c r="O122" s="96">
        <v>15</v>
      </c>
      <c r="P122" s="96"/>
      <c r="Q122" s="51"/>
      <c r="R122" s="51"/>
      <c r="S122" s="96">
        <v>58</v>
      </c>
      <c r="T122" s="96"/>
      <c r="U122" s="51"/>
      <c r="V122" s="51"/>
      <c r="W122" s="96">
        <v>-136</v>
      </c>
      <c r="X122" s="96"/>
      <c r="Y122" s="51"/>
      <c r="Z122" s="51"/>
      <c r="AA122" s="96">
        <v>270</v>
      </c>
      <c r="AB122" s="96"/>
      <c r="AC122" s="51"/>
    </row>
    <row r="123" spans="1:29" ht="15.75" thickBot="1">
      <c r="A123" s="11"/>
      <c r="B123" s="62"/>
      <c r="C123" s="97"/>
      <c r="D123" s="97"/>
      <c r="E123" s="52"/>
      <c r="F123" s="52"/>
      <c r="G123" s="97"/>
      <c r="H123" s="97"/>
      <c r="I123" s="104"/>
      <c r="J123" s="52"/>
      <c r="K123" s="97"/>
      <c r="L123" s="97"/>
      <c r="M123" s="52"/>
      <c r="N123" s="52"/>
      <c r="O123" s="97"/>
      <c r="P123" s="97"/>
      <c r="Q123" s="52"/>
      <c r="R123" s="52"/>
      <c r="S123" s="97"/>
      <c r="T123" s="97"/>
      <c r="U123" s="52"/>
      <c r="V123" s="52"/>
      <c r="W123" s="97"/>
      <c r="X123" s="97"/>
      <c r="Y123" s="52"/>
      <c r="Z123" s="52"/>
      <c r="AA123" s="97"/>
      <c r="AB123" s="97"/>
      <c r="AC123" s="52"/>
    </row>
    <row r="124" spans="1:29">
      <c r="A124" s="11"/>
      <c r="B124" s="258" t="s">
        <v>1308</v>
      </c>
      <c r="C124" s="105" t="s">
        <v>355</v>
      </c>
      <c r="D124" s="107">
        <v>1173</v>
      </c>
      <c r="E124" s="55"/>
      <c r="F124" s="55"/>
      <c r="G124" s="105" t="s">
        <v>355</v>
      </c>
      <c r="H124" s="109" t="s">
        <v>1319</v>
      </c>
      <c r="I124" s="105" t="s">
        <v>357</v>
      </c>
      <c r="J124" s="55"/>
      <c r="K124" s="105" t="s">
        <v>355</v>
      </c>
      <c r="L124" s="107">
        <v>1073</v>
      </c>
      <c r="M124" s="55"/>
      <c r="N124" s="55"/>
      <c r="O124" s="105" t="s">
        <v>355</v>
      </c>
      <c r="P124" s="109">
        <v>518</v>
      </c>
      <c r="Q124" s="55"/>
      <c r="R124" s="55"/>
      <c r="S124" s="105" t="s">
        <v>355</v>
      </c>
      <c r="T124" s="109">
        <v>235</v>
      </c>
      <c r="U124" s="55"/>
      <c r="V124" s="55"/>
      <c r="W124" s="105" t="s">
        <v>355</v>
      </c>
      <c r="X124" s="109" t="s">
        <v>1320</v>
      </c>
      <c r="Y124" s="105" t="s">
        <v>357</v>
      </c>
      <c r="Z124" s="55"/>
      <c r="AA124" s="105" t="s">
        <v>355</v>
      </c>
      <c r="AB124" s="107">
        <v>2706</v>
      </c>
      <c r="AC124" s="55"/>
    </row>
    <row r="125" spans="1:29" ht="15.75" thickBot="1">
      <c r="A125" s="11"/>
      <c r="B125" s="259"/>
      <c r="C125" s="106"/>
      <c r="D125" s="108"/>
      <c r="E125" s="65"/>
      <c r="F125" s="65"/>
      <c r="G125" s="106"/>
      <c r="H125" s="110"/>
      <c r="I125" s="106"/>
      <c r="J125" s="65"/>
      <c r="K125" s="106"/>
      <c r="L125" s="108"/>
      <c r="M125" s="65"/>
      <c r="N125" s="65"/>
      <c r="O125" s="106"/>
      <c r="P125" s="110"/>
      <c r="Q125" s="65"/>
      <c r="R125" s="65"/>
      <c r="S125" s="106"/>
      <c r="T125" s="110"/>
      <c r="U125" s="65"/>
      <c r="V125" s="65"/>
      <c r="W125" s="106"/>
      <c r="X125" s="110"/>
      <c r="Y125" s="106"/>
      <c r="Z125" s="65"/>
      <c r="AA125" s="106"/>
      <c r="AB125" s="108"/>
      <c r="AC125" s="65"/>
    </row>
    <row r="126" spans="1:29" ht="15.75" thickTop="1">
      <c r="A126" s="11"/>
      <c r="B126" s="253" t="s">
        <v>1321</v>
      </c>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row>
    <row r="127" spans="1:29">
      <c r="A127" s="11"/>
      <c r="B127" s="22" t="s">
        <v>1322</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1:29">
      <c r="A128" s="11"/>
      <c r="B128" s="47"/>
      <c r="C128" s="47"/>
      <c r="D128" s="47"/>
      <c r="E128" s="47"/>
      <c r="F128" s="47"/>
      <c r="G128" s="47"/>
      <c r="H128" s="47"/>
      <c r="I128" s="47"/>
      <c r="J128" s="47"/>
      <c r="K128" s="47"/>
      <c r="L128" s="47"/>
      <c r="M128" s="47"/>
      <c r="N128" s="47"/>
      <c r="O128" s="47"/>
      <c r="P128" s="47"/>
      <c r="Q128" s="47"/>
    </row>
    <row r="129" spans="1:17">
      <c r="A129" s="11"/>
      <c r="B129" s="16"/>
      <c r="C129" s="16"/>
      <c r="D129" s="16"/>
      <c r="E129" s="16"/>
      <c r="F129" s="16"/>
      <c r="G129" s="16"/>
      <c r="H129" s="16"/>
      <c r="I129" s="16"/>
      <c r="J129" s="16"/>
      <c r="K129" s="16"/>
      <c r="L129" s="16"/>
      <c r="M129" s="16"/>
      <c r="N129" s="16"/>
      <c r="O129" s="16"/>
      <c r="P129" s="16"/>
      <c r="Q129" s="16"/>
    </row>
    <row r="130" spans="1:17">
      <c r="A130" s="11"/>
      <c r="B130" s="98" t="s">
        <v>352</v>
      </c>
      <c r="C130" s="96" t="s">
        <v>1323</v>
      </c>
      <c r="D130" s="96"/>
      <c r="E130" s="51"/>
      <c r="F130" s="51"/>
      <c r="G130" s="96" t="s">
        <v>1325</v>
      </c>
      <c r="H130" s="96"/>
      <c r="I130" s="51"/>
      <c r="J130" s="51"/>
      <c r="K130" s="96" t="s">
        <v>1326</v>
      </c>
      <c r="L130" s="96"/>
      <c r="M130" s="51"/>
      <c r="N130" s="51"/>
      <c r="O130" s="96" t="s">
        <v>15</v>
      </c>
      <c r="P130" s="96"/>
      <c r="Q130" s="51"/>
    </row>
    <row r="131" spans="1:17">
      <c r="A131" s="11"/>
      <c r="B131" s="98"/>
      <c r="C131" s="96" t="s">
        <v>1324</v>
      </c>
      <c r="D131" s="96"/>
      <c r="E131" s="51"/>
      <c r="F131" s="51"/>
      <c r="G131" s="96"/>
      <c r="H131" s="96"/>
      <c r="I131" s="51"/>
      <c r="J131" s="51"/>
      <c r="K131" s="96" t="s">
        <v>1327</v>
      </c>
      <c r="L131" s="96"/>
      <c r="M131" s="51"/>
      <c r="N131" s="51"/>
      <c r="O131" s="96" t="s">
        <v>1060</v>
      </c>
      <c r="P131" s="96"/>
      <c r="Q131" s="51"/>
    </row>
    <row r="132" spans="1:17" ht="15.75" thickBot="1">
      <c r="A132" s="11"/>
      <c r="B132" s="34" t="s">
        <v>1329</v>
      </c>
      <c r="C132" s="50"/>
      <c r="D132" s="50"/>
      <c r="E132" s="52"/>
      <c r="F132" s="32"/>
      <c r="G132" s="97"/>
      <c r="H132" s="97"/>
      <c r="I132" s="52"/>
      <c r="J132" s="32"/>
      <c r="K132" s="97" t="s">
        <v>1328</v>
      </c>
      <c r="L132" s="97"/>
      <c r="M132" s="52"/>
      <c r="N132" s="32"/>
      <c r="O132" s="50"/>
      <c r="P132" s="50"/>
      <c r="Q132" s="52"/>
    </row>
    <row r="133" spans="1:17">
      <c r="A133" s="11"/>
      <c r="B133" s="136" t="s">
        <v>871</v>
      </c>
      <c r="C133" s="66" t="s">
        <v>355</v>
      </c>
      <c r="D133" s="68">
        <v>1662</v>
      </c>
      <c r="E133" s="55"/>
      <c r="F133" s="55"/>
      <c r="G133" s="66" t="s">
        <v>355</v>
      </c>
      <c r="H133" s="68">
        <v>4032</v>
      </c>
      <c r="I133" s="55"/>
      <c r="J133" s="55"/>
      <c r="K133" s="66" t="s">
        <v>355</v>
      </c>
      <c r="L133" s="70">
        <v>413</v>
      </c>
      <c r="M133" s="55"/>
      <c r="N133" s="55"/>
      <c r="O133" s="66" t="s">
        <v>355</v>
      </c>
      <c r="P133" s="68">
        <v>6107</v>
      </c>
      <c r="Q133" s="55"/>
    </row>
    <row r="134" spans="1:17">
      <c r="A134" s="11"/>
      <c r="B134" s="58"/>
      <c r="C134" s="61"/>
      <c r="D134" s="59"/>
      <c r="E134" s="54"/>
      <c r="F134" s="54"/>
      <c r="G134" s="61"/>
      <c r="H134" s="59"/>
      <c r="I134" s="54"/>
      <c r="J134" s="54"/>
      <c r="K134" s="61"/>
      <c r="L134" s="60"/>
      <c r="M134" s="54"/>
      <c r="N134" s="54"/>
      <c r="O134" s="61"/>
      <c r="P134" s="59"/>
      <c r="Q134" s="54"/>
    </row>
    <row r="135" spans="1:17">
      <c r="A135" s="11"/>
      <c r="B135" s="22" t="s">
        <v>821</v>
      </c>
      <c r="C135" s="57">
        <v>1526</v>
      </c>
      <c r="D135" s="57"/>
      <c r="E135" s="51"/>
      <c r="F135" s="51"/>
      <c r="G135" s="49" t="s">
        <v>358</v>
      </c>
      <c r="H135" s="49"/>
      <c r="I135" s="51"/>
      <c r="J135" s="51"/>
      <c r="K135" s="49" t="s">
        <v>358</v>
      </c>
      <c r="L135" s="49"/>
      <c r="M135" s="51"/>
      <c r="N135" s="51"/>
      <c r="O135" s="57">
        <v>1526</v>
      </c>
      <c r="P135" s="57"/>
      <c r="Q135" s="51"/>
    </row>
    <row r="136" spans="1:17">
      <c r="A136" s="11"/>
      <c r="B136" s="22"/>
      <c r="C136" s="57"/>
      <c r="D136" s="57"/>
      <c r="E136" s="51"/>
      <c r="F136" s="51"/>
      <c r="G136" s="49"/>
      <c r="H136" s="49"/>
      <c r="I136" s="51"/>
      <c r="J136" s="51"/>
      <c r="K136" s="49"/>
      <c r="L136" s="49"/>
      <c r="M136" s="51"/>
      <c r="N136" s="51"/>
      <c r="O136" s="57"/>
      <c r="P136" s="57"/>
      <c r="Q136" s="51"/>
    </row>
    <row r="137" spans="1:17">
      <c r="A137" s="11"/>
      <c r="B137" s="58" t="s">
        <v>822</v>
      </c>
      <c r="C137" s="59">
        <v>2948</v>
      </c>
      <c r="D137" s="59"/>
      <c r="E137" s="54"/>
      <c r="F137" s="54"/>
      <c r="G137" s="59">
        <v>1573</v>
      </c>
      <c r="H137" s="59"/>
      <c r="I137" s="54"/>
      <c r="J137" s="54"/>
      <c r="K137" s="59">
        <v>2284</v>
      </c>
      <c r="L137" s="59"/>
      <c r="M137" s="54"/>
      <c r="N137" s="54"/>
      <c r="O137" s="59">
        <v>6805</v>
      </c>
      <c r="P137" s="59"/>
      <c r="Q137" s="54"/>
    </row>
    <row r="138" spans="1:17">
      <c r="A138" s="11"/>
      <c r="B138" s="58"/>
      <c r="C138" s="59"/>
      <c r="D138" s="59"/>
      <c r="E138" s="54"/>
      <c r="F138" s="54"/>
      <c r="G138" s="59"/>
      <c r="H138" s="59"/>
      <c r="I138" s="54"/>
      <c r="J138" s="54"/>
      <c r="K138" s="59"/>
      <c r="L138" s="59"/>
      <c r="M138" s="54"/>
      <c r="N138" s="54"/>
      <c r="O138" s="59"/>
      <c r="P138" s="59"/>
      <c r="Q138" s="54"/>
    </row>
    <row r="139" spans="1:17">
      <c r="A139" s="11"/>
      <c r="B139" s="22" t="s">
        <v>823</v>
      </c>
      <c r="C139" s="49">
        <v>551</v>
      </c>
      <c r="D139" s="49"/>
      <c r="E139" s="51"/>
      <c r="F139" s="51"/>
      <c r="G139" s="49">
        <v>475</v>
      </c>
      <c r="H139" s="49"/>
      <c r="I139" s="51"/>
      <c r="J139" s="51"/>
      <c r="K139" s="49" t="s">
        <v>358</v>
      </c>
      <c r="L139" s="49"/>
      <c r="M139" s="51"/>
      <c r="N139" s="51"/>
      <c r="O139" s="57">
        <v>1026</v>
      </c>
      <c r="P139" s="57"/>
      <c r="Q139" s="51"/>
    </row>
    <row r="140" spans="1:17">
      <c r="A140" s="11"/>
      <c r="B140" s="22"/>
      <c r="C140" s="49"/>
      <c r="D140" s="49"/>
      <c r="E140" s="51"/>
      <c r="F140" s="51"/>
      <c r="G140" s="49"/>
      <c r="H140" s="49"/>
      <c r="I140" s="51"/>
      <c r="J140" s="51"/>
      <c r="K140" s="49"/>
      <c r="L140" s="49"/>
      <c r="M140" s="51"/>
      <c r="N140" s="51"/>
      <c r="O140" s="57"/>
      <c r="P140" s="57"/>
      <c r="Q140" s="51"/>
    </row>
    <row r="141" spans="1:17">
      <c r="A141" s="11"/>
      <c r="B141" s="58" t="s">
        <v>824</v>
      </c>
      <c r="C141" s="60" t="s">
        <v>358</v>
      </c>
      <c r="D141" s="60"/>
      <c r="E141" s="54"/>
      <c r="F141" s="54"/>
      <c r="G141" s="60" t="s">
        <v>358</v>
      </c>
      <c r="H141" s="60"/>
      <c r="I141" s="54"/>
      <c r="J141" s="54"/>
      <c r="K141" s="59">
        <v>1962</v>
      </c>
      <c r="L141" s="59"/>
      <c r="M141" s="54"/>
      <c r="N141" s="54"/>
      <c r="O141" s="59">
        <v>1962</v>
      </c>
      <c r="P141" s="59"/>
      <c r="Q141" s="54"/>
    </row>
    <row r="142" spans="1:17" ht="15.75" thickBot="1">
      <c r="A142" s="11"/>
      <c r="B142" s="73"/>
      <c r="C142" s="76"/>
      <c r="D142" s="76"/>
      <c r="E142" s="75"/>
      <c r="F142" s="75"/>
      <c r="G142" s="76"/>
      <c r="H142" s="76"/>
      <c r="I142" s="75"/>
      <c r="J142" s="75"/>
      <c r="K142" s="74"/>
      <c r="L142" s="74"/>
      <c r="M142" s="75"/>
      <c r="N142" s="75"/>
      <c r="O142" s="74"/>
      <c r="P142" s="74"/>
      <c r="Q142" s="75"/>
    </row>
    <row r="143" spans="1:17">
      <c r="A143" s="11"/>
      <c r="B143" s="78"/>
      <c r="C143" s="80" t="s">
        <v>355</v>
      </c>
      <c r="D143" s="82">
        <v>6687</v>
      </c>
      <c r="E143" s="78"/>
      <c r="F143" s="78"/>
      <c r="G143" s="80" t="s">
        <v>355</v>
      </c>
      <c r="H143" s="82">
        <v>6080</v>
      </c>
      <c r="I143" s="78"/>
      <c r="J143" s="78"/>
      <c r="K143" s="80" t="s">
        <v>355</v>
      </c>
      <c r="L143" s="82">
        <v>4659</v>
      </c>
      <c r="M143" s="78"/>
      <c r="N143" s="78"/>
      <c r="O143" s="80" t="s">
        <v>355</v>
      </c>
      <c r="P143" s="82">
        <v>17426</v>
      </c>
      <c r="Q143" s="78"/>
    </row>
    <row r="144" spans="1:17" ht="15.75" thickBot="1">
      <c r="A144" s="11"/>
      <c r="B144" s="79"/>
      <c r="C144" s="81"/>
      <c r="D144" s="83"/>
      <c r="E144" s="79"/>
      <c r="F144" s="79"/>
      <c r="G144" s="81"/>
      <c r="H144" s="83"/>
      <c r="I144" s="79"/>
      <c r="J144" s="79"/>
      <c r="K144" s="81"/>
      <c r="L144" s="83"/>
      <c r="M144" s="79"/>
      <c r="N144" s="79"/>
      <c r="O144" s="81"/>
      <c r="P144" s="83"/>
      <c r="Q144" s="79"/>
    </row>
    <row r="145" spans="1:17" ht="16.5" thickTop="1" thickBot="1">
      <c r="A145" s="11"/>
      <c r="B145" s="34" t="s">
        <v>1330</v>
      </c>
      <c r="C145" s="342"/>
      <c r="D145" s="342"/>
      <c r="E145" s="342"/>
      <c r="F145" s="32"/>
      <c r="G145" s="342"/>
      <c r="H145" s="342"/>
      <c r="I145" s="342"/>
      <c r="J145" s="32"/>
      <c r="K145" s="342"/>
      <c r="L145" s="342"/>
      <c r="M145" s="342"/>
      <c r="N145" s="32"/>
      <c r="O145" s="342"/>
      <c r="P145" s="342"/>
      <c r="Q145" s="342"/>
    </row>
    <row r="146" spans="1:17">
      <c r="A146" s="11"/>
      <c r="B146" s="136" t="s">
        <v>871</v>
      </c>
      <c r="C146" s="105" t="s">
        <v>355</v>
      </c>
      <c r="D146" s="107">
        <v>1489</v>
      </c>
      <c r="E146" s="55"/>
      <c r="F146" s="55"/>
      <c r="G146" s="105" t="s">
        <v>355</v>
      </c>
      <c r="H146" s="107">
        <v>3847</v>
      </c>
      <c r="I146" s="55"/>
      <c r="J146" s="55"/>
      <c r="K146" s="105" t="s">
        <v>355</v>
      </c>
      <c r="L146" s="109">
        <v>385</v>
      </c>
      <c r="M146" s="55"/>
      <c r="N146" s="55"/>
      <c r="O146" s="105" t="s">
        <v>355</v>
      </c>
      <c r="P146" s="107">
        <v>5721</v>
      </c>
      <c r="Q146" s="55"/>
    </row>
    <row r="147" spans="1:17">
      <c r="A147" s="11"/>
      <c r="B147" s="58"/>
      <c r="C147" s="102"/>
      <c r="D147" s="100"/>
      <c r="E147" s="54"/>
      <c r="F147" s="54"/>
      <c r="G147" s="102"/>
      <c r="H147" s="100"/>
      <c r="I147" s="54"/>
      <c r="J147" s="54"/>
      <c r="K147" s="102"/>
      <c r="L147" s="101"/>
      <c r="M147" s="54"/>
      <c r="N147" s="54"/>
      <c r="O147" s="102"/>
      <c r="P147" s="100"/>
      <c r="Q147" s="54"/>
    </row>
    <row r="148" spans="1:17">
      <c r="A148" s="11"/>
      <c r="B148" s="22" t="s">
        <v>821</v>
      </c>
      <c r="C148" s="99">
        <v>1678</v>
      </c>
      <c r="D148" s="99"/>
      <c r="E148" s="51"/>
      <c r="F148" s="51"/>
      <c r="G148" s="96" t="s">
        <v>358</v>
      </c>
      <c r="H148" s="96"/>
      <c r="I148" s="51"/>
      <c r="J148" s="51"/>
      <c r="K148" s="96" t="s">
        <v>358</v>
      </c>
      <c r="L148" s="96"/>
      <c r="M148" s="51"/>
      <c r="N148" s="51"/>
      <c r="O148" s="99">
        <v>1678</v>
      </c>
      <c r="P148" s="99"/>
      <c r="Q148" s="51"/>
    </row>
    <row r="149" spans="1:17">
      <c r="A149" s="11"/>
      <c r="B149" s="22"/>
      <c r="C149" s="99"/>
      <c r="D149" s="99"/>
      <c r="E149" s="51"/>
      <c r="F149" s="51"/>
      <c r="G149" s="96"/>
      <c r="H149" s="96"/>
      <c r="I149" s="51"/>
      <c r="J149" s="51"/>
      <c r="K149" s="96"/>
      <c r="L149" s="96"/>
      <c r="M149" s="51"/>
      <c r="N149" s="51"/>
      <c r="O149" s="99"/>
      <c r="P149" s="99"/>
      <c r="Q149" s="51"/>
    </row>
    <row r="150" spans="1:17">
      <c r="A150" s="11"/>
      <c r="B150" s="58" t="s">
        <v>822</v>
      </c>
      <c r="C150" s="100">
        <v>2672</v>
      </c>
      <c r="D150" s="100"/>
      <c r="E150" s="54"/>
      <c r="F150" s="54"/>
      <c r="G150" s="100">
        <v>1479</v>
      </c>
      <c r="H150" s="100"/>
      <c r="I150" s="54"/>
      <c r="J150" s="54"/>
      <c r="K150" s="100">
        <v>2182</v>
      </c>
      <c r="L150" s="100"/>
      <c r="M150" s="54"/>
      <c r="N150" s="54"/>
      <c r="O150" s="100">
        <v>6333</v>
      </c>
      <c r="P150" s="100"/>
      <c r="Q150" s="54"/>
    </row>
    <row r="151" spans="1:17">
      <c r="A151" s="11"/>
      <c r="B151" s="58"/>
      <c r="C151" s="100"/>
      <c r="D151" s="100"/>
      <c r="E151" s="54"/>
      <c r="F151" s="54"/>
      <c r="G151" s="100"/>
      <c r="H151" s="100"/>
      <c r="I151" s="54"/>
      <c r="J151" s="54"/>
      <c r="K151" s="100"/>
      <c r="L151" s="100"/>
      <c r="M151" s="54"/>
      <c r="N151" s="54"/>
      <c r="O151" s="100"/>
      <c r="P151" s="100"/>
      <c r="Q151" s="54"/>
    </row>
    <row r="152" spans="1:17">
      <c r="A152" s="11"/>
      <c r="B152" s="22" t="s">
        <v>823</v>
      </c>
      <c r="C152" s="96">
        <v>543</v>
      </c>
      <c r="D152" s="96"/>
      <c r="E152" s="51"/>
      <c r="F152" s="51"/>
      <c r="G152" s="96">
        <v>433</v>
      </c>
      <c r="H152" s="96"/>
      <c r="I152" s="51"/>
      <c r="J152" s="51"/>
      <c r="K152" s="96" t="s">
        <v>358</v>
      </c>
      <c r="L152" s="96"/>
      <c r="M152" s="51"/>
      <c r="N152" s="51"/>
      <c r="O152" s="96">
        <v>976</v>
      </c>
      <c r="P152" s="96"/>
      <c r="Q152" s="51"/>
    </row>
    <row r="153" spans="1:17">
      <c r="A153" s="11"/>
      <c r="B153" s="22"/>
      <c r="C153" s="96"/>
      <c r="D153" s="96"/>
      <c r="E153" s="51"/>
      <c r="F153" s="51"/>
      <c r="G153" s="96"/>
      <c r="H153" s="96"/>
      <c r="I153" s="51"/>
      <c r="J153" s="51"/>
      <c r="K153" s="96"/>
      <c r="L153" s="96"/>
      <c r="M153" s="51"/>
      <c r="N153" s="51"/>
      <c r="O153" s="96"/>
      <c r="P153" s="96"/>
      <c r="Q153" s="51"/>
    </row>
    <row r="154" spans="1:17">
      <c r="A154" s="11"/>
      <c r="B154" s="58" t="s">
        <v>824</v>
      </c>
      <c r="C154" s="101" t="s">
        <v>358</v>
      </c>
      <c r="D154" s="101"/>
      <c r="E154" s="54"/>
      <c r="F154" s="54"/>
      <c r="G154" s="101" t="s">
        <v>358</v>
      </c>
      <c r="H154" s="101"/>
      <c r="I154" s="54"/>
      <c r="J154" s="54"/>
      <c r="K154" s="100">
        <v>1905</v>
      </c>
      <c r="L154" s="100"/>
      <c r="M154" s="54"/>
      <c r="N154" s="54"/>
      <c r="O154" s="100">
        <v>1905</v>
      </c>
      <c r="P154" s="100"/>
      <c r="Q154" s="54"/>
    </row>
    <row r="155" spans="1:17" ht="15.75" thickBot="1">
      <c r="A155" s="11"/>
      <c r="B155" s="73"/>
      <c r="C155" s="112"/>
      <c r="D155" s="112"/>
      <c r="E155" s="75"/>
      <c r="F155" s="75"/>
      <c r="G155" s="112"/>
      <c r="H155" s="112"/>
      <c r="I155" s="75"/>
      <c r="J155" s="75"/>
      <c r="K155" s="111"/>
      <c r="L155" s="111"/>
      <c r="M155" s="75"/>
      <c r="N155" s="75"/>
      <c r="O155" s="111"/>
      <c r="P155" s="111"/>
      <c r="Q155" s="75"/>
    </row>
    <row r="156" spans="1:17">
      <c r="A156" s="11"/>
      <c r="B156" s="78"/>
      <c r="C156" s="114" t="s">
        <v>355</v>
      </c>
      <c r="D156" s="116">
        <v>6382</v>
      </c>
      <c r="E156" s="78"/>
      <c r="F156" s="78"/>
      <c r="G156" s="114" t="s">
        <v>355</v>
      </c>
      <c r="H156" s="116">
        <v>5759</v>
      </c>
      <c r="I156" s="78"/>
      <c r="J156" s="78"/>
      <c r="K156" s="114" t="s">
        <v>355</v>
      </c>
      <c r="L156" s="116">
        <v>4472</v>
      </c>
      <c r="M156" s="78"/>
      <c r="N156" s="78"/>
      <c r="O156" s="114" t="s">
        <v>355</v>
      </c>
      <c r="P156" s="116">
        <v>16613</v>
      </c>
      <c r="Q156" s="78"/>
    </row>
    <row r="157" spans="1:17" ht="15.75" thickBot="1">
      <c r="A157" s="11"/>
      <c r="B157" s="79"/>
      <c r="C157" s="115"/>
      <c r="D157" s="117"/>
      <c r="E157" s="79"/>
      <c r="F157" s="79"/>
      <c r="G157" s="115"/>
      <c r="H157" s="117"/>
      <c r="I157" s="79"/>
      <c r="J157" s="79"/>
      <c r="K157" s="115"/>
      <c r="L157" s="117"/>
      <c r="M157" s="79"/>
      <c r="N157" s="79"/>
      <c r="O157" s="115"/>
      <c r="P157" s="117"/>
      <c r="Q157" s="79"/>
    </row>
    <row r="158" spans="1:17" ht="16.5" thickTop="1" thickBot="1">
      <c r="A158" s="11"/>
      <c r="B158" s="340" t="s">
        <v>1331</v>
      </c>
      <c r="C158" s="342"/>
      <c r="D158" s="342"/>
      <c r="E158" s="342"/>
      <c r="F158" s="341"/>
      <c r="G158" s="342"/>
      <c r="H158" s="342"/>
      <c r="I158" s="342"/>
      <c r="J158" s="341"/>
      <c r="K158" s="342"/>
      <c r="L158" s="342"/>
      <c r="M158" s="342"/>
      <c r="N158" s="341"/>
      <c r="O158" s="342"/>
      <c r="P158" s="342"/>
      <c r="Q158" s="342"/>
    </row>
    <row r="159" spans="1:17">
      <c r="A159" s="11"/>
      <c r="B159" s="136" t="s">
        <v>871</v>
      </c>
      <c r="C159" s="105" t="s">
        <v>355</v>
      </c>
      <c r="D159" s="107">
        <v>1370</v>
      </c>
      <c r="E159" s="55"/>
      <c r="F159" s="55"/>
      <c r="G159" s="105" t="s">
        <v>355</v>
      </c>
      <c r="H159" s="107">
        <v>3406</v>
      </c>
      <c r="I159" s="55"/>
      <c r="J159" s="55"/>
      <c r="K159" s="105" t="s">
        <v>355</v>
      </c>
      <c r="L159" s="109">
        <v>371</v>
      </c>
      <c r="M159" s="55"/>
      <c r="N159" s="55"/>
      <c r="O159" s="105" t="s">
        <v>355</v>
      </c>
      <c r="P159" s="107">
        <v>5147</v>
      </c>
      <c r="Q159" s="55"/>
    </row>
    <row r="160" spans="1:17">
      <c r="A160" s="11"/>
      <c r="B160" s="58"/>
      <c r="C160" s="102"/>
      <c r="D160" s="100"/>
      <c r="E160" s="54"/>
      <c r="F160" s="54"/>
      <c r="G160" s="102"/>
      <c r="H160" s="100"/>
      <c r="I160" s="54"/>
      <c r="J160" s="54"/>
      <c r="K160" s="102"/>
      <c r="L160" s="101"/>
      <c r="M160" s="54"/>
      <c r="N160" s="54"/>
      <c r="O160" s="102"/>
      <c r="P160" s="100"/>
      <c r="Q160" s="54"/>
    </row>
    <row r="161" spans="1:29">
      <c r="A161" s="11"/>
      <c r="B161" s="22" t="s">
        <v>821</v>
      </c>
      <c r="C161" s="99">
        <v>1872</v>
      </c>
      <c r="D161" s="99"/>
      <c r="E161" s="51"/>
      <c r="F161" s="51"/>
      <c r="G161" s="96" t="s">
        <v>358</v>
      </c>
      <c r="H161" s="96"/>
      <c r="I161" s="51"/>
      <c r="J161" s="51"/>
      <c r="K161" s="96" t="s">
        <v>358</v>
      </c>
      <c r="L161" s="96"/>
      <c r="M161" s="51"/>
      <c r="N161" s="51"/>
      <c r="O161" s="99">
        <v>1872</v>
      </c>
      <c r="P161" s="99"/>
      <c r="Q161" s="51"/>
    </row>
    <row r="162" spans="1:29">
      <c r="A162" s="11"/>
      <c r="B162" s="22"/>
      <c r="C162" s="99"/>
      <c r="D162" s="99"/>
      <c r="E162" s="51"/>
      <c r="F162" s="51"/>
      <c r="G162" s="96"/>
      <c r="H162" s="96"/>
      <c r="I162" s="51"/>
      <c r="J162" s="51"/>
      <c r="K162" s="96"/>
      <c r="L162" s="96"/>
      <c r="M162" s="51"/>
      <c r="N162" s="51"/>
      <c r="O162" s="99"/>
      <c r="P162" s="99"/>
      <c r="Q162" s="51"/>
    </row>
    <row r="163" spans="1:29">
      <c r="A163" s="11"/>
      <c r="B163" s="58" t="s">
        <v>822</v>
      </c>
      <c r="C163" s="100">
        <v>2236</v>
      </c>
      <c r="D163" s="100"/>
      <c r="E163" s="54"/>
      <c r="F163" s="54"/>
      <c r="G163" s="100">
        <v>1379</v>
      </c>
      <c r="H163" s="100"/>
      <c r="I163" s="54"/>
      <c r="J163" s="54"/>
      <c r="K163" s="100">
        <v>2125</v>
      </c>
      <c r="L163" s="100"/>
      <c r="M163" s="54"/>
      <c r="N163" s="54"/>
      <c r="O163" s="100">
        <v>5740</v>
      </c>
      <c r="P163" s="100"/>
      <c r="Q163" s="54"/>
    </row>
    <row r="164" spans="1:29">
      <c r="A164" s="11"/>
      <c r="B164" s="58"/>
      <c r="C164" s="100"/>
      <c r="D164" s="100"/>
      <c r="E164" s="54"/>
      <c r="F164" s="54"/>
      <c r="G164" s="100"/>
      <c r="H164" s="100"/>
      <c r="I164" s="54"/>
      <c r="J164" s="54"/>
      <c r="K164" s="100"/>
      <c r="L164" s="100"/>
      <c r="M164" s="54"/>
      <c r="N164" s="54"/>
      <c r="O164" s="100"/>
      <c r="P164" s="100"/>
      <c r="Q164" s="54"/>
    </row>
    <row r="165" spans="1:29">
      <c r="A165" s="11"/>
      <c r="B165" s="22" t="s">
        <v>823</v>
      </c>
      <c r="C165" s="96">
        <v>495</v>
      </c>
      <c r="D165" s="96"/>
      <c r="E165" s="51"/>
      <c r="F165" s="51"/>
      <c r="G165" s="96">
        <v>507</v>
      </c>
      <c r="H165" s="96"/>
      <c r="I165" s="51"/>
      <c r="J165" s="51"/>
      <c r="K165" s="96" t="s">
        <v>358</v>
      </c>
      <c r="L165" s="96"/>
      <c r="M165" s="51"/>
      <c r="N165" s="51"/>
      <c r="O165" s="99">
        <v>1002</v>
      </c>
      <c r="P165" s="99"/>
      <c r="Q165" s="51"/>
    </row>
    <row r="166" spans="1:29">
      <c r="A166" s="11"/>
      <c r="B166" s="22"/>
      <c r="C166" s="96"/>
      <c r="D166" s="96"/>
      <c r="E166" s="51"/>
      <c r="F166" s="51"/>
      <c r="G166" s="96"/>
      <c r="H166" s="96"/>
      <c r="I166" s="51"/>
      <c r="J166" s="51"/>
      <c r="K166" s="96"/>
      <c r="L166" s="96"/>
      <c r="M166" s="51"/>
      <c r="N166" s="51"/>
      <c r="O166" s="99"/>
      <c r="P166" s="99"/>
      <c r="Q166" s="51"/>
    </row>
    <row r="167" spans="1:29">
      <c r="A167" s="11"/>
      <c r="B167" s="58" t="s">
        <v>824</v>
      </c>
      <c r="C167" s="101" t="s">
        <v>358</v>
      </c>
      <c r="D167" s="101"/>
      <c r="E167" s="54"/>
      <c r="F167" s="54"/>
      <c r="G167" s="101" t="s">
        <v>358</v>
      </c>
      <c r="H167" s="101"/>
      <c r="I167" s="54"/>
      <c r="J167" s="54"/>
      <c r="K167" s="100">
        <v>1916</v>
      </c>
      <c r="L167" s="100"/>
      <c r="M167" s="54"/>
      <c r="N167" s="54"/>
      <c r="O167" s="100">
        <v>1916</v>
      </c>
      <c r="P167" s="100"/>
      <c r="Q167" s="54"/>
    </row>
    <row r="168" spans="1:29" ht="15.75" thickBot="1">
      <c r="A168" s="11"/>
      <c r="B168" s="73"/>
      <c r="C168" s="112"/>
      <c r="D168" s="112"/>
      <c r="E168" s="75"/>
      <c r="F168" s="75"/>
      <c r="G168" s="112"/>
      <c r="H168" s="112"/>
      <c r="I168" s="75"/>
      <c r="J168" s="75"/>
      <c r="K168" s="111"/>
      <c r="L168" s="111"/>
      <c r="M168" s="75"/>
      <c r="N168" s="75"/>
      <c r="O168" s="111"/>
      <c r="P168" s="111"/>
      <c r="Q168" s="75"/>
    </row>
    <row r="169" spans="1:29">
      <c r="A169" s="11"/>
      <c r="B169" s="78"/>
      <c r="C169" s="114" t="s">
        <v>355</v>
      </c>
      <c r="D169" s="116">
        <v>5973</v>
      </c>
      <c r="E169" s="78"/>
      <c r="F169" s="78"/>
      <c r="G169" s="114" t="s">
        <v>355</v>
      </c>
      <c r="H169" s="116">
        <v>5292</v>
      </c>
      <c r="I169" s="78"/>
      <c r="J169" s="78"/>
      <c r="K169" s="114" t="s">
        <v>355</v>
      </c>
      <c r="L169" s="116">
        <v>4412</v>
      </c>
      <c r="M169" s="78"/>
      <c r="N169" s="78"/>
      <c r="O169" s="114" t="s">
        <v>355</v>
      </c>
      <c r="P169" s="116">
        <v>15677</v>
      </c>
      <c r="Q169" s="78"/>
    </row>
    <row r="170" spans="1:29" ht="15.75" thickBot="1">
      <c r="A170" s="11"/>
      <c r="B170" s="79"/>
      <c r="C170" s="115"/>
      <c r="D170" s="117"/>
      <c r="E170" s="79"/>
      <c r="F170" s="79"/>
      <c r="G170" s="115"/>
      <c r="H170" s="117"/>
      <c r="I170" s="79"/>
      <c r="J170" s="79"/>
      <c r="K170" s="115"/>
      <c r="L170" s="117"/>
      <c r="M170" s="79"/>
      <c r="N170" s="79"/>
      <c r="O170" s="115"/>
      <c r="P170" s="117"/>
      <c r="Q170" s="79"/>
    </row>
    <row r="171" spans="1:29" ht="15.75" thickTop="1">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c r="A172" s="11"/>
      <c r="B172" s="22" t="s">
        <v>1332</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row>
    <row r="173" spans="1:29">
      <c r="A173" s="11"/>
      <c r="B173" s="47"/>
      <c r="C173" s="47"/>
      <c r="D173" s="47"/>
      <c r="E173" s="47"/>
      <c r="F173" s="47"/>
      <c r="G173" s="47"/>
      <c r="H173" s="47"/>
      <c r="I173" s="47"/>
      <c r="J173" s="47"/>
      <c r="K173" s="47"/>
      <c r="L173" s="47"/>
      <c r="M173" s="47"/>
      <c r="N173" s="47"/>
    </row>
    <row r="174" spans="1:29">
      <c r="A174" s="11"/>
      <c r="B174" s="16"/>
      <c r="C174" s="16"/>
      <c r="D174" s="16"/>
      <c r="E174" s="16"/>
      <c r="F174" s="16"/>
      <c r="G174" s="16"/>
      <c r="H174" s="16"/>
      <c r="I174" s="16"/>
      <c r="J174" s="16"/>
      <c r="K174" s="16"/>
      <c r="L174" s="16"/>
      <c r="M174" s="16"/>
      <c r="N174" s="16"/>
    </row>
    <row r="175" spans="1:29">
      <c r="A175" s="11"/>
      <c r="B175" s="31"/>
      <c r="C175" s="31"/>
      <c r="D175" s="96" t="s">
        <v>1333</v>
      </c>
      <c r="E175" s="51"/>
      <c r="F175" s="31"/>
      <c r="G175" s="51"/>
      <c r="H175" s="51"/>
      <c r="I175" s="31"/>
      <c r="J175" s="86" t="s">
        <v>1334</v>
      </c>
      <c r="K175" s="51"/>
      <c r="L175" s="31"/>
      <c r="M175" s="96" t="s">
        <v>1336</v>
      </c>
      <c r="N175" s="51"/>
    </row>
    <row r="176" spans="1:29">
      <c r="A176" s="11"/>
      <c r="B176" s="98" t="s">
        <v>435</v>
      </c>
      <c r="C176" s="51"/>
      <c r="D176" s="96"/>
      <c r="E176" s="51"/>
      <c r="F176" s="51"/>
      <c r="G176" s="96" t="s">
        <v>1337</v>
      </c>
      <c r="H176" s="51"/>
      <c r="I176" s="51"/>
      <c r="J176" s="86" t="s">
        <v>1335</v>
      </c>
      <c r="K176" s="51"/>
      <c r="L176" s="51"/>
      <c r="M176" s="96"/>
      <c r="N176" s="51"/>
    </row>
    <row r="177" spans="1:29" ht="15.75" thickBot="1">
      <c r="A177" s="11"/>
      <c r="B177" s="104"/>
      <c r="C177" s="52"/>
      <c r="D177" s="97"/>
      <c r="E177" s="52"/>
      <c r="F177" s="52"/>
      <c r="G177" s="97"/>
      <c r="H177" s="52"/>
      <c r="I177" s="52"/>
      <c r="J177" s="30"/>
      <c r="K177" s="52"/>
      <c r="L177" s="52"/>
      <c r="M177" s="97"/>
      <c r="N177" s="52"/>
    </row>
    <row r="178" spans="1:29">
      <c r="A178" s="11"/>
      <c r="B178" s="38">
        <v>2014</v>
      </c>
      <c r="C178" s="36"/>
      <c r="D178" s="39">
        <v>58</v>
      </c>
      <c r="E178" s="40" t="s">
        <v>426</v>
      </c>
      <c r="F178" s="36"/>
      <c r="G178" s="39">
        <v>16</v>
      </c>
      <c r="H178" s="40" t="s">
        <v>426</v>
      </c>
      <c r="I178" s="36"/>
      <c r="J178" s="39">
        <v>16</v>
      </c>
      <c r="K178" s="40" t="s">
        <v>426</v>
      </c>
      <c r="L178" s="36"/>
      <c r="M178" s="39">
        <v>10</v>
      </c>
      <c r="N178" s="40" t="s">
        <v>426</v>
      </c>
    </row>
    <row r="179" spans="1:29">
      <c r="A179" s="11"/>
      <c r="B179" s="15">
        <v>2013</v>
      </c>
      <c r="C179" s="31"/>
      <c r="D179" s="86">
        <v>58</v>
      </c>
      <c r="E179" s="88" t="s">
        <v>426</v>
      </c>
      <c r="F179" s="31"/>
      <c r="G179" s="86">
        <v>17</v>
      </c>
      <c r="H179" s="88" t="s">
        <v>426</v>
      </c>
      <c r="I179" s="31"/>
      <c r="J179" s="86">
        <v>16</v>
      </c>
      <c r="K179" s="88" t="s">
        <v>426</v>
      </c>
      <c r="L179" s="31"/>
      <c r="M179" s="86">
        <v>9</v>
      </c>
      <c r="N179" s="88" t="s">
        <v>426</v>
      </c>
    </row>
    <row r="180" spans="1:29" ht="15.75" thickBot="1">
      <c r="A180" s="11"/>
      <c r="B180" s="326">
        <v>2012</v>
      </c>
      <c r="C180" s="43"/>
      <c r="D180" s="329">
        <v>60</v>
      </c>
      <c r="E180" s="330" t="s">
        <v>426</v>
      </c>
      <c r="F180" s="43"/>
      <c r="G180" s="329">
        <v>17</v>
      </c>
      <c r="H180" s="330" t="s">
        <v>426</v>
      </c>
      <c r="I180" s="43"/>
      <c r="J180" s="329">
        <v>16</v>
      </c>
      <c r="K180" s="330" t="s">
        <v>426</v>
      </c>
      <c r="L180" s="43"/>
      <c r="M180" s="329">
        <v>7</v>
      </c>
      <c r="N180" s="330" t="s">
        <v>426</v>
      </c>
    </row>
    <row r="181" spans="1:29" ht="15.75" thickTop="1">
      <c r="A181" s="11"/>
      <c r="B181" s="22" t="s">
        <v>1338</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row>
  </sheetData>
  <mergeCells count="1351">
    <mergeCell ref="B181:AC181"/>
    <mergeCell ref="B55:AC55"/>
    <mergeCell ref="B90:AC90"/>
    <mergeCell ref="B126:AC126"/>
    <mergeCell ref="B127:AC127"/>
    <mergeCell ref="B171:AC171"/>
    <mergeCell ref="B172:AC172"/>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181"/>
    <mergeCell ref="B4:AC4"/>
    <mergeCell ref="B5:AC5"/>
    <mergeCell ref="B6:AC6"/>
    <mergeCell ref="B7:AC7"/>
    <mergeCell ref="B8:AC8"/>
    <mergeCell ref="N175:N177"/>
    <mergeCell ref="B176:B177"/>
    <mergeCell ref="C176:C177"/>
    <mergeCell ref="F176:F177"/>
    <mergeCell ref="G176:G177"/>
    <mergeCell ref="H176:H177"/>
    <mergeCell ref="I176:I177"/>
    <mergeCell ref="L176:L177"/>
    <mergeCell ref="N169:N170"/>
    <mergeCell ref="O169:O170"/>
    <mergeCell ref="P169:P170"/>
    <mergeCell ref="Q169:Q170"/>
    <mergeCell ref="B173:N173"/>
    <mergeCell ref="D175:D177"/>
    <mergeCell ref="E175:E177"/>
    <mergeCell ref="G175:H175"/>
    <mergeCell ref="K175:K177"/>
    <mergeCell ref="M175:M177"/>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6:N157"/>
    <mergeCell ref="O156:O157"/>
    <mergeCell ref="P156:P157"/>
    <mergeCell ref="Q156:Q157"/>
    <mergeCell ref="C158:E158"/>
    <mergeCell ref="G158:I158"/>
    <mergeCell ref="K158:M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3:N144"/>
    <mergeCell ref="O143:O144"/>
    <mergeCell ref="P143:P144"/>
    <mergeCell ref="Q143:Q144"/>
    <mergeCell ref="C145:E145"/>
    <mergeCell ref="G145:I145"/>
    <mergeCell ref="K145:M145"/>
    <mergeCell ref="O145:Q145"/>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32:L132"/>
    <mergeCell ref="M130:M132"/>
    <mergeCell ref="N130:N131"/>
    <mergeCell ref="O130:P130"/>
    <mergeCell ref="O131:P131"/>
    <mergeCell ref="O132:P132"/>
    <mergeCell ref="C132:D132"/>
    <mergeCell ref="E130:E132"/>
    <mergeCell ref="F130:F131"/>
    <mergeCell ref="G130:H132"/>
    <mergeCell ref="I130:I132"/>
    <mergeCell ref="J130:J131"/>
    <mergeCell ref="AA124:AA125"/>
    <mergeCell ref="AB124:AB125"/>
    <mergeCell ref="AC124:AC125"/>
    <mergeCell ref="B128:Q128"/>
    <mergeCell ref="B130:B131"/>
    <mergeCell ref="C130:D130"/>
    <mergeCell ref="C131:D131"/>
    <mergeCell ref="K130:L130"/>
    <mergeCell ref="K131:L131"/>
    <mergeCell ref="Q130:Q132"/>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Z122:Z123"/>
    <mergeCell ref="AA122:AB123"/>
    <mergeCell ref="AC122:AC123"/>
    <mergeCell ref="B124:B125"/>
    <mergeCell ref="C124:C125"/>
    <mergeCell ref="D124:D125"/>
    <mergeCell ref="E124:E125"/>
    <mergeCell ref="F124:F125"/>
    <mergeCell ref="G124:G125"/>
    <mergeCell ref="H124:H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C118:AC119"/>
    <mergeCell ref="B120:B121"/>
    <mergeCell ref="C120:D121"/>
    <mergeCell ref="E120:E121"/>
    <mergeCell ref="F120:F121"/>
    <mergeCell ref="G120:H121"/>
    <mergeCell ref="I120:I121"/>
    <mergeCell ref="J120:J121"/>
    <mergeCell ref="K120:L121"/>
    <mergeCell ref="M120:M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B117"/>
    <mergeCell ref="AC116:AC117"/>
    <mergeCell ref="B118:B119"/>
    <mergeCell ref="C118:D119"/>
    <mergeCell ref="E118:E119"/>
    <mergeCell ref="F118:F119"/>
    <mergeCell ref="G118:H119"/>
    <mergeCell ref="I118:I119"/>
    <mergeCell ref="J118:J119"/>
    <mergeCell ref="K118:L119"/>
    <mergeCell ref="O116:Q117"/>
    <mergeCell ref="R116:R117"/>
    <mergeCell ref="S116:U117"/>
    <mergeCell ref="V116:V117"/>
    <mergeCell ref="W116:Y117"/>
    <mergeCell ref="Z116:Z117"/>
    <mergeCell ref="Z114:Z115"/>
    <mergeCell ref="AA114:AB115"/>
    <mergeCell ref="AC114:AC115"/>
    <mergeCell ref="B116:B117"/>
    <mergeCell ref="C116:E117"/>
    <mergeCell ref="F116:F117"/>
    <mergeCell ref="G116:I117"/>
    <mergeCell ref="J116:J117"/>
    <mergeCell ref="K116:M117"/>
    <mergeCell ref="N116:N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V112:V113"/>
    <mergeCell ref="W112:X113"/>
    <mergeCell ref="Y112:Y113"/>
    <mergeCell ref="Z112:Z113"/>
    <mergeCell ref="AA112:AB113"/>
    <mergeCell ref="AC112:AC113"/>
    <mergeCell ref="N112:N113"/>
    <mergeCell ref="O112:P113"/>
    <mergeCell ref="Q112:Q113"/>
    <mergeCell ref="R112:R113"/>
    <mergeCell ref="S112:T113"/>
    <mergeCell ref="U112:U113"/>
    <mergeCell ref="AC110:AC111"/>
    <mergeCell ref="B112:B113"/>
    <mergeCell ref="C112:D113"/>
    <mergeCell ref="E112:E113"/>
    <mergeCell ref="F112:F113"/>
    <mergeCell ref="G112:H113"/>
    <mergeCell ref="I112:I113"/>
    <mergeCell ref="J112:J113"/>
    <mergeCell ref="K112:L113"/>
    <mergeCell ref="M112:M113"/>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A108:AB109"/>
    <mergeCell ref="AC108:AC109"/>
    <mergeCell ref="B110:B111"/>
    <mergeCell ref="C110:D111"/>
    <mergeCell ref="E110:E111"/>
    <mergeCell ref="F110:F111"/>
    <mergeCell ref="G110:H111"/>
    <mergeCell ref="I110:I111"/>
    <mergeCell ref="J110:J111"/>
    <mergeCell ref="K110:L111"/>
    <mergeCell ref="S108:T109"/>
    <mergeCell ref="U108:U109"/>
    <mergeCell ref="V108:V109"/>
    <mergeCell ref="W108:X109"/>
    <mergeCell ref="Y108:Y109"/>
    <mergeCell ref="Z108:Z109"/>
    <mergeCell ref="K108:L109"/>
    <mergeCell ref="M108:M109"/>
    <mergeCell ref="N108:N109"/>
    <mergeCell ref="O108:P109"/>
    <mergeCell ref="Q108:Q109"/>
    <mergeCell ref="R108:R109"/>
    <mergeCell ref="Z106:Z107"/>
    <mergeCell ref="AA106:AB107"/>
    <mergeCell ref="AC106:AC107"/>
    <mergeCell ref="B108:B109"/>
    <mergeCell ref="C108:D109"/>
    <mergeCell ref="E108:E109"/>
    <mergeCell ref="F108:F109"/>
    <mergeCell ref="G108:H109"/>
    <mergeCell ref="I108:I109"/>
    <mergeCell ref="J108:J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V104:V105"/>
    <mergeCell ref="W104:X105"/>
    <mergeCell ref="Y104:Y105"/>
    <mergeCell ref="Z104:Z105"/>
    <mergeCell ref="AA104:AB105"/>
    <mergeCell ref="AC104:AC105"/>
    <mergeCell ref="N104:N105"/>
    <mergeCell ref="O104:P105"/>
    <mergeCell ref="Q104:Q105"/>
    <mergeCell ref="R104:R105"/>
    <mergeCell ref="S104:T105"/>
    <mergeCell ref="U104:U105"/>
    <mergeCell ref="AC102:AC103"/>
    <mergeCell ref="B104:B105"/>
    <mergeCell ref="C104:D105"/>
    <mergeCell ref="E104:E105"/>
    <mergeCell ref="F104:F105"/>
    <mergeCell ref="G104:H105"/>
    <mergeCell ref="I104:I105"/>
    <mergeCell ref="J104:J105"/>
    <mergeCell ref="K104:L105"/>
    <mergeCell ref="M104:M105"/>
    <mergeCell ref="U102:U103"/>
    <mergeCell ref="V102:V103"/>
    <mergeCell ref="W102:X103"/>
    <mergeCell ref="Y102:Y103"/>
    <mergeCell ref="Z102:Z103"/>
    <mergeCell ref="AA102:AB103"/>
    <mergeCell ref="M102:M103"/>
    <mergeCell ref="N102:N103"/>
    <mergeCell ref="O102:P103"/>
    <mergeCell ref="Q102:Q103"/>
    <mergeCell ref="R102:R103"/>
    <mergeCell ref="S102:T103"/>
    <mergeCell ref="AA100:AB101"/>
    <mergeCell ref="AC100:AC101"/>
    <mergeCell ref="B102:B103"/>
    <mergeCell ref="C102:D103"/>
    <mergeCell ref="E102:E103"/>
    <mergeCell ref="F102:F103"/>
    <mergeCell ref="G102:H103"/>
    <mergeCell ref="I102:I103"/>
    <mergeCell ref="J102:J103"/>
    <mergeCell ref="K102:L103"/>
    <mergeCell ref="S100:T101"/>
    <mergeCell ref="U100:U101"/>
    <mergeCell ref="V100:V101"/>
    <mergeCell ref="W100:X101"/>
    <mergeCell ref="Y100:Y101"/>
    <mergeCell ref="Z100:Z101"/>
    <mergeCell ref="K100:L101"/>
    <mergeCell ref="M100:M101"/>
    <mergeCell ref="N100:N101"/>
    <mergeCell ref="O100:P101"/>
    <mergeCell ref="Q100:Q101"/>
    <mergeCell ref="R100:R101"/>
    <mergeCell ref="Z98:Z99"/>
    <mergeCell ref="AA98:AB99"/>
    <mergeCell ref="AC98:AC99"/>
    <mergeCell ref="B100:B101"/>
    <mergeCell ref="C100:D101"/>
    <mergeCell ref="E100:E101"/>
    <mergeCell ref="F100:F101"/>
    <mergeCell ref="G100:H101"/>
    <mergeCell ref="I100:I101"/>
    <mergeCell ref="J100:J101"/>
    <mergeCell ref="R98:R99"/>
    <mergeCell ref="S98:T99"/>
    <mergeCell ref="U98:U99"/>
    <mergeCell ref="V98:V99"/>
    <mergeCell ref="W98:X99"/>
    <mergeCell ref="Y98:Y99"/>
    <mergeCell ref="J98:J99"/>
    <mergeCell ref="K98:L99"/>
    <mergeCell ref="M98:M99"/>
    <mergeCell ref="N98:N99"/>
    <mergeCell ref="O98:P99"/>
    <mergeCell ref="Q98:Q99"/>
    <mergeCell ref="Z96:Z97"/>
    <mergeCell ref="AA96:AA97"/>
    <mergeCell ref="AB96:AB97"/>
    <mergeCell ref="AC96:AC97"/>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Y93:Y95"/>
    <mergeCell ref="Z93:Z95"/>
    <mergeCell ref="AA93:AB93"/>
    <mergeCell ref="AA94:AB94"/>
    <mergeCell ref="AA95:AB95"/>
    <mergeCell ref="AC93:AC95"/>
    <mergeCell ref="Q93:Q95"/>
    <mergeCell ref="R93:R95"/>
    <mergeCell ref="S93:T95"/>
    <mergeCell ref="U93:U95"/>
    <mergeCell ref="V93:V95"/>
    <mergeCell ref="W93:X95"/>
    <mergeCell ref="K93:L93"/>
    <mergeCell ref="K94:L94"/>
    <mergeCell ref="K95:L95"/>
    <mergeCell ref="M93:M95"/>
    <mergeCell ref="N93:N95"/>
    <mergeCell ref="O93:P93"/>
    <mergeCell ref="O94:P94"/>
    <mergeCell ref="O95:P95"/>
    <mergeCell ref="AC88:AC89"/>
    <mergeCell ref="B91:AC91"/>
    <mergeCell ref="C93:D93"/>
    <mergeCell ref="C94:D94"/>
    <mergeCell ref="C95:D95"/>
    <mergeCell ref="E93:E95"/>
    <mergeCell ref="F93:F95"/>
    <mergeCell ref="G93:H95"/>
    <mergeCell ref="I93:I95"/>
    <mergeCell ref="J93:J95"/>
    <mergeCell ref="W88:W89"/>
    <mergeCell ref="X88:X89"/>
    <mergeCell ref="Y88:Y89"/>
    <mergeCell ref="Z88:Z89"/>
    <mergeCell ref="AA88:AA89"/>
    <mergeCell ref="AB88:AB89"/>
    <mergeCell ref="Q88:Q89"/>
    <mergeCell ref="R88:R89"/>
    <mergeCell ref="S88:S89"/>
    <mergeCell ref="T88:T89"/>
    <mergeCell ref="U88:U89"/>
    <mergeCell ref="V88:V89"/>
    <mergeCell ref="K88:K89"/>
    <mergeCell ref="L88:L89"/>
    <mergeCell ref="M88:M89"/>
    <mergeCell ref="N88:N89"/>
    <mergeCell ref="O88:O89"/>
    <mergeCell ref="P88:P89"/>
    <mergeCell ref="AC86:AC87"/>
    <mergeCell ref="B88:B89"/>
    <mergeCell ref="C88:C89"/>
    <mergeCell ref="D88:D89"/>
    <mergeCell ref="E88:E89"/>
    <mergeCell ref="F88:F89"/>
    <mergeCell ref="G88:G89"/>
    <mergeCell ref="H88:H89"/>
    <mergeCell ref="I88:I89"/>
    <mergeCell ref="J88:J89"/>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79:Z80"/>
    <mergeCell ref="AA79:AB80"/>
    <mergeCell ref="AC79:AC80"/>
    <mergeCell ref="C81:E81"/>
    <mergeCell ref="G81:I81"/>
    <mergeCell ref="K81:M81"/>
    <mergeCell ref="O81:Q81"/>
    <mergeCell ref="S81:U81"/>
    <mergeCell ref="W81:Y81"/>
    <mergeCell ref="AA81:AC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V77:V78"/>
    <mergeCell ref="W77:X78"/>
    <mergeCell ref="Y77:Y78"/>
    <mergeCell ref="Z77:Z78"/>
    <mergeCell ref="AA77:AB78"/>
    <mergeCell ref="AC77:AC78"/>
    <mergeCell ref="N77:N78"/>
    <mergeCell ref="O77:P78"/>
    <mergeCell ref="Q77:Q78"/>
    <mergeCell ref="R77:R78"/>
    <mergeCell ref="S77:T78"/>
    <mergeCell ref="U77:U78"/>
    <mergeCell ref="AC75:AC76"/>
    <mergeCell ref="B77:B78"/>
    <mergeCell ref="C77:D78"/>
    <mergeCell ref="E77:E78"/>
    <mergeCell ref="F77:F78"/>
    <mergeCell ref="G77:H78"/>
    <mergeCell ref="I77:I78"/>
    <mergeCell ref="J77:J78"/>
    <mergeCell ref="K77:L78"/>
    <mergeCell ref="M77:M78"/>
    <mergeCell ref="U75:U76"/>
    <mergeCell ref="V75:V76"/>
    <mergeCell ref="W75:X76"/>
    <mergeCell ref="Y75:Y76"/>
    <mergeCell ref="Z75:Z76"/>
    <mergeCell ref="AA75:AB76"/>
    <mergeCell ref="M75:M76"/>
    <mergeCell ref="N75:N76"/>
    <mergeCell ref="O75:P76"/>
    <mergeCell ref="Q75:Q76"/>
    <mergeCell ref="R75:R76"/>
    <mergeCell ref="S75:T76"/>
    <mergeCell ref="AA73:AB74"/>
    <mergeCell ref="AC73:AC74"/>
    <mergeCell ref="B75:B76"/>
    <mergeCell ref="C75:D76"/>
    <mergeCell ref="E75:E76"/>
    <mergeCell ref="F75:F76"/>
    <mergeCell ref="G75:H76"/>
    <mergeCell ref="I75:I76"/>
    <mergeCell ref="J75:J76"/>
    <mergeCell ref="K75:L76"/>
    <mergeCell ref="S73:T74"/>
    <mergeCell ref="U73:U74"/>
    <mergeCell ref="V73:V74"/>
    <mergeCell ref="W73:X74"/>
    <mergeCell ref="Y73:Y74"/>
    <mergeCell ref="Z73:Z74"/>
    <mergeCell ref="K73:L74"/>
    <mergeCell ref="M73:M74"/>
    <mergeCell ref="N73:N74"/>
    <mergeCell ref="O73:P74"/>
    <mergeCell ref="Q73:Q74"/>
    <mergeCell ref="R73:R74"/>
    <mergeCell ref="Z71:Z72"/>
    <mergeCell ref="AA71:AB72"/>
    <mergeCell ref="AC71:AC72"/>
    <mergeCell ref="B73:B74"/>
    <mergeCell ref="C73:D74"/>
    <mergeCell ref="E73:E74"/>
    <mergeCell ref="F73:F74"/>
    <mergeCell ref="G73:H74"/>
    <mergeCell ref="I73:I74"/>
    <mergeCell ref="J73:J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V69:V70"/>
    <mergeCell ref="W69:X70"/>
    <mergeCell ref="Y69:Y70"/>
    <mergeCell ref="Z69:Z70"/>
    <mergeCell ref="AA69:AB70"/>
    <mergeCell ref="AC69:AC70"/>
    <mergeCell ref="N69:N70"/>
    <mergeCell ref="O69:P70"/>
    <mergeCell ref="Q69:Q70"/>
    <mergeCell ref="R69:R70"/>
    <mergeCell ref="S69:T70"/>
    <mergeCell ref="U69:U70"/>
    <mergeCell ref="AC67:AC68"/>
    <mergeCell ref="B69:B70"/>
    <mergeCell ref="C69:D70"/>
    <mergeCell ref="E69:E70"/>
    <mergeCell ref="F69:F70"/>
    <mergeCell ref="G69:H70"/>
    <mergeCell ref="I69:I70"/>
    <mergeCell ref="J69:J70"/>
    <mergeCell ref="K69:L70"/>
    <mergeCell ref="M69:M70"/>
    <mergeCell ref="U67:U68"/>
    <mergeCell ref="V67:V68"/>
    <mergeCell ref="W67:X68"/>
    <mergeCell ref="Y67:Y68"/>
    <mergeCell ref="Z67:Z68"/>
    <mergeCell ref="AA67:AB68"/>
    <mergeCell ref="M67:M68"/>
    <mergeCell ref="N67:N68"/>
    <mergeCell ref="O67:P68"/>
    <mergeCell ref="Q67:Q68"/>
    <mergeCell ref="R67:R68"/>
    <mergeCell ref="S67:T68"/>
    <mergeCell ref="AA65:AB66"/>
    <mergeCell ref="AC65:AC66"/>
    <mergeCell ref="B67:B68"/>
    <mergeCell ref="C67:D68"/>
    <mergeCell ref="E67:E68"/>
    <mergeCell ref="F67:F68"/>
    <mergeCell ref="G67:H68"/>
    <mergeCell ref="I67:I68"/>
    <mergeCell ref="J67:J68"/>
    <mergeCell ref="K67:L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Z61:Z62"/>
    <mergeCell ref="AA61:AA62"/>
    <mergeCell ref="AB61:AB62"/>
    <mergeCell ref="AC61:AC62"/>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Y58:Y60"/>
    <mergeCell ref="Z58:Z60"/>
    <mergeCell ref="AA58:AB58"/>
    <mergeCell ref="AA59:AB59"/>
    <mergeCell ref="AA60:AB60"/>
    <mergeCell ref="AC58:AC60"/>
    <mergeCell ref="Q58:Q60"/>
    <mergeCell ref="R58:R60"/>
    <mergeCell ref="S58:T60"/>
    <mergeCell ref="U58:U60"/>
    <mergeCell ref="V58:V60"/>
    <mergeCell ref="W58:X60"/>
    <mergeCell ref="K58:L58"/>
    <mergeCell ref="K59:L59"/>
    <mergeCell ref="K60:L60"/>
    <mergeCell ref="M58:M60"/>
    <mergeCell ref="N58:N60"/>
    <mergeCell ref="O58:P58"/>
    <mergeCell ref="O59:P59"/>
    <mergeCell ref="O60:P60"/>
    <mergeCell ref="AC53:AC54"/>
    <mergeCell ref="B56:AC56"/>
    <mergeCell ref="C58:D58"/>
    <mergeCell ref="C59:D59"/>
    <mergeCell ref="C60:D60"/>
    <mergeCell ref="E58:E60"/>
    <mergeCell ref="F58:F60"/>
    <mergeCell ref="G58:H60"/>
    <mergeCell ref="I58:I60"/>
    <mergeCell ref="J58:J60"/>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C51:AC52"/>
    <mergeCell ref="B53:B54"/>
    <mergeCell ref="C53:C54"/>
    <mergeCell ref="D53:D54"/>
    <mergeCell ref="E53:E54"/>
    <mergeCell ref="F53:F54"/>
    <mergeCell ref="G53:G54"/>
    <mergeCell ref="H53:H54"/>
    <mergeCell ref="I53:I54"/>
    <mergeCell ref="J53:J54"/>
    <mergeCell ref="U51:U52"/>
    <mergeCell ref="V51:V52"/>
    <mergeCell ref="W51:X52"/>
    <mergeCell ref="Y51:Y52"/>
    <mergeCell ref="Z51:Z52"/>
    <mergeCell ref="AA51:AB52"/>
    <mergeCell ref="M51:M52"/>
    <mergeCell ref="N51:N52"/>
    <mergeCell ref="O51:P52"/>
    <mergeCell ref="Q51:Q52"/>
    <mergeCell ref="R51:R52"/>
    <mergeCell ref="S51:T52"/>
    <mergeCell ref="AA49:AB50"/>
    <mergeCell ref="AC49:AC50"/>
    <mergeCell ref="B51:B52"/>
    <mergeCell ref="C51:D52"/>
    <mergeCell ref="E51:E52"/>
    <mergeCell ref="F51:F52"/>
    <mergeCell ref="G51:H52"/>
    <mergeCell ref="I51:I52"/>
    <mergeCell ref="J51:J52"/>
    <mergeCell ref="K51:L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4:Z45"/>
    <mergeCell ref="AA44:AB45"/>
    <mergeCell ref="AC44:AC45"/>
    <mergeCell ref="C46:E46"/>
    <mergeCell ref="G46:I46"/>
    <mergeCell ref="K46:M46"/>
    <mergeCell ref="O46:Q46"/>
    <mergeCell ref="S46:U46"/>
    <mergeCell ref="W46:Y46"/>
    <mergeCell ref="AA46:AC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V42:V43"/>
    <mergeCell ref="W42:X43"/>
    <mergeCell ref="Y42:Y43"/>
    <mergeCell ref="Z42:Z43"/>
    <mergeCell ref="AA42:AB43"/>
    <mergeCell ref="AC42:AC43"/>
    <mergeCell ref="N42:N43"/>
    <mergeCell ref="O42:P43"/>
    <mergeCell ref="Q42:Q43"/>
    <mergeCell ref="R42:R43"/>
    <mergeCell ref="S42:T43"/>
    <mergeCell ref="U42:U43"/>
    <mergeCell ref="AC40:AC41"/>
    <mergeCell ref="B42:B43"/>
    <mergeCell ref="C42:D43"/>
    <mergeCell ref="E42:E43"/>
    <mergeCell ref="F42:F43"/>
    <mergeCell ref="G42:H43"/>
    <mergeCell ref="I42:I43"/>
    <mergeCell ref="J42:J43"/>
    <mergeCell ref="K42:L43"/>
    <mergeCell ref="M42:M43"/>
    <mergeCell ref="U40:U41"/>
    <mergeCell ref="V40:V41"/>
    <mergeCell ref="W40:X41"/>
    <mergeCell ref="Y40:Y41"/>
    <mergeCell ref="Z40:Z41"/>
    <mergeCell ref="AA40:AB41"/>
    <mergeCell ref="M40:M41"/>
    <mergeCell ref="N40:N41"/>
    <mergeCell ref="O40:P41"/>
    <mergeCell ref="Q40:Q41"/>
    <mergeCell ref="R40:R41"/>
    <mergeCell ref="S40:T41"/>
    <mergeCell ref="AA38:AB39"/>
    <mergeCell ref="AC38:AC39"/>
    <mergeCell ref="B40:B41"/>
    <mergeCell ref="C40:D41"/>
    <mergeCell ref="E40:E41"/>
    <mergeCell ref="F40:F41"/>
    <mergeCell ref="G40:H41"/>
    <mergeCell ref="I40:I41"/>
    <mergeCell ref="J40:J41"/>
    <mergeCell ref="K40:L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Z26:Z27"/>
    <mergeCell ref="AA26:AA27"/>
    <mergeCell ref="AB26:AB27"/>
    <mergeCell ref="AC26:AC27"/>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Y23:Y25"/>
    <mergeCell ref="Z23:Z25"/>
    <mergeCell ref="AA23:AB23"/>
    <mergeCell ref="AA24:AB24"/>
    <mergeCell ref="AA25:AB25"/>
    <mergeCell ref="AC23:AC25"/>
    <mergeCell ref="Q23:Q25"/>
    <mergeCell ref="R23:R25"/>
    <mergeCell ref="S23:T25"/>
    <mergeCell ref="U23:U25"/>
    <mergeCell ref="V23:V25"/>
    <mergeCell ref="W23:X25"/>
    <mergeCell ref="K23:L23"/>
    <mergeCell ref="K24:L24"/>
    <mergeCell ref="K25:L25"/>
    <mergeCell ref="M23:M25"/>
    <mergeCell ref="N23:N25"/>
    <mergeCell ref="O23:P23"/>
    <mergeCell ref="O24:P24"/>
    <mergeCell ref="O25:P25"/>
    <mergeCell ref="B21:AC21"/>
    <mergeCell ref="B23:B25"/>
    <mergeCell ref="C23:D23"/>
    <mergeCell ref="C24:D24"/>
    <mergeCell ref="C25:D25"/>
    <mergeCell ref="E23:E25"/>
    <mergeCell ref="F23:F25"/>
    <mergeCell ref="G23:H25"/>
    <mergeCell ref="I23:I25"/>
    <mergeCell ref="J23:J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2.5703125" customWidth="1"/>
    <col min="4" max="4" width="6.7109375" customWidth="1"/>
    <col min="5" max="6" width="12.5703125" customWidth="1"/>
    <col min="7" max="7" width="2.5703125" customWidth="1"/>
    <col min="8" max="8" width="7.28515625" customWidth="1"/>
    <col min="9" max="10" width="12.5703125" customWidth="1"/>
    <col min="11" max="11" width="2.5703125" customWidth="1"/>
    <col min="12" max="12" width="6.7109375" customWidth="1"/>
    <col min="13" max="13" width="12.5703125" customWidth="1"/>
  </cols>
  <sheetData>
    <row r="1" spans="1:13" ht="15" customHeight="1">
      <c r="A1" s="9" t="s">
        <v>131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1339</v>
      </c>
      <c r="B3" s="10"/>
      <c r="C3" s="10"/>
      <c r="D3" s="10"/>
      <c r="E3" s="10"/>
      <c r="F3" s="10"/>
      <c r="G3" s="10"/>
      <c r="H3" s="10"/>
      <c r="I3" s="10"/>
      <c r="J3" s="10"/>
      <c r="K3" s="10"/>
      <c r="L3" s="10"/>
      <c r="M3" s="10"/>
    </row>
    <row r="4" spans="1:13">
      <c r="A4" s="11" t="s">
        <v>131</v>
      </c>
      <c r="B4" s="20" t="s">
        <v>131</v>
      </c>
      <c r="C4" s="20"/>
      <c r="D4" s="20"/>
      <c r="E4" s="20"/>
      <c r="F4" s="20"/>
      <c r="G4" s="20"/>
      <c r="H4" s="20"/>
      <c r="I4" s="20"/>
      <c r="J4" s="20"/>
      <c r="K4" s="20"/>
      <c r="L4" s="20"/>
      <c r="M4" s="20"/>
    </row>
    <row r="5" spans="1:13">
      <c r="A5" s="11"/>
      <c r="B5" s="47"/>
      <c r="C5" s="47"/>
      <c r="D5" s="47"/>
      <c r="E5" s="47"/>
      <c r="F5" s="47"/>
      <c r="G5" s="47"/>
      <c r="H5" s="47"/>
      <c r="I5" s="47"/>
      <c r="J5" s="47"/>
      <c r="K5" s="47"/>
      <c r="L5" s="47"/>
      <c r="M5" s="47"/>
    </row>
    <row r="6" spans="1:13">
      <c r="A6" s="11"/>
      <c r="B6" s="16"/>
      <c r="C6" s="16"/>
      <c r="D6" s="16"/>
      <c r="E6" s="16"/>
      <c r="F6" s="16"/>
      <c r="G6" s="16"/>
      <c r="H6" s="16"/>
      <c r="I6" s="16"/>
      <c r="J6" s="16"/>
      <c r="K6" s="16"/>
      <c r="L6" s="16"/>
      <c r="M6" s="16"/>
    </row>
    <row r="7" spans="1:13" ht="15.75" thickBot="1">
      <c r="A7" s="11"/>
      <c r="B7" s="31"/>
      <c r="C7" s="135" t="s">
        <v>435</v>
      </c>
      <c r="D7" s="135"/>
      <c r="E7" s="135"/>
      <c r="F7" s="135"/>
      <c r="G7" s="135"/>
      <c r="H7" s="135"/>
      <c r="I7" s="135"/>
      <c r="J7" s="135"/>
      <c r="K7" s="135"/>
      <c r="L7" s="135"/>
      <c r="M7" s="32"/>
    </row>
    <row r="8" spans="1:13">
      <c r="A8" s="11"/>
      <c r="B8" s="98" t="s">
        <v>1340</v>
      </c>
      <c r="C8" s="84">
        <v>2014</v>
      </c>
      <c r="D8" s="84"/>
      <c r="E8" s="78"/>
      <c r="F8" s="78"/>
      <c r="G8" s="118">
        <v>2013</v>
      </c>
      <c r="H8" s="118"/>
      <c r="I8" s="78"/>
      <c r="J8" s="78"/>
      <c r="K8" s="118">
        <v>2012</v>
      </c>
      <c r="L8" s="118"/>
      <c r="M8" s="78"/>
    </row>
    <row r="9" spans="1:13" ht="15.75" thickBot="1">
      <c r="A9" s="11"/>
      <c r="B9" s="104"/>
      <c r="C9" s="53"/>
      <c r="D9" s="53"/>
      <c r="E9" s="52"/>
      <c r="F9" s="52"/>
      <c r="G9" s="97"/>
      <c r="H9" s="97"/>
      <c r="I9" s="52"/>
      <c r="J9" s="52"/>
      <c r="K9" s="97"/>
      <c r="L9" s="97"/>
      <c r="M9" s="52"/>
    </row>
    <row r="10" spans="1:13">
      <c r="A10" s="11"/>
      <c r="B10" s="219" t="s">
        <v>1341</v>
      </c>
      <c r="C10" s="55"/>
      <c r="D10" s="55"/>
      <c r="E10" s="55"/>
      <c r="F10" s="36"/>
      <c r="G10" s="55"/>
      <c r="H10" s="55"/>
      <c r="I10" s="55"/>
      <c r="J10" s="36"/>
      <c r="K10" s="55"/>
      <c r="L10" s="55"/>
      <c r="M10" s="55"/>
    </row>
    <row r="11" spans="1:13">
      <c r="A11" s="11"/>
      <c r="B11" s="22" t="s">
        <v>120</v>
      </c>
      <c r="C11" s="56" t="s">
        <v>355</v>
      </c>
      <c r="D11" s="57">
        <v>2853</v>
      </c>
      <c r="E11" s="51"/>
      <c r="F11" s="51"/>
      <c r="G11" s="98" t="s">
        <v>355</v>
      </c>
      <c r="H11" s="99">
        <v>3758</v>
      </c>
      <c r="I11" s="51"/>
      <c r="J11" s="51"/>
      <c r="K11" s="98" t="s">
        <v>355</v>
      </c>
      <c r="L11" s="99">
        <v>2706</v>
      </c>
      <c r="M11" s="51"/>
    </row>
    <row r="12" spans="1:13" ht="15.75" thickBot="1">
      <c r="A12" s="11"/>
      <c r="B12" s="138"/>
      <c r="C12" s="81"/>
      <c r="D12" s="83"/>
      <c r="E12" s="79"/>
      <c r="F12" s="79"/>
      <c r="G12" s="115"/>
      <c r="H12" s="117"/>
      <c r="I12" s="79"/>
      <c r="J12" s="79"/>
      <c r="K12" s="115"/>
      <c r="L12" s="117"/>
      <c r="M12" s="79"/>
    </row>
    <row r="13" spans="1:13" ht="15.75" thickTop="1">
      <c r="A13" s="11"/>
      <c r="B13" s="219" t="s">
        <v>1342</v>
      </c>
      <c r="C13" s="122"/>
      <c r="D13" s="122"/>
      <c r="E13" s="122"/>
      <c r="F13" s="36"/>
      <c r="G13" s="122"/>
      <c r="H13" s="122"/>
      <c r="I13" s="122"/>
      <c r="J13" s="36"/>
      <c r="K13" s="122"/>
      <c r="L13" s="122"/>
      <c r="M13" s="122"/>
    </row>
    <row r="14" spans="1:13">
      <c r="A14" s="11"/>
      <c r="B14" s="18" t="s">
        <v>1343</v>
      </c>
      <c r="C14" s="51"/>
      <c r="D14" s="51"/>
      <c r="E14" s="51"/>
      <c r="F14" s="31"/>
      <c r="G14" s="51"/>
      <c r="H14" s="51"/>
      <c r="I14" s="51"/>
      <c r="J14" s="31"/>
      <c r="K14" s="51"/>
      <c r="L14" s="51"/>
      <c r="M14" s="51"/>
    </row>
    <row r="15" spans="1:13">
      <c r="A15" s="11"/>
      <c r="B15" s="345" t="s">
        <v>1344</v>
      </c>
      <c r="C15" s="59">
        <v>335609899</v>
      </c>
      <c r="D15" s="59"/>
      <c r="E15" s="54"/>
      <c r="F15" s="54"/>
      <c r="G15" s="100">
        <v>340906490</v>
      </c>
      <c r="H15" s="100"/>
      <c r="I15" s="54"/>
      <c r="J15" s="54"/>
      <c r="K15" s="100">
        <v>339843438</v>
      </c>
      <c r="L15" s="100"/>
      <c r="M15" s="54"/>
    </row>
    <row r="16" spans="1:13">
      <c r="A16" s="11"/>
      <c r="B16" s="345"/>
      <c r="C16" s="59"/>
      <c r="D16" s="59"/>
      <c r="E16" s="54"/>
      <c r="F16" s="54"/>
      <c r="G16" s="100"/>
      <c r="H16" s="100"/>
      <c r="I16" s="54"/>
      <c r="J16" s="54"/>
      <c r="K16" s="100"/>
      <c r="L16" s="100"/>
      <c r="M16" s="54"/>
    </row>
    <row r="17" spans="1:13" ht="25.5">
      <c r="A17" s="11"/>
      <c r="B17" s="18" t="s">
        <v>1345</v>
      </c>
      <c r="C17" s="51"/>
      <c r="D17" s="51"/>
      <c r="E17" s="51"/>
      <c r="F17" s="31"/>
      <c r="G17" s="51"/>
      <c r="H17" s="51"/>
      <c r="I17" s="51"/>
      <c r="J17" s="31"/>
      <c r="K17" s="51"/>
      <c r="L17" s="51"/>
      <c r="M17" s="51"/>
    </row>
    <row r="18" spans="1:13">
      <c r="A18" s="11"/>
      <c r="B18" s="345" t="s">
        <v>1346</v>
      </c>
      <c r="C18" s="59">
        <v>3376388</v>
      </c>
      <c r="D18" s="59"/>
      <c r="E18" s="54"/>
      <c r="F18" s="54"/>
      <c r="G18" s="100">
        <v>3241085</v>
      </c>
      <c r="H18" s="100"/>
      <c r="I18" s="54"/>
      <c r="J18" s="54"/>
      <c r="K18" s="100">
        <v>2903512</v>
      </c>
      <c r="L18" s="100"/>
      <c r="M18" s="54"/>
    </row>
    <row r="19" spans="1:13" ht="15.75" thickBot="1">
      <c r="A19" s="11"/>
      <c r="B19" s="346"/>
      <c r="C19" s="74"/>
      <c r="D19" s="74"/>
      <c r="E19" s="75"/>
      <c r="F19" s="75"/>
      <c r="G19" s="111"/>
      <c r="H19" s="111"/>
      <c r="I19" s="75"/>
      <c r="J19" s="75"/>
      <c r="K19" s="111"/>
      <c r="L19" s="111"/>
      <c r="M19" s="75"/>
    </row>
    <row r="20" spans="1:13">
      <c r="A20" s="11"/>
      <c r="B20" s="145" t="s">
        <v>1347</v>
      </c>
      <c r="C20" s="82">
        <v>338986287</v>
      </c>
      <c r="D20" s="82"/>
      <c r="E20" s="78"/>
      <c r="F20" s="78"/>
      <c r="G20" s="116">
        <v>344147575</v>
      </c>
      <c r="H20" s="116"/>
      <c r="I20" s="78"/>
      <c r="J20" s="78"/>
      <c r="K20" s="116">
        <v>342746950</v>
      </c>
      <c r="L20" s="116"/>
      <c r="M20" s="78"/>
    </row>
    <row r="21" spans="1:13" ht="15.75" thickBot="1">
      <c r="A21" s="11"/>
      <c r="B21" s="344" t="s">
        <v>1348</v>
      </c>
      <c r="C21" s="83"/>
      <c r="D21" s="83"/>
      <c r="E21" s="79"/>
      <c r="F21" s="79"/>
      <c r="G21" s="117"/>
      <c r="H21" s="117"/>
      <c r="I21" s="79"/>
      <c r="J21" s="79"/>
      <c r="K21" s="117"/>
      <c r="L21" s="117"/>
      <c r="M21" s="79"/>
    </row>
    <row r="22" spans="1:13" ht="15.75" thickTop="1">
      <c r="A22" s="11"/>
      <c r="B22" s="347" t="s">
        <v>132</v>
      </c>
      <c r="C22" s="319" t="s">
        <v>355</v>
      </c>
      <c r="D22" s="320">
        <v>8.5</v>
      </c>
      <c r="E22" s="122"/>
      <c r="F22" s="122"/>
      <c r="G22" s="321" t="s">
        <v>355</v>
      </c>
      <c r="H22" s="322">
        <v>11.02</v>
      </c>
      <c r="I22" s="122"/>
      <c r="J22" s="122"/>
      <c r="K22" s="321" t="s">
        <v>355</v>
      </c>
      <c r="L22" s="322">
        <v>7.96</v>
      </c>
      <c r="M22" s="122"/>
    </row>
    <row r="23" spans="1:13" ht="15.75" thickBot="1">
      <c r="A23" s="11"/>
      <c r="B23" s="196"/>
      <c r="C23" s="67"/>
      <c r="D23" s="71"/>
      <c r="E23" s="65"/>
      <c r="F23" s="65"/>
      <c r="G23" s="106"/>
      <c r="H23" s="110"/>
      <c r="I23" s="65"/>
      <c r="J23" s="65"/>
      <c r="K23" s="106"/>
      <c r="L23" s="110"/>
      <c r="M23" s="65"/>
    </row>
    <row r="24" spans="1:13" ht="15.75" thickTop="1">
      <c r="A24" s="11"/>
      <c r="B24" s="253" t="s">
        <v>133</v>
      </c>
      <c r="C24" s="231" t="s">
        <v>355</v>
      </c>
      <c r="D24" s="232">
        <v>8.42</v>
      </c>
      <c r="E24" s="72"/>
      <c r="F24" s="72"/>
      <c r="G24" s="238" t="s">
        <v>355</v>
      </c>
      <c r="H24" s="239">
        <v>10.92</v>
      </c>
      <c r="I24" s="72"/>
      <c r="J24" s="72"/>
      <c r="K24" s="238" t="s">
        <v>355</v>
      </c>
      <c r="L24" s="239">
        <v>7.89</v>
      </c>
      <c r="M24" s="72"/>
    </row>
    <row r="25" spans="1:13" ht="15.75" thickBot="1">
      <c r="A25" s="11"/>
      <c r="B25" s="138"/>
      <c r="C25" s="81"/>
      <c r="D25" s="85"/>
      <c r="E25" s="79"/>
      <c r="F25" s="79"/>
      <c r="G25" s="115"/>
      <c r="H25" s="119"/>
      <c r="I25" s="79"/>
      <c r="J25" s="79"/>
      <c r="K25" s="115"/>
      <c r="L25" s="119"/>
      <c r="M25" s="79"/>
    </row>
    <row r="26" spans="1:13" ht="15.75" thickTop="1">
      <c r="A26" s="11"/>
      <c r="B26" s="347" t="s">
        <v>1349</v>
      </c>
      <c r="C26" s="348">
        <v>1024788</v>
      </c>
      <c r="D26" s="348"/>
      <c r="E26" s="122"/>
      <c r="F26" s="122"/>
      <c r="G26" s="349">
        <v>1031297</v>
      </c>
      <c r="H26" s="349"/>
      <c r="I26" s="122"/>
      <c r="J26" s="122"/>
      <c r="K26" s="349">
        <v>896591</v>
      </c>
      <c r="L26" s="349"/>
      <c r="M26" s="122"/>
    </row>
    <row r="27" spans="1:13" ht="15.75" thickBot="1">
      <c r="A27" s="11"/>
      <c r="B27" s="196"/>
      <c r="C27" s="69"/>
      <c r="D27" s="69"/>
      <c r="E27" s="65"/>
      <c r="F27" s="65"/>
      <c r="G27" s="108"/>
      <c r="H27" s="108"/>
      <c r="I27" s="65"/>
      <c r="J27" s="65"/>
      <c r="K27" s="108"/>
      <c r="L27" s="108"/>
      <c r="M27" s="65"/>
    </row>
    <row r="28" spans="1:13" ht="15.75" thickTop="1">
      <c r="A28" s="11"/>
      <c r="B28" s="274"/>
      <c r="C28" s="274"/>
      <c r="D28" s="274"/>
      <c r="E28" s="274"/>
      <c r="F28" s="274"/>
      <c r="G28" s="274"/>
      <c r="H28" s="274"/>
      <c r="I28" s="274"/>
      <c r="J28" s="274"/>
      <c r="K28" s="274"/>
      <c r="L28" s="274"/>
      <c r="M28" s="274"/>
    </row>
    <row r="29" spans="1:13" ht="25.5" customHeight="1">
      <c r="A29" s="11"/>
      <c r="B29" s="200" t="s">
        <v>1350</v>
      </c>
      <c r="C29" s="200"/>
      <c r="D29" s="200"/>
      <c r="E29" s="200"/>
      <c r="F29" s="200"/>
      <c r="G29" s="200"/>
      <c r="H29" s="200"/>
      <c r="I29" s="200"/>
      <c r="J29" s="200"/>
      <c r="K29" s="200"/>
      <c r="L29" s="200"/>
      <c r="M29" s="200"/>
    </row>
  </sheetData>
  <mergeCells count="102">
    <mergeCell ref="B28:M28"/>
    <mergeCell ref="B29:M29"/>
    <mergeCell ref="I26:I27"/>
    <mergeCell ref="J26:J27"/>
    <mergeCell ref="K26:L27"/>
    <mergeCell ref="M26:M27"/>
    <mergeCell ref="A1:A2"/>
    <mergeCell ref="B1:M1"/>
    <mergeCell ref="B2:M2"/>
    <mergeCell ref="B3:M3"/>
    <mergeCell ref="A4:A29"/>
    <mergeCell ref="B4:M4"/>
    <mergeCell ref="I24:I25"/>
    <mergeCell ref="J24:J25"/>
    <mergeCell ref="K24:K25"/>
    <mergeCell ref="L24:L25"/>
    <mergeCell ref="M24:M25"/>
    <mergeCell ref="B26:B27"/>
    <mergeCell ref="C26:D27"/>
    <mergeCell ref="E26:E27"/>
    <mergeCell ref="F26:F27"/>
    <mergeCell ref="G26:H27"/>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J18:J19"/>
    <mergeCell ref="K18:L19"/>
    <mergeCell ref="M18:M19"/>
    <mergeCell ref="C20:D21"/>
    <mergeCell ref="E20:E21"/>
    <mergeCell ref="F20:F21"/>
    <mergeCell ref="G20:H21"/>
    <mergeCell ref="I20:I21"/>
    <mergeCell ref="J20:J21"/>
    <mergeCell ref="K20:L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C13:E13"/>
    <mergeCell ref="G13:I13"/>
    <mergeCell ref="K13:M13"/>
    <mergeCell ref="C14:E14"/>
    <mergeCell ref="G14:I14"/>
    <mergeCell ref="K14:M14"/>
    <mergeCell ref="H11:H12"/>
    <mergeCell ref="I11:I12"/>
    <mergeCell ref="J11:J12"/>
    <mergeCell ref="K11:K12"/>
    <mergeCell ref="L11:L12"/>
    <mergeCell ref="M11:M12"/>
    <mergeCell ref="M8:M9"/>
    <mergeCell ref="C10:E10"/>
    <mergeCell ref="G10:I10"/>
    <mergeCell ref="K10:M10"/>
    <mergeCell ref="B11:B12"/>
    <mergeCell ref="C11:C12"/>
    <mergeCell ref="D11:D12"/>
    <mergeCell ref="E11:E12"/>
    <mergeCell ref="F11:F12"/>
    <mergeCell ref="G11:G12"/>
    <mergeCell ref="B5:M5"/>
    <mergeCell ref="C7:L7"/>
    <mergeCell ref="B8:B9"/>
    <mergeCell ref="C8:D9"/>
    <mergeCell ref="E8:E9"/>
    <mergeCell ref="F8:F9"/>
    <mergeCell ref="G8:H9"/>
    <mergeCell ref="I8:I9"/>
    <mergeCell ref="J8:J9"/>
    <mergeCell ref="K8: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1351</v>
      </c>
      <c r="B1" s="1" t="s">
        <v>2</v>
      </c>
    </row>
    <row r="2" spans="1:2">
      <c r="A2" s="9"/>
      <c r="B2" s="1" t="s">
        <v>3</v>
      </c>
    </row>
    <row r="3" spans="1:2">
      <c r="A3" s="3" t="s">
        <v>1352</v>
      </c>
      <c r="B3" s="4"/>
    </row>
    <row r="4" spans="1:2">
      <c r="A4" s="11" t="s">
        <v>1353</v>
      </c>
      <c r="B4" s="14" t="s">
        <v>1353</v>
      </c>
    </row>
    <row r="5" spans="1:2">
      <c r="A5" s="11"/>
      <c r="B5" s="4"/>
    </row>
    <row r="6" spans="1:2" ht="332.25">
      <c r="A6" s="11"/>
      <c r="B6" s="15" t="s">
        <v>1354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36.5703125" customWidth="1"/>
    <col min="3" max="3" width="8.85546875" customWidth="1"/>
    <col min="4" max="4" width="27.5703125" customWidth="1"/>
    <col min="5" max="5" width="7.5703125" customWidth="1"/>
    <col min="6" max="6" width="8.85546875" customWidth="1"/>
    <col min="7" max="7" width="23.42578125" customWidth="1"/>
    <col min="8" max="8" width="27.5703125" customWidth="1"/>
    <col min="9" max="9" width="8.85546875" customWidth="1"/>
    <col min="10" max="10" width="23.42578125" customWidth="1"/>
    <col min="11" max="11" width="36.5703125" customWidth="1"/>
  </cols>
  <sheetData>
    <row r="1" spans="1:11" ht="15" customHeight="1">
      <c r="A1" s="9" t="s">
        <v>1355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1356</v>
      </c>
      <c r="B3" s="10"/>
      <c r="C3" s="10"/>
      <c r="D3" s="10"/>
      <c r="E3" s="10"/>
      <c r="F3" s="10"/>
      <c r="G3" s="10"/>
      <c r="H3" s="10"/>
      <c r="I3" s="10"/>
      <c r="J3" s="10"/>
      <c r="K3" s="10"/>
    </row>
    <row r="4" spans="1:11">
      <c r="A4" s="11" t="s">
        <v>1357</v>
      </c>
      <c r="B4" s="20" t="s">
        <v>1357</v>
      </c>
      <c r="C4" s="20"/>
      <c r="D4" s="20"/>
      <c r="E4" s="20"/>
      <c r="F4" s="20"/>
      <c r="G4" s="20"/>
      <c r="H4" s="20"/>
      <c r="I4" s="20"/>
      <c r="J4" s="20"/>
      <c r="K4" s="20"/>
    </row>
    <row r="5" spans="1:11">
      <c r="A5" s="11"/>
      <c r="B5" s="10"/>
      <c r="C5" s="10"/>
      <c r="D5" s="10"/>
      <c r="E5" s="10"/>
      <c r="F5" s="10"/>
      <c r="G5" s="10"/>
      <c r="H5" s="10"/>
      <c r="I5" s="10"/>
      <c r="J5" s="10"/>
      <c r="K5" s="10"/>
    </row>
    <row r="6" spans="1:11" ht="51" customHeight="1">
      <c r="A6" s="11"/>
      <c r="B6" s="22" t="s">
        <v>1358</v>
      </c>
      <c r="C6" s="22"/>
      <c r="D6" s="22"/>
      <c r="E6" s="22"/>
      <c r="F6" s="22"/>
      <c r="G6" s="22"/>
      <c r="H6" s="22"/>
      <c r="I6" s="22"/>
      <c r="J6" s="22"/>
      <c r="K6" s="22"/>
    </row>
    <row r="7" spans="1:11">
      <c r="A7" s="11"/>
      <c r="B7" s="10"/>
      <c r="C7" s="10"/>
      <c r="D7" s="10"/>
      <c r="E7" s="10"/>
      <c r="F7" s="10"/>
      <c r="G7" s="10"/>
      <c r="H7" s="10"/>
      <c r="I7" s="10"/>
      <c r="J7" s="10"/>
      <c r="K7" s="10"/>
    </row>
    <row r="8" spans="1:11" ht="25.5" customHeight="1">
      <c r="A8" s="11"/>
      <c r="B8" s="22" t="s">
        <v>1359</v>
      </c>
      <c r="C8" s="22"/>
      <c r="D8" s="22"/>
      <c r="E8" s="22"/>
      <c r="F8" s="22"/>
      <c r="G8" s="22"/>
      <c r="H8" s="22"/>
      <c r="I8" s="22"/>
      <c r="J8" s="22"/>
      <c r="K8" s="22"/>
    </row>
    <row r="9" spans="1:11">
      <c r="A9" s="11"/>
      <c r="B9" s="10"/>
      <c r="C9" s="10"/>
      <c r="D9" s="10"/>
      <c r="E9" s="10"/>
      <c r="F9" s="10"/>
      <c r="G9" s="10"/>
      <c r="H9" s="10"/>
      <c r="I9" s="10"/>
      <c r="J9" s="10"/>
      <c r="K9" s="10"/>
    </row>
    <row r="10" spans="1:11" ht="25.5" customHeight="1">
      <c r="A10" s="11"/>
      <c r="B10" s="22" t="s">
        <v>1360</v>
      </c>
      <c r="C10" s="22"/>
      <c r="D10" s="22"/>
      <c r="E10" s="22"/>
      <c r="F10" s="22"/>
      <c r="G10" s="22"/>
      <c r="H10" s="22"/>
      <c r="I10" s="22"/>
      <c r="J10" s="22"/>
      <c r="K10" s="22"/>
    </row>
    <row r="11" spans="1:11">
      <c r="A11" s="11"/>
      <c r="B11" s="10"/>
      <c r="C11" s="10"/>
      <c r="D11" s="10"/>
      <c r="E11" s="10"/>
      <c r="F11" s="10"/>
      <c r="G11" s="10"/>
      <c r="H11" s="10"/>
      <c r="I11" s="10"/>
      <c r="J11" s="10"/>
      <c r="K11" s="10"/>
    </row>
    <row r="12" spans="1:11">
      <c r="A12" s="11"/>
      <c r="B12" s="22" t="s">
        <v>1361</v>
      </c>
      <c r="C12" s="22"/>
      <c r="D12" s="22"/>
      <c r="E12" s="22"/>
      <c r="F12" s="22"/>
      <c r="G12" s="22"/>
      <c r="H12" s="22"/>
      <c r="I12" s="22"/>
      <c r="J12" s="22"/>
      <c r="K12" s="22"/>
    </row>
    <row r="13" spans="1:11">
      <c r="A13" s="11"/>
      <c r="B13" s="47"/>
      <c r="C13" s="47"/>
      <c r="D13" s="47"/>
      <c r="E13" s="47"/>
      <c r="F13" s="47"/>
      <c r="G13" s="47"/>
      <c r="H13" s="47"/>
      <c r="I13" s="47"/>
    </row>
    <row r="14" spans="1:11">
      <c r="A14" s="11"/>
      <c r="B14" s="16"/>
      <c r="C14" s="16"/>
      <c r="D14" s="16"/>
      <c r="E14" s="16"/>
      <c r="F14" s="16"/>
      <c r="G14" s="16"/>
      <c r="H14" s="16"/>
      <c r="I14" s="16"/>
    </row>
    <row r="15" spans="1:11" ht="15.75" thickBot="1">
      <c r="A15" s="11"/>
      <c r="B15" s="31"/>
      <c r="C15" s="350">
        <v>42369</v>
      </c>
      <c r="D15" s="350"/>
      <c r="E15" s="350"/>
      <c r="F15" s="350"/>
      <c r="G15" s="350"/>
      <c r="H15" s="350"/>
      <c r="I15" s="31"/>
    </row>
    <row r="16" spans="1:11">
      <c r="A16" s="11"/>
      <c r="B16" s="158" t="s">
        <v>352</v>
      </c>
      <c r="C16" s="84">
        <v>2014</v>
      </c>
      <c r="D16" s="84"/>
      <c r="E16" s="78"/>
      <c r="F16" s="78"/>
      <c r="G16" s="118">
        <v>2013</v>
      </c>
      <c r="H16" s="118"/>
      <c r="I16" s="78"/>
    </row>
    <row r="17" spans="1:11" ht="15.75" thickBot="1">
      <c r="A17" s="11"/>
      <c r="B17" s="159"/>
      <c r="C17" s="53"/>
      <c r="D17" s="53"/>
      <c r="E17" s="52"/>
      <c r="F17" s="52"/>
      <c r="G17" s="97"/>
      <c r="H17" s="97"/>
      <c r="I17" s="52"/>
    </row>
    <row r="18" spans="1:11">
      <c r="A18" s="11"/>
      <c r="B18" s="38" t="s">
        <v>1362</v>
      </c>
      <c r="C18" s="55"/>
      <c r="D18" s="55"/>
      <c r="E18" s="55"/>
      <c r="F18" s="36"/>
      <c r="G18" s="55"/>
      <c r="H18" s="55"/>
      <c r="I18" s="55"/>
    </row>
    <row r="19" spans="1:11">
      <c r="A19" s="11"/>
      <c r="B19" s="22" t="s">
        <v>1363</v>
      </c>
      <c r="C19" s="56" t="s">
        <v>355</v>
      </c>
      <c r="D19" s="57">
        <v>25367</v>
      </c>
      <c r="E19" s="51"/>
      <c r="F19" s="51"/>
      <c r="G19" s="98" t="s">
        <v>355</v>
      </c>
      <c r="H19" s="99">
        <v>23791</v>
      </c>
      <c r="I19" s="51"/>
    </row>
    <row r="20" spans="1:11">
      <c r="A20" s="11"/>
      <c r="B20" s="22"/>
      <c r="C20" s="56"/>
      <c r="D20" s="57"/>
      <c r="E20" s="51"/>
      <c r="F20" s="51"/>
      <c r="G20" s="98"/>
      <c r="H20" s="99"/>
      <c r="I20" s="51"/>
    </row>
    <row r="21" spans="1:11">
      <c r="A21" s="11"/>
      <c r="B21" s="58" t="s">
        <v>824</v>
      </c>
      <c r="C21" s="61" t="s">
        <v>355</v>
      </c>
      <c r="D21" s="59">
        <v>1455</v>
      </c>
      <c r="E21" s="54"/>
      <c r="F21" s="54"/>
      <c r="G21" s="102" t="s">
        <v>355</v>
      </c>
      <c r="H21" s="100">
        <v>1693</v>
      </c>
      <c r="I21" s="54"/>
    </row>
    <row r="22" spans="1:11" ht="15.75" thickBot="1">
      <c r="A22" s="11"/>
      <c r="B22" s="196"/>
      <c r="C22" s="67"/>
      <c r="D22" s="69"/>
      <c r="E22" s="65"/>
      <c r="F22" s="65"/>
      <c r="G22" s="106"/>
      <c r="H22" s="108"/>
      <c r="I22" s="65"/>
    </row>
    <row r="23" spans="1:11" ht="15.75" thickTop="1">
      <c r="A23" s="11"/>
      <c r="B23" s="197"/>
      <c r="C23" s="197"/>
      <c r="D23" s="197"/>
      <c r="E23" s="197"/>
      <c r="F23" s="197"/>
      <c r="G23" s="197"/>
      <c r="H23" s="197"/>
      <c r="I23" s="197"/>
      <c r="J23" s="197"/>
      <c r="K23" s="197"/>
    </row>
    <row r="24" spans="1:11">
      <c r="A24" s="11"/>
      <c r="B24" s="47"/>
      <c r="C24" s="47"/>
      <c r="D24" s="47"/>
      <c r="E24" s="47"/>
      <c r="F24" s="47"/>
      <c r="G24" s="47"/>
      <c r="H24" s="47"/>
      <c r="I24" s="47"/>
      <c r="J24" s="47"/>
      <c r="K24" s="47"/>
    </row>
    <row r="25" spans="1:11">
      <c r="A25" s="11"/>
      <c r="B25" s="16"/>
      <c r="C25" s="16"/>
      <c r="D25" s="16"/>
      <c r="E25" s="16"/>
      <c r="F25" s="16"/>
      <c r="G25" s="16"/>
      <c r="H25" s="16"/>
      <c r="I25" s="16"/>
      <c r="J25" s="16"/>
      <c r="K25" s="16"/>
    </row>
    <row r="26" spans="1:11" ht="15.75" thickBot="1">
      <c r="A26" s="11"/>
      <c r="B26" s="31"/>
      <c r="C26" s="97" t="s">
        <v>624</v>
      </c>
      <c r="D26" s="97"/>
      <c r="E26" s="97"/>
      <c r="F26" s="97"/>
      <c r="G26" s="97"/>
      <c r="H26" s="97"/>
      <c r="I26" s="97"/>
      <c r="J26" s="97"/>
      <c r="K26" s="32"/>
    </row>
    <row r="27" spans="1:11">
      <c r="A27" s="11"/>
      <c r="B27" s="158" t="s">
        <v>352</v>
      </c>
      <c r="C27" s="84">
        <v>2014</v>
      </c>
      <c r="D27" s="84"/>
      <c r="E27" s="78"/>
      <c r="F27" s="118">
        <v>2013</v>
      </c>
      <c r="G27" s="118"/>
      <c r="H27" s="78"/>
      <c r="I27" s="118">
        <v>2012</v>
      </c>
      <c r="J27" s="118"/>
      <c r="K27" s="78"/>
    </row>
    <row r="28" spans="1:11" ht="15.75" thickBot="1">
      <c r="A28" s="11"/>
      <c r="B28" s="159"/>
      <c r="C28" s="53"/>
      <c r="D28" s="53"/>
      <c r="E28" s="52"/>
      <c r="F28" s="97"/>
      <c r="G28" s="97"/>
      <c r="H28" s="52"/>
      <c r="I28" s="97"/>
      <c r="J28" s="97"/>
      <c r="K28" s="52"/>
    </row>
    <row r="29" spans="1:11">
      <c r="A29" s="11"/>
      <c r="B29" s="38" t="s">
        <v>1364</v>
      </c>
      <c r="C29" s="55"/>
      <c r="D29" s="55"/>
      <c r="E29" s="55"/>
      <c r="F29" s="55"/>
      <c r="G29" s="55"/>
      <c r="H29" s="55"/>
      <c r="I29" s="55"/>
      <c r="J29" s="55"/>
      <c r="K29" s="55"/>
    </row>
    <row r="30" spans="1:11">
      <c r="A30" s="11"/>
      <c r="B30" s="22" t="s">
        <v>1363</v>
      </c>
      <c r="C30" s="56" t="s">
        <v>355</v>
      </c>
      <c r="D30" s="57">
        <v>3368</v>
      </c>
      <c r="E30" s="51"/>
      <c r="F30" s="98" t="s">
        <v>355</v>
      </c>
      <c r="G30" s="99">
        <v>3333</v>
      </c>
      <c r="H30" s="51"/>
      <c r="I30" s="98" t="s">
        <v>355</v>
      </c>
      <c r="J30" s="99">
        <v>2683</v>
      </c>
      <c r="K30" s="51"/>
    </row>
    <row r="31" spans="1:11">
      <c r="A31" s="11"/>
      <c r="B31" s="22"/>
      <c r="C31" s="56"/>
      <c r="D31" s="57"/>
      <c r="E31" s="51"/>
      <c r="F31" s="98"/>
      <c r="G31" s="99"/>
      <c r="H31" s="51"/>
      <c r="I31" s="98"/>
      <c r="J31" s="99"/>
      <c r="K31" s="51"/>
    </row>
    <row r="32" spans="1:11">
      <c r="A32" s="11"/>
      <c r="B32" s="58" t="s">
        <v>1365</v>
      </c>
      <c r="C32" s="61" t="s">
        <v>355</v>
      </c>
      <c r="D32" s="60" t="s">
        <v>1366</v>
      </c>
      <c r="E32" s="61" t="s">
        <v>357</v>
      </c>
      <c r="F32" s="102" t="s">
        <v>355</v>
      </c>
      <c r="G32" s="101">
        <v>409</v>
      </c>
      <c r="H32" s="54"/>
      <c r="I32" s="102" t="s">
        <v>355</v>
      </c>
      <c r="J32" s="101">
        <v>199</v>
      </c>
      <c r="K32" s="54"/>
    </row>
    <row r="33" spans="1:11" ht="15.75" thickBot="1">
      <c r="A33" s="11"/>
      <c r="B33" s="196"/>
      <c r="C33" s="67"/>
      <c r="D33" s="71"/>
      <c r="E33" s="67"/>
      <c r="F33" s="106"/>
      <c r="G33" s="110"/>
      <c r="H33" s="65"/>
      <c r="I33" s="106"/>
      <c r="J33" s="110"/>
      <c r="K33" s="65"/>
    </row>
    <row r="34" spans="1:11" ht="15.75" thickTop="1">
      <c r="A34" s="11"/>
      <c r="B34" s="274"/>
      <c r="C34" s="274"/>
      <c r="D34" s="274"/>
      <c r="E34" s="274"/>
      <c r="F34" s="274"/>
      <c r="G34" s="274"/>
      <c r="H34" s="274"/>
      <c r="I34" s="274"/>
      <c r="J34" s="274"/>
      <c r="K34" s="274"/>
    </row>
    <row r="35" spans="1:11" ht="38.25" customHeight="1">
      <c r="A35" s="11"/>
      <c r="B35" s="23" t="s">
        <v>1367</v>
      </c>
      <c r="C35" s="23"/>
      <c r="D35" s="23"/>
      <c r="E35" s="23"/>
      <c r="F35" s="23"/>
      <c r="G35" s="23"/>
      <c r="H35" s="23"/>
      <c r="I35" s="23"/>
      <c r="J35" s="23"/>
      <c r="K35" s="23"/>
    </row>
  </sheetData>
  <mergeCells count="75">
    <mergeCell ref="B11:K11"/>
    <mergeCell ref="B12:K12"/>
    <mergeCell ref="B23:K23"/>
    <mergeCell ref="B34:K34"/>
    <mergeCell ref="B35:K35"/>
    <mergeCell ref="B5:K5"/>
    <mergeCell ref="B6:K6"/>
    <mergeCell ref="B7:K7"/>
    <mergeCell ref="B8:K8"/>
    <mergeCell ref="B9:K9"/>
    <mergeCell ref="B10:K10"/>
    <mergeCell ref="H32:H33"/>
    <mergeCell ref="I32:I33"/>
    <mergeCell ref="J32:J33"/>
    <mergeCell ref="K32:K33"/>
    <mergeCell ref="A1:A2"/>
    <mergeCell ref="B1:K1"/>
    <mergeCell ref="B2:K2"/>
    <mergeCell ref="B3:K3"/>
    <mergeCell ref="A4:A35"/>
    <mergeCell ref="B4:K4"/>
    <mergeCell ref="H30:H31"/>
    <mergeCell ref="I30:I31"/>
    <mergeCell ref="J30:J31"/>
    <mergeCell ref="K30:K31"/>
    <mergeCell ref="B32:B33"/>
    <mergeCell ref="C32:C33"/>
    <mergeCell ref="D32:D33"/>
    <mergeCell ref="E32:E33"/>
    <mergeCell ref="F32:F33"/>
    <mergeCell ref="G32:G33"/>
    <mergeCell ref="K27:K28"/>
    <mergeCell ref="C29:E29"/>
    <mergeCell ref="F29:H29"/>
    <mergeCell ref="I29:K29"/>
    <mergeCell ref="B30:B31"/>
    <mergeCell ref="C30:C31"/>
    <mergeCell ref="D30:D31"/>
    <mergeCell ref="E30:E31"/>
    <mergeCell ref="F30:F31"/>
    <mergeCell ref="G30:G31"/>
    <mergeCell ref="H21:H22"/>
    <mergeCell ref="I21:I22"/>
    <mergeCell ref="B24:K24"/>
    <mergeCell ref="C26:J26"/>
    <mergeCell ref="B27:B28"/>
    <mergeCell ref="C27:D28"/>
    <mergeCell ref="E27:E28"/>
    <mergeCell ref="F27:G28"/>
    <mergeCell ref="H27:H28"/>
    <mergeCell ref="I27:J28"/>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3:I13"/>
    <mergeCell ref="C15:H15"/>
    <mergeCell ref="B16:B17"/>
    <mergeCell ref="C16:D17"/>
    <mergeCell ref="E16:E17"/>
    <mergeCell ref="F16:F17"/>
    <mergeCell ref="G16:H17"/>
    <mergeCell ref="I16: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5"/>
  <sheetViews>
    <sheetView showGridLines="0" workbookViewId="0"/>
  </sheetViews>
  <sheetFormatPr defaultRowHeight="15"/>
  <cols>
    <col min="1" max="3" width="36.5703125" bestFit="1" customWidth="1"/>
    <col min="4" max="4" width="21.140625" customWidth="1"/>
    <col min="5" max="5" width="5.7109375" customWidth="1"/>
    <col min="6" max="6" width="34" customWidth="1"/>
    <col min="7" max="7" width="6.85546875" customWidth="1"/>
    <col min="8" max="8" width="21.140625" customWidth="1"/>
    <col min="9" max="9" width="5.7109375" customWidth="1"/>
    <col min="10" max="10" width="34" customWidth="1"/>
    <col min="11" max="11" width="6.85546875" customWidth="1"/>
    <col min="12" max="12" width="24.42578125" customWidth="1"/>
    <col min="13" max="13" width="5.7109375" customWidth="1"/>
    <col min="14" max="14" width="34" customWidth="1"/>
    <col min="15" max="15" width="6.85546875" customWidth="1"/>
    <col min="16" max="16" width="23.28515625" customWidth="1"/>
    <col min="17" max="17" width="5.7109375" customWidth="1"/>
    <col min="18" max="18" width="34" customWidth="1"/>
    <col min="19" max="19" width="6.85546875" customWidth="1"/>
    <col min="20" max="20" width="21.140625" customWidth="1"/>
    <col min="21" max="21" width="5.7109375" customWidth="1"/>
  </cols>
  <sheetData>
    <row r="1" spans="1:21" ht="15" customHeight="1">
      <c r="A1" s="9" t="s">
        <v>1368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1369</v>
      </c>
      <c r="B3" s="10"/>
      <c r="C3" s="10"/>
      <c r="D3" s="10"/>
      <c r="E3" s="10"/>
      <c r="F3" s="10"/>
      <c r="G3" s="10"/>
      <c r="H3" s="10"/>
      <c r="I3" s="10"/>
      <c r="J3" s="10"/>
      <c r="K3" s="10"/>
      <c r="L3" s="10"/>
      <c r="M3" s="10"/>
      <c r="N3" s="10"/>
      <c r="O3" s="10"/>
      <c r="P3" s="10"/>
      <c r="Q3" s="10"/>
      <c r="R3" s="10"/>
      <c r="S3" s="10"/>
      <c r="T3" s="10"/>
      <c r="U3" s="10"/>
    </row>
    <row r="4" spans="1:21">
      <c r="A4" s="11" t="s">
        <v>1368</v>
      </c>
      <c r="B4" s="20" t="s">
        <v>1368</v>
      </c>
      <c r="C4" s="20"/>
      <c r="D4" s="20"/>
      <c r="E4" s="20"/>
      <c r="F4" s="20"/>
      <c r="G4" s="20"/>
      <c r="H4" s="20"/>
      <c r="I4" s="20"/>
      <c r="J4" s="20"/>
      <c r="K4" s="20"/>
      <c r="L4" s="20"/>
      <c r="M4" s="20"/>
      <c r="N4" s="20"/>
      <c r="O4" s="20"/>
      <c r="P4" s="20"/>
      <c r="Q4" s="20"/>
      <c r="R4" s="20"/>
      <c r="S4" s="20"/>
      <c r="T4" s="20"/>
      <c r="U4" s="20"/>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22" t="s">
        <v>1370</v>
      </c>
      <c r="C6" s="22"/>
      <c r="D6" s="22"/>
      <c r="E6" s="22"/>
      <c r="F6" s="22"/>
      <c r="G6" s="22"/>
      <c r="H6" s="22"/>
      <c r="I6" s="22"/>
      <c r="J6" s="22"/>
      <c r="K6" s="22"/>
      <c r="L6" s="22"/>
      <c r="M6" s="22"/>
      <c r="N6" s="22"/>
      <c r="O6" s="22"/>
      <c r="P6" s="22"/>
      <c r="Q6" s="22"/>
      <c r="R6" s="22"/>
      <c r="S6" s="22"/>
      <c r="T6" s="22"/>
      <c r="U6" s="22"/>
    </row>
    <row r="7" spans="1:21">
      <c r="A7" s="11"/>
      <c r="B7" s="10"/>
      <c r="C7" s="10"/>
      <c r="D7" s="10"/>
      <c r="E7" s="10"/>
      <c r="F7" s="10"/>
      <c r="G7" s="10"/>
      <c r="H7" s="10"/>
      <c r="I7" s="10"/>
      <c r="J7" s="10"/>
      <c r="K7" s="10"/>
      <c r="L7" s="10"/>
      <c r="M7" s="10"/>
      <c r="N7" s="10"/>
      <c r="O7" s="10"/>
      <c r="P7" s="10"/>
      <c r="Q7" s="10"/>
      <c r="R7" s="10"/>
      <c r="S7" s="10"/>
      <c r="T7" s="10"/>
      <c r="U7" s="10"/>
    </row>
    <row r="8" spans="1:21">
      <c r="A8" s="11"/>
      <c r="B8" s="21" t="s">
        <v>1371</v>
      </c>
      <c r="C8" s="21"/>
      <c r="D8" s="21"/>
      <c r="E8" s="21"/>
      <c r="F8" s="21"/>
      <c r="G8" s="21"/>
      <c r="H8" s="21"/>
      <c r="I8" s="21"/>
      <c r="J8" s="21"/>
      <c r="K8" s="21"/>
      <c r="L8" s="21"/>
      <c r="M8" s="21"/>
      <c r="N8" s="21"/>
      <c r="O8" s="21"/>
      <c r="P8" s="21"/>
      <c r="Q8" s="21"/>
      <c r="R8" s="21"/>
      <c r="S8" s="21"/>
      <c r="T8" s="21"/>
      <c r="U8" s="21"/>
    </row>
    <row r="9" spans="1:21">
      <c r="A9" s="11"/>
      <c r="B9" s="47"/>
      <c r="C9" s="47"/>
      <c r="D9" s="47"/>
      <c r="E9" s="47"/>
      <c r="F9" s="47"/>
      <c r="G9" s="47"/>
      <c r="H9" s="47"/>
      <c r="I9" s="47"/>
      <c r="J9" s="47"/>
      <c r="K9" s="47"/>
      <c r="L9" s="47"/>
      <c r="M9" s="47"/>
      <c r="N9" s="47"/>
      <c r="O9" s="47"/>
      <c r="P9" s="47"/>
      <c r="Q9" s="47"/>
      <c r="R9" s="47"/>
      <c r="S9" s="47"/>
      <c r="T9" s="47"/>
      <c r="U9" s="47"/>
    </row>
    <row r="10" spans="1:21">
      <c r="A10" s="11"/>
      <c r="B10" s="16"/>
      <c r="C10" s="16"/>
      <c r="D10" s="16"/>
      <c r="E10" s="16"/>
      <c r="F10" s="16"/>
      <c r="G10" s="16"/>
      <c r="H10" s="16"/>
      <c r="I10" s="16"/>
      <c r="J10" s="16"/>
      <c r="K10" s="16"/>
      <c r="L10" s="16"/>
      <c r="M10" s="16"/>
      <c r="N10" s="16"/>
      <c r="O10" s="16"/>
      <c r="P10" s="16"/>
      <c r="Q10" s="16"/>
      <c r="R10" s="16"/>
      <c r="S10" s="16"/>
      <c r="T10" s="16"/>
      <c r="U10" s="16"/>
    </row>
    <row r="11" spans="1:21">
      <c r="A11" s="11"/>
      <c r="B11" s="98" t="s">
        <v>1372</v>
      </c>
      <c r="C11" s="96" t="s">
        <v>1373</v>
      </c>
      <c r="D11" s="96"/>
      <c r="E11" s="51"/>
      <c r="F11" s="51"/>
      <c r="G11" s="96" t="s">
        <v>1376</v>
      </c>
      <c r="H11" s="96"/>
      <c r="I11" s="51"/>
      <c r="J11" s="51"/>
      <c r="K11" s="96" t="s">
        <v>1380</v>
      </c>
      <c r="L11" s="96"/>
      <c r="M11" s="51"/>
      <c r="N11" s="51"/>
      <c r="O11" s="96" t="s">
        <v>1383</v>
      </c>
      <c r="P11" s="96"/>
      <c r="Q11" s="51"/>
      <c r="R11" s="51"/>
      <c r="S11" s="96" t="s">
        <v>1385</v>
      </c>
      <c r="T11" s="96"/>
      <c r="U11" s="51"/>
    </row>
    <row r="12" spans="1:21">
      <c r="A12" s="11"/>
      <c r="B12" s="98"/>
      <c r="C12" s="96" t="s">
        <v>1374</v>
      </c>
      <c r="D12" s="96"/>
      <c r="E12" s="51"/>
      <c r="F12" s="51"/>
      <c r="G12" s="96" t="s">
        <v>1377</v>
      </c>
      <c r="H12" s="96"/>
      <c r="I12" s="51"/>
      <c r="J12" s="51"/>
      <c r="K12" s="96" t="s">
        <v>1381</v>
      </c>
      <c r="L12" s="96"/>
      <c r="M12" s="51"/>
      <c r="N12" s="51"/>
      <c r="O12" s="96" t="s">
        <v>1384</v>
      </c>
      <c r="P12" s="96"/>
      <c r="Q12" s="51"/>
      <c r="R12" s="51"/>
      <c r="S12" s="96" t="s">
        <v>1060</v>
      </c>
      <c r="T12" s="96"/>
      <c r="U12" s="51"/>
    </row>
    <row r="13" spans="1:21">
      <c r="A13" s="11"/>
      <c r="B13" s="98"/>
      <c r="C13" s="96" t="s">
        <v>1375</v>
      </c>
      <c r="D13" s="96"/>
      <c r="E13" s="51"/>
      <c r="F13" s="51"/>
      <c r="G13" s="96" t="s">
        <v>1378</v>
      </c>
      <c r="H13" s="96"/>
      <c r="I13" s="51"/>
      <c r="J13" s="51"/>
      <c r="K13" s="96" t="s">
        <v>1382</v>
      </c>
      <c r="L13" s="96"/>
      <c r="M13" s="51"/>
      <c r="N13" s="51"/>
      <c r="O13" s="10"/>
      <c r="P13" s="10"/>
      <c r="Q13" s="51"/>
      <c r="R13" s="51"/>
      <c r="S13" s="10"/>
      <c r="T13" s="10"/>
      <c r="U13" s="51"/>
    </row>
    <row r="14" spans="1:21" ht="15.75" thickBot="1">
      <c r="A14" s="11"/>
      <c r="B14" s="104"/>
      <c r="C14" s="50"/>
      <c r="D14" s="50"/>
      <c r="E14" s="52"/>
      <c r="F14" s="52"/>
      <c r="G14" s="97" t="s">
        <v>1379</v>
      </c>
      <c r="H14" s="97"/>
      <c r="I14" s="52"/>
      <c r="J14" s="52"/>
      <c r="K14" s="50"/>
      <c r="L14" s="50"/>
      <c r="M14" s="52"/>
      <c r="N14" s="52"/>
      <c r="O14" s="50"/>
      <c r="P14" s="50"/>
      <c r="Q14" s="52"/>
      <c r="R14" s="52"/>
      <c r="S14" s="50"/>
      <c r="T14" s="50"/>
      <c r="U14" s="52"/>
    </row>
    <row r="15" spans="1:21">
      <c r="A15" s="11"/>
      <c r="B15" s="256" t="s">
        <v>32</v>
      </c>
      <c r="C15" s="55"/>
      <c r="D15" s="55"/>
      <c r="E15" s="55"/>
      <c r="F15" s="36"/>
      <c r="G15" s="55"/>
      <c r="H15" s="55"/>
      <c r="I15" s="55"/>
      <c r="J15" s="36"/>
      <c r="K15" s="55"/>
      <c r="L15" s="55"/>
      <c r="M15" s="55"/>
      <c r="N15" s="36"/>
      <c r="O15" s="55"/>
      <c r="P15" s="55"/>
      <c r="Q15" s="55"/>
      <c r="R15" s="36"/>
      <c r="S15" s="55"/>
      <c r="T15" s="55"/>
      <c r="U15" s="55"/>
    </row>
    <row r="16" spans="1:21">
      <c r="A16" s="11"/>
      <c r="B16" s="22" t="s">
        <v>336</v>
      </c>
      <c r="C16" s="56" t="s">
        <v>355</v>
      </c>
      <c r="D16" s="49">
        <v>30</v>
      </c>
      <c r="E16" s="51"/>
      <c r="F16" s="51"/>
      <c r="G16" s="56" t="s">
        <v>355</v>
      </c>
      <c r="H16" s="49">
        <v>225</v>
      </c>
      <c r="I16" s="51"/>
      <c r="J16" s="51"/>
      <c r="K16" s="56" t="s">
        <v>355</v>
      </c>
      <c r="L16" s="57">
        <v>62649</v>
      </c>
      <c r="M16" s="51"/>
      <c r="N16" s="51"/>
      <c r="O16" s="56" t="s">
        <v>355</v>
      </c>
      <c r="P16" s="49" t="s">
        <v>358</v>
      </c>
      <c r="Q16" s="51"/>
      <c r="R16" s="51"/>
      <c r="S16" s="56" t="s">
        <v>355</v>
      </c>
      <c r="T16" s="57">
        <v>62904</v>
      </c>
      <c r="U16" s="51"/>
    </row>
    <row r="17" spans="1:21">
      <c r="A17" s="11"/>
      <c r="B17" s="22"/>
      <c r="C17" s="56"/>
      <c r="D17" s="49"/>
      <c r="E17" s="51"/>
      <c r="F17" s="51"/>
      <c r="G17" s="56"/>
      <c r="H17" s="49"/>
      <c r="I17" s="51"/>
      <c r="J17" s="51"/>
      <c r="K17" s="56"/>
      <c r="L17" s="57"/>
      <c r="M17" s="51"/>
      <c r="N17" s="51"/>
      <c r="O17" s="56"/>
      <c r="P17" s="49"/>
      <c r="Q17" s="51"/>
      <c r="R17" s="51"/>
      <c r="S17" s="56"/>
      <c r="T17" s="57"/>
      <c r="U17" s="51"/>
    </row>
    <row r="18" spans="1:21">
      <c r="A18" s="11"/>
      <c r="B18" s="222" t="s">
        <v>1386</v>
      </c>
      <c r="C18" s="60" t="s">
        <v>358</v>
      </c>
      <c r="D18" s="60"/>
      <c r="E18" s="54"/>
      <c r="F18" s="54"/>
      <c r="G18" s="60">
        <v>1</v>
      </c>
      <c r="H18" s="60"/>
      <c r="I18" s="54"/>
      <c r="J18" s="54"/>
      <c r="K18" s="59">
        <v>1209</v>
      </c>
      <c r="L18" s="59"/>
      <c r="M18" s="54"/>
      <c r="N18" s="54"/>
      <c r="O18" s="60" t="s">
        <v>1098</v>
      </c>
      <c r="P18" s="60"/>
      <c r="Q18" s="61" t="s">
        <v>357</v>
      </c>
      <c r="R18" s="54"/>
      <c r="S18" s="60">
        <v>655</v>
      </c>
      <c r="T18" s="60"/>
      <c r="U18" s="54"/>
    </row>
    <row r="19" spans="1:21">
      <c r="A19" s="11"/>
      <c r="B19" s="222"/>
      <c r="C19" s="60"/>
      <c r="D19" s="60"/>
      <c r="E19" s="54"/>
      <c r="F19" s="54"/>
      <c r="G19" s="60"/>
      <c r="H19" s="60"/>
      <c r="I19" s="54"/>
      <c r="J19" s="54"/>
      <c r="K19" s="59"/>
      <c r="L19" s="59"/>
      <c r="M19" s="54"/>
      <c r="N19" s="54"/>
      <c r="O19" s="60"/>
      <c r="P19" s="60"/>
      <c r="Q19" s="61"/>
      <c r="R19" s="54"/>
      <c r="S19" s="60"/>
      <c r="T19" s="60"/>
      <c r="U19" s="54"/>
    </row>
    <row r="20" spans="1:21">
      <c r="A20" s="11"/>
      <c r="B20" s="146" t="s">
        <v>44</v>
      </c>
      <c r="C20" s="49" t="s">
        <v>358</v>
      </c>
      <c r="D20" s="49"/>
      <c r="E20" s="51"/>
      <c r="F20" s="51"/>
      <c r="G20" s="49" t="s">
        <v>358</v>
      </c>
      <c r="H20" s="49"/>
      <c r="I20" s="51"/>
      <c r="J20" s="51"/>
      <c r="K20" s="57">
        <v>6178</v>
      </c>
      <c r="L20" s="57"/>
      <c r="M20" s="51"/>
      <c r="N20" s="51"/>
      <c r="O20" s="49" t="s">
        <v>1387</v>
      </c>
      <c r="P20" s="49"/>
      <c r="Q20" s="56" t="s">
        <v>357</v>
      </c>
      <c r="R20" s="51"/>
      <c r="S20" s="57">
        <v>5426</v>
      </c>
      <c r="T20" s="57"/>
      <c r="U20" s="51"/>
    </row>
    <row r="21" spans="1:21">
      <c r="A21" s="11"/>
      <c r="B21" s="146"/>
      <c r="C21" s="49"/>
      <c r="D21" s="49"/>
      <c r="E21" s="51"/>
      <c r="F21" s="51"/>
      <c r="G21" s="49"/>
      <c r="H21" s="49"/>
      <c r="I21" s="51"/>
      <c r="J21" s="51"/>
      <c r="K21" s="57"/>
      <c r="L21" s="57"/>
      <c r="M21" s="51"/>
      <c r="N21" s="51"/>
      <c r="O21" s="49"/>
      <c r="P21" s="49"/>
      <c r="Q21" s="56"/>
      <c r="R21" s="51"/>
      <c r="S21" s="57"/>
      <c r="T21" s="57"/>
      <c r="U21" s="51"/>
    </row>
    <row r="22" spans="1:21">
      <c r="A22" s="11"/>
      <c r="B22" s="149" t="s">
        <v>45</v>
      </c>
      <c r="C22" s="60" t="s">
        <v>358</v>
      </c>
      <c r="D22" s="60"/>
      <c r="E22" s="54"/>
      <c r="F22" s="54"/>
      <c r="G22" s="60" t="s">
        <v>358</v>
      </c>
      <c r="H22" s="60"/>
      <c r="I22" s="54"/>
      <c r="J22" s="54"/>
      <c r="K22" s="59">
        <v>20992</v>
      </c>
      <c r="L22" s="59"/>
      <c r="M22" s="54"/>
      <c r="N22" s="54"/>
      <c r="O22" s="60" t="s">
        <v>1388</v>
      </c>
      <c r="P22" s="60"/>
      <c r="Q22" s="61" t="s">
        <v>357</v>
      </c>
      <c r="R22" s="54"/>
      <c r="S22" s="59">
        <v>11992</v>
      </c>
      <c r="T22" s="59"/>
      <c r="U22" s="54"/>
    </row>
    <row r="23" spans="1:21">
      <c r="A23" s="11"/>
      <c r="B23" s="149"/>
      <c r="C23" s="60"/>
      <c r="D23" s="60"/>
      <c r="E23" s="54"/>
      <c r="F23" s="54"/>
      <c r="G23" s="60"/>
      <c r="H23" s="60"/>
      <c r="I23" s="54"/>
      <c r="J23" s="54"/>
      <c r="K23" s="59"/>
      <c r="L23" s="59"/>
      <c r="M23" s="54"/>
      <c r="N23" s="54"/>
      <c r="O23" s="60"/>
      <c r="P23" s="60"/>
      <c r="Q23" s="61"/>
      <c r="R23" s="54"/>
      <c r="S23" s="59"/>
      <c r="T23" s="59"/>
      <c r="U23" s="54"/>
    </row>
    <row r="24" spans="1:21">
      <c r="A24" s="11"/>
      <c r="B24" s="146" t="s">
        <v>46</v>
      </c>
      <c r="C24" s="49" t="s">
        <v>358</v>
      </c>
      <c r="D24" s="49"/>
      <c r="E24" s="51"/>
      <c r="F24" s="51"/>
      <c r="G24" s="49" t="s">
        <v>358</v>
      </c>
      <c r="H24" s="49"/>
      <c r="I24" s="51"/>
      <c r="J24" s="51"/>
      <c r="K24" s="57">
        <v>1194</v>
      </c>
      <c r="L24" s="57"/>
      <c r="M24" s="51"/>
      <c r="N24" s="51"/>
      <c r="O24" s="49" t="s">
        <v>1389</v>
      </c>
      <c r="P24" s="49"/>
      <c r="Q24" s="56" t="s">
        <v>357</v>
      </c>
      <c r="R24" s="51"/>
      <c r="S24" s="49">
        <v>217</v>
      </c>
      <c r="T24" s="49"/>
      <c r="U24" s="51"/>
    </row>
    <row r="25" spans="1:21">
      <c r="A25" s="11"/>
      <c r="B25" s="146"/>
      <c r="C25" s="49"/>
      <c r="D25" s="49"/>
      <c r="E25" s="51"/>
      <c r="F25" s="51"/>
      <c r="G25" s="49"/>
      <c r="H25" s="49"/>
      <c r="I25" s="51"/>
      <c r="J25" s="51"/>
      <c r="K25" s="57"/>
      <c r="L25" s="57"/>
      <c r="M25" s="51"/>
      <c r="N25" s="51"/>
      <c r="O25" s="49"/>
      <c r="P25" s="49"/>
      <c r="Q25" s="56"/>
      <c r="R25" s="51"/>
      <c r="S25" s="49"/>
      <c r="T25" s="49"/>
      <c r="U25" s="51"/>
    </row>
    <row r="26" spans="1:21">
      <c r="A26" s="11"/>
      <c r="B26" s="58" t="s">
        <v>48</v>
      </c>
      <c r="C26" s="60" t="s">
        <v>358</v>
      </c>
      <c r="D26" s="60"/>
      <c r="E26" s="54"/>
      <c r="F26" s="54"/>
      <c r="G26" s="60" t="s">
        <v>358</v>
      </c>
      <c r="H26" s="60"/>
      <c r="I26" s="54"/>
      <c r="J26" s="54"/>
      <c r="K26" s="60">
        <v>466</v>
      </c>
      <c r="L26" s="60"/>
      <c r="M26" s="54"/>
      <c r="N26" s="54"/>
      <c r="O26" s="60" t="s">
        <v>358</v>
      </c>
      <c r="P26" s="60"/>
      <c r="Q26" s="54"/>
      <c r="R26" s="54"/>
      <c r="S26" s="60">
        <v>466</v>
      </c>
      <c r="T26" s="60"/>
      <c r="U26" s="54"/>
    </row>
    <row r="27" spans="1:21">
      <c r="A27" s="11"/>
      <c r="B27" s="58"/>
      <c r="C27" s="60"/>
      <c r="D27" s="60"/>
      <c r="E27" s="54"/>
      <c r="F27" s="54"/>
      <c r="G27" s="60"/>
      <c r="H27" s="60"/>
      <c r="I27" s="54"/>
      <c r="J27" s="54"/>
      <c r="K27" s="60"/>
      <c r="L27" s="60"/>
      <c r="M27" s="54"/>
      <c r="N27" s="54"/>
      <c r="O27" s="60"/>
      <c r="P27" s="60"/>
      <c r="Q27" s="54"/>
      <c r="R27" s="54"/>
      <c r="S27" s="60"/>
      <c r="T27" s="60"/>
      <c r="U27" s="54"/>
    </row>
    <row r="28" spans="1:21">
      <c r="A28" s="11"/>
      <c r="B28" s="22" t="s">
        <v>49</v>
      </c>
      <c r="C28" s="49" t="s">
        <v>358</v>
      </c>
      <c r="D28" s="49"/>
      <c r="E28" s="51"/>
      <c r="F28" s="51"/>
      <c r="G28" s="49" t="s">
        <v>358</v>
      </c>
      <c r="H28" s="49"/>
      <c r="I28" s="51"/>
      <c r="J28" s="51"/>
      <c r="K28" s="57">
        <v>5724</v>
      </c>
      <c r="L28" s="57"/>
      <c r="M28" s="51"/>
      <c r="N28" s="51"/>
      <c r="O28" s="49" t="s">
        <v>358</v>
      </c>
      <c r="P28" s="49"/>
      <c r="Q28" s="51"/>
      <c r="R28" s="51"/>
      <c r="S28" s="57">
        <v>5724</v>
      </c>
      <c r="T28" s="57"/>
      <c r="U28" s="51"/>
    </row>
    <row r="29" spans="1:21">
      <c r="A29" s="11"/>
      <c r="B29" s="22"/>
      <c r="C29" s="49"/>
      <c r="D29" s="49"/>
      <c r="E29" s="51"/>
      <c r="F29" s="51"/>
      <c r="G29" s="49"/>
      <c r="H29" s="49"/>
      <c r="I29" s="51"/>
      <c r="J29" s="51"/>
      <c r="K29" s="57"/>
      <c r="L29" s="57"/>
      <c r="M29" s="51"/>
      <c r="N29" s="51"/>
      <c r="O29" s="49"/>
      <c r="P29" s="49"/>
      <c r="Q29" s="51"/>
      <c r="R29" s="51"/>
      <c r="S29" s="57"/>
      <c r="T29" s="57"/>
      <c r="U29" s="51"/>
    </row>
    <row r="30" spans="1:21">
      <c r="A30" s="11"/>
      <c r="B30" s="58" t="s">
        <v>1390</v>
      </c>
      <c r="C30" s="59">
        <v>29497</v>
      </c>
      <c r="D30" s="59"/>
      <c r="E30" s="54"/>
      <c r="F30" s="54"/>
      <c r="G30" s="59">
        <v>18762</v>
      </c>
      <c r="H30" s="59"/>
      <c r="I30" s="54"/>
      <c r="J30" s="54"/>
      <c r="K30" s="60" t="s">
        <v>358</v>
      </c>
      <c r="L30" s="60"/>
      <c r="M30" s="54"/>
      <c r="N30" s="54"/>
      <c r="O30" s="60" t="s">
        <v>1391</v>
      </c>
      <c r="P30" s="60"/>
      <c r="Q30" s="61" t="s">
        <v>357</v>
      </c>
      <c r="R30" s="54"/>
      <c r="S30" s="60" t="s">
        <v>358</v>
      </c>
      <c r="T30" s="60"/>
      <c r="U30" s="54"/>
    </row>
    <row r="31" spans="1:21">
      <c r="A31" s="11"/>
      <c r="B31" s="58"/>
      <c r="C31" s="59"/>
      <c r="D31" s="59"/>
      <c r="E31" s="54"/>
      <c r="F31" s="54"/>
      <c r="G31" s="59"/>
      <c r="H31" s="59"/>
      <c r="I31" s="54"/>
      <c r="J31" s="54"/>
      <c r="K31" s="60"/>
      <c r="L31" s="60"/>
      <c r="M31" s="54"/>
      <c r="N31" s="54"/>
      <c r="O31" s="60"/>
      <c r="P31" s="60"/>
      <c r="Q31" s="61"/>
      <c r="R31" s="54"/>
      <c r="S31" s="60"/>
      <c r="T31" s="60"/>
      <c r="U31" s="54"/>
    </row>
    <row r="32" spans="1:21">
      <c r="A32" s="11"/>
      <c r="B32" s="22" t="s">
        <v>1392</v>
      </c>
      <c r="C32" s="49">
        <v>583</v>
      </c>
      <c r="D32" s="49"/>
      <c r="E32" s="51"/>
      <c r="F32" s="51"/>
      <c r="G32" s="49" t="s">
        <v>358</v>
      </c>
      <c r="H32" s="49"/>
      <c r="I32" s="51"/>
      <c r="J32" s="51"/>
      <c r="K32" s="49" t="s">
        <v>358</v>
      </c>
      <c r="L32" s="49"/>
      <c r="M32" s="51"/>
      <c r="N32" s="51"/>
      <c r="O32" s="49" t="s">
        <v>1393</v>
      </c>
      <c r="P32" s="49"/>
      <c r="Q32" s="56" t="s">
        <v>357</v>
      </c>
      <c r="R32" s="51"/>
      <c r="S32" s="49" t="s">
        <v>358</v>
      </c>
      <c r="T32" s="49"/>
      <c r="U32" s="51"/>
    </row>
    <row r="33" spans="1:21">
      <c r="A33" s="11"/>
      <c r="B33" s="22"/>
      <c r="C33" s="49"/>
      <c r="D33" s="49"/>
      <c r="E33" s="51"/>
      <c r="F33" s="51"/>
      <c r="G33" s="49"/>
      <c r="H33" s="49"/>
      <c r="I33" s="51"/>
      <c r="J33" s="51"/>
      <c r="K33" s="49"/>
      <c r="L33" s="49"/>
      <c r="M33" s="51"/>
      <c r="N33" s="51"/>
      <c r="O33" s="49"/>
      <c r="P33" s="49"/>
      <c r="Q33" s="56"/>
      <c r="R33" s="51"/>
      <c r="S33" s="49"/>
      <c r="T33" s="49"/>
      <c r="U33" s="51"/>
    </row>
    <row r="34" spans="1:21">
      <c r="A34" s="11"/>
      <c r="B34" s="58" t="s">
        <v>53</v>
      </c>
      <c r="C34" s="60">
        <v>4</v>
      </c>
      <c r="D34" s="60"/>
      <c r="E34" s="54"/>
      <c r="F34" s="54"/>
      <c r="G34" s="60">
        <v>295</v>
      </c>
      <c r="H34" s="60"/>
      <c r="I34" s="54"/>
      <c r="J34" s="54"/>
      <c r="K34" s="59">
        <v>14196</v>
      </c>
      <c r="L34" s="59"/>
      <c r="M34" s="54"/>
      <c r="N34" s="54"/>
      <c r="O34" s="60" t="s">
        <v>1394</v>
      </c>
      <c r="P34" s="60"/>
      <c r="Q34" s="61" t="s">
        <v>357</v>
      </c>
      <c r="R34" s="54"/>
      <c r="S34" s="59">
        <v>10864</v>
      </c>
      <c r="T34" s="59"/>
      <c r="U34" s="54"/>
    </row>
    <row r="35" spans="1:21" ht="15.75" thickBot="1">
      <c r="A35" s="11"/>
      <c r="B35" s="73"/>
      <c r="C35" s="76"/>
      <c r="D35" s="76"/>
      <c r="E35" s="75"/>
      <c r="F35" s="75"/>
      <c r="G35" s="76"/>
      <c r="H35" s="76"/>
      <c r="I35" s="75"/>
      <c r="J35" s="75"/>
      <c r="K35" s="74"/>
      <c r="L35" s="74"/>
      <c r="M35" s="75"/>
      <c r="N35" s="75"/>
      <c r="O35" s="76"/>
      <c r="P35" s="76"/>
      <c r="Q35" s="77"/>
      <c r="R35" s="75"/>
      <c r="S35" s="74"/>
      <c r="T35" s="74"/>
      <c r="U35" s="75"/>
    </row>
    <row r="36" spans="1:21">
      <c r="A36" s="11"/>
      <c r="B36" s="137" t="s">
        <v>54</v>
      </c>
      <c r="C36" s="80" t="s">
        <v>355</v>
      </c>
      <c r="D36" s="82">
        <v>30114</v>
      </c>
      <c r="E36" s="78"/>
      <c r="F36" s="78"/>
      <c r="G36" s="80" t="s">
        <v>355</v>
      </c>
      <c r="H36" s="82">
        <v>19283</v>
      </c>
      <c r="I36" s="78"/>
      <c r="J36" s="78"/>
      <c r="K36" s="80" t="s">
        <v>355</v>
      </c>
      <c r="L36" s="82">
        <v>112608</v>
      </c>
      <c r="M36" s="78"/>
      <c r="N36" s="78"/>
      <c r="O36" s="80" t="s">
        <v>355</v>
      </c>
      <c r="P36" s="84" t="s">
        <v>1395</v>
      </c>
      <c r="Q36" s="80" t="s">
        <v>357</v>
      </c>
      <c r="R36" s="78"/>
      <c r="S36" s="80" t="s">
        <v>355</v>
      </c>
      <c r="T36" s="82">
        <v>98248</v>
      </c>
      <c r="U36" s="78"/>
    </row>
    <row r="37" spans="1:21" ht="15.75" thickBot="1">
      <c r="A37" s="11"/>
      <c r="B37" s="138"/>
      <c r="C37" s="81"/>
      <c r="D37" s="83"/>
      <c r="E37" s="79"/>
      <c r="F37" s="79"/>
      <c r="G37" s="81"/>
      <c r="H37" s="83"/>
      <c r="I37" s="79"/>
      <c r="J37" s="79"/>
      <c r="K37" s="81"/>
      <c r="L37" s="83"/>
      <c r="M37" s="79"/>
      <c r="N37" s="79"/>
      <c r="O37" s="81"/>
      <c r="P37" s="85"/>
      <c r="Q37" s="81"/>
      <c r="R37" s="79"/>
      <c r="S37" s="81"/>
      <c r="T37" s="83"/>
      <c r="U37" s="79"/>
    </row>
    <row r="38" spans="1:21" ht="15.75" thickTop="1">
      <c r="A38" s="11"/>
      <c r="B38" s="256" t="s">
        <v>55</v>
      </c>
      <c r="C38" s="122"/>
      <c r="D38" s="122"/>
      <c r="E38" s="122"/>
      <c r="F38" s="36"/>
      <c r="G38" s="122"/>
      <c r="H38" s="122"/>
      <c r="I38" s="122"/>
      <c r="J38" s="36"/>
      <c r="K38" s="122"/>
      <c r="L38" s="122"/>
      <c r="M38" s="122"/>
      <c r="N38" s="36"/>
      <c r="O38" s="122"/>
      <c r="P38" s="122"/>
      <c r="Q38" s="122"/>
      <c r="R38" s="36"/>
      <c r="S38" s="122"/>
      <c r="T38" s="122"/>
      <c r="U38" s="122"/>
    </row>
    <row r="39" spans="1:21">
      <c r="A39" s="11"/>
      <c r="B39" s="22" t="s">
        <v>56</v>
      </c>
      <c r="C39" s="56" t="s">
        <v>355</v>
      </c>
      <c r="D39" s="49" t="s">
        <v>358</v>
      </c>
      <c r="E39" s="51"/>
      <c r="F39" s="51"/>
      <c r="G39" s="56" t="s">
        <v>355</v>
      </c>
      <c r="H39" s="49" t="s">
        <v>358</v>
      </c>
      <c r="I39" s="51"/>
      <c r="J39" s="51"/>
      <c r="K39" s="56" t="s">
        <v>355</v>
      </c>
      <c r="L39" s="57">
        <v>46770</v>
      </c>
      <c r="M39" s="51"/>
      <c r="N39" s="51"/>
      <c r="O39" s="56" t="s">
        <v>355</v>
      </c>
      <c r="P39" s="49" t="s">
        <v>1396</v>
      </c>
      <c r="Q39" s="56" t="s">
        <v>357</v>
      </c>
      <c r="R39" s="51"/>
      <c r="S39" s="56" t="s">
        <v>355</v>
      </c>
      <c r="T39" s="57">
        <v>38315</v>
      </c>
      <c r="U39" s="51"/>
    </row>
    <row r="40" spans="1:21">
      <c r="A40" s="11"/>
      <c r="B40" s="22"/>
      <c r="C40" s="56"/>
      <c r="D40" s="49"/>
      <c r="E40" s="51"/>
      <c r="F40" s="51"/>
      <c r="G40" s="56"/>
      <c r="H40" s="49"/>
      <c r="I40" s="51"/>
      <c r="J40" s="51"/>
      <c r="K40" s="56"/>
      <c r="L40" s="57"/>
      <c r="M40" s="51"/>
      <c r="N40" s="51"/>
      <c r="O40" s="56"/>
      <c r="P40" s="49"/>
      <c r="Q40" s="56"/>
      <c r="R40" s="51"/>
      <c r="S40" s="56"/>
      <c r="T40" s="57"/>
      <c r="U40" s="51"/>
    </row>
    <row r="41" spans="1:21">
      <c r="A41" s="11"/>
      <c r="B41" s="58" t="s">
        <v>57</v>
      </c>
      <c r="C41" s="60" t="s">
        <v>358</v>
      </c>
      <c r="D41" s="60"/>
      <c r="E41" s="54"/>
      <c r="F41" s="54"/>
      <c r="G41" s="60" t="s">
        <v>358</v>
      </c>
      <c r="H41" s="60"/>
      <c r="I41" s="54"/>
      <c r="J41" s="54"/>
      <c r="K41" s="59">
        <v>9958</v>
      </c>
      <c r="L41" s="59"/>
      <c r="M41" s="54"/>
      <c r="N41" s="54"/>
      <c r="O41" s="60" t="s">
        <v>1397</v>
      </c>
      <c r="P41" s="60"/>
      <c r="Q41" s="61" t="s">
        <v>357</v>
      </c>
      <c r="R41" s="54"/>
      <c r="S41" s="59">
        <v>8222</v>
      </c>
      <c r="T41" s="59"/>
      <c r="U41" s="54"/>
    </row>
    <row r="42" spans="1:21">
      <c r="A42" s="11"/>
      <c r="B42" s="58"/>
      <c r="C42" s="60"/>
      <c r="D42" s="60"/>
      <c r="E42" s="54"/>
      <c r="F42" s="54"/>
      <c r="G42" s="60"/>
      <c r="H42" s="60"/>
      <c r="I42" s="54"/>
      <c r="J42" s="54"/>
      <c r="K42" s="59"/>
      <c r="L42" s="59"/>
      <c r="M42" s="54"/>
      <c r="N42" s="54"/>
      <c r="O42" s="60"/>
      <c r="P42" s="60"/>
      <c r="Q42" s="61"/>
      <c r="R42" s="54"/>
      <c r="S42" s="59"/>
      <c r="T42" s="59"/>
      <c r="U42" s="54"/>
    </row>
    <row r="43" spans="1:21">
      <c r="A43" s="11"/>
      <c r="B43" s="22" t="s">
        <v>58</v>
      </c>
      <c r="C43" s="49" t="s">
        <v>358</v>
      </c>
      <c r="D43" s="49"/>
      <c r="E43" s="51"/>
      <c r="F43" s="51"/>
      <c r="G43" s="49" t="s">
        <v>358</v>
      </c>
      <c r="H43" s="49"/>
      <c r="I43" s="51"/>
      <c r="J43" s="51"/>
      <c r="K43" s="57">
        <v>5731</v>
      </c>
      <c r="L43" s="57"/>
      <c r="M43" s="51"/>
      <c r="N43" s="51"/>
      <c r="O43" s="49" t="s">
        <v>1389</v>
      </c>
      <c r="P43" s="49"/>
      <c r="Q43" s="56" t="s">
        <v>357</v>
      </c>
      <c r="R43" s="51"/>
      <c r="S43" s="57">
        <v>4754</v>
      </c>
      <c r="T43" s="57"/>
      <c r="U43" s="51"/>
    </row>
    <row r="44" spans="1:21">
      <c r="A44" s="11"/>
      <c r="B44" s="22"/>
      <c r="C44" s="49"/>
      <c r="D44" s="49"/>
      <c r="E44" s="51"/>
      <c r="F44" s="51"/>
      <c r="G44" s="49"/>
      <c r="H44" s="49"/>
      <c r="I44" s="51"/>
      <c r="J44" s="51"/>
      <c r="K44" s="57"/>
      <c r="L44" s="57"/>
      <c r="M44" s="51"/>
      <c r="N44" s="51"/>
      <c r="O44" s="49"/>
      <c r="P44" s="49"/>
      <c r="Q44" s="56"/>
      <c r="R44" s="51"/>
      <c r="S44" s="57"/>
      <c r="T44" s="57"/>
      <c r="U44" s="51"/>
    </row>
    <row r="45" spans="1:21">
      <c r="A45" s="11"/>
      <c r="B45" s="149" t="s">
        <v>1398</v>
      </c>
      <c r="C45" s="60" t="s">
        <v>358</v>
      </c>
      <c r="D45" s="60"/>
      <c r="E45" s="54"/>
      <c r="F45" s="54"/>
      <c r="G45" s="60">
        <v>422</v>
      </c>
      <c r="H45" s="60"/>
      <c r="I45" s="54"/>
      <c r="J45" s="54"/>
      <c r="K45" s="60">
        <v>161</v>
      </c>
      <c r="L45" s="60"/>
      <c r="M45" s="54"/>
      <c r="N45" s="54"/>
      <c r="O45" s="60" t="s">
        <v>1393</v>
      </c>
      <c r="P45" s="60"/>
      <c r="Q45" s="61" t="s">
        <v>357</v>
      </c>
      <c r="R45" s="54"/>
      <c r="S45" s="60" t="s">
        <v>358</v>
      </c>
      <c r="T45" s="60"/>
      <c r="U45" s="54"/>
    </row>
    <row r="46" spans="1:21">
      <c r="A46" s="11"/>
      <c r="B46" s="149"/>
      <c r="C46" s="60"/>
      <c r="D46" s="60"/>
      <c r="E46" s="54"/>
      <c r="F46" s="54"/>
      <c r="G46" s="60"/>
      <c r="H46" s="60"/>
      <c r="I46" s="54"/>
      <c r="J46" s="54"/>
      <c r="K46" s="60"/>
      <c r="L46" s="60"/>
      <c r="M46" s="54"/>
      <c r="N46" s="54"/>
      <c r="O46" s="60"/>
      <c r="P46" s="60"/>
      <c r="Q46" s="61"/>
      <c r="R46" s="54"/>
      <c r="S46" s="60"/>
      <c r="T46" s="60"/>
      <c r="U46" s="54"/>
    </row>
    <row r="47" spans="1:21">
      <c r="A47" s="11"/>
      <c r="B47" s="23" t="s">
        <v>1399</v>
      </c>
      <c r="C47" s="49">
        <v>246</v>
      </c>
      <c r="D47" s="49"/>
      <c r="E47" s="51"/>
      <c r="F47" s="51"/>
      <c r="G47" s="49">
        <v>309</v>
      </c>
      <c r="H47" s="49"/>
      <c r="I47" s="51"/>
      <c r="J47" s="51"/>
      <c r="K47" s="49" t="s">
        <v>358</v>
      </c>
      <c r="L47" s="49"/>
      <c r="M47" s="51"/>
      <c r="N47" s="51"/>
      <c r="O47" s="49" t="s">
        <v>1098</v>
      </c>
      <c r="P47" s="49"/>
      <c r="Q47" s="56" t="s">
        <v>357</v>
      </c>
      <c r="R47" s="51"/>
      <c r="S47" s="49" t="s">
        <v>358</v>
      </c>
      <c r="T47" s="49"/>
      <c r="U47" s="51"/>
    </row>
    <row r="48" spans="1:21">
      <c r="A48" s="11"/>
      <c r="B48" s="23"/>
      <c r="C48" s="49"/>
      <c r="D48" s="49"/>
      <c r="E48" s="51"/>
      <c r="F48" s="51"/>
      <c r="G48" s="49"/>
      <c r="H48" s="49"/>
      <c r="I48" s="51"/>
      <c r="J48" s="51"/>
      <c r="K48" s="49"/>
      <c r="L48" s="49"/>
      <c r="M48" s="51"/>
      <c r="N48" s="51"/>
      <c r="O48" s="49"/>
      <c r="P48" s="49"/>
      <c r="Q48" s="56"/>
      <c r="R48" s="51"/>
      <c r="S48" s="49"/>
      <c r="T48" s="49"/>
      <c r="U48" s="51"/>
    </row>
    <row r="49" spans="1:21">
      <c r="A49" s="11"/>
      <c r="B49" s="58" t="s">
        <v>62</v>
      </c>
      <c r="C49" s="60" t="s">
        <v>358</v>
      </c>
      <c r="D49" s="60"/>
      <c r="E49" s="54"/>
      <c r="F49" s="54"/>
      <c r="G49" s="59">
        <v>1150</v>
      </c>
      <c r="H49" s="59"/>
      <c r="I49" s="54"/>
      <c r="J49" s="54"/>
      <c r="K49" s="59">
        <v>1402</v>
      </c>
      <c r="L49" s="59"/>
      <c r="M49" s="54"/>
      <c r="N49" s="54"/>
      <c r="O49" s="60" t="s">
        <v>358</v>
      </c>
      <c r="P49" s="60"/>
      <c r="Q49" s="54"/>
      <c r="R49" s="54"/>
      <c r="S49" s="59">
        <v>2552</v>
      </c>
      <c r="T49" s="59"/>
      <c r="U49" s="54"/>
    </row>
    <row r="50" spans="1:21">
      <c r="A50" s="11"/>
      <c r="B50" s="58"/>
      <c r="C50" s="60"/>
      <c r="D50" s="60"/>
      <c r="E50" s="54"/>
      <c r="F50" s="54"/>
      <c r="G50" s="59"/>
      <c r="H50" s="59"/>
      <c r="I50" s="54"/>
      <c r="J50" s="54"/>
      <c r="K50" s="59"/>
      <c r="L50" s="59"/>
      <c r="M50" s="54"/>
      <c r="N50" s="54"/>
      <c r="O50" s="60"/>
      <c r="P50" s="60"/>
      <c r="Q50" s="54"/>
      <c r="R50" s="54"/>
      <c r="S50" s="59"/>
      <c r="T50" s="59"/>
      <c r="U50" s="54"/>
    </row>
    <row r="51" spans="1:21">
      <c r="A51" s="11"/>
      <c r="B51" s="22" t="s">
        <v>63</v>
      </c>
      <c r="C51" s="49" t="s">
        <v>358</v>
      </c>
      <c r="D51" s="49"/>
      <c r="E51" s="51"/>
      <c r="F51" s="51"/>
      <c r="G51" s="57">
        <v>3345</v>
      </c>
      <c r="H51" s="57"/>
      <c r="I51" s="51"/>
      <c r="J51" s="51"/>
      <c r="K51" s="49">
        <v>12</v>
      </c>
      <c r="L51" s="49"/>
      <c r="M51" s="51"/>
      <c r="N51" s="51"/>
      <c r="O51" s="49" t="s">
        <v>358</v>
      </c>
      <c r="P51" s="49"/>
      <c r="Q51" s="51"/>
      <c r="R51" s="51"/>
      <c r="S51" s="57">
        <v>3357</v>
      </c>
      <c r="T51" s="57"/>
      <c r="U51" s="51"/>
    </row>
    <row r="52" spans="1:21">
      <c r="A52" s="11"/>
      <c r="B52" s="22"/>
      <c r="C52" s="49"/>
      <c r="D52" s="49"/>
      <c r="E52" s="51"/>
      <c r="F52" s="51"/>
      <c r="G52" s="57"/>
      <c r="H52" s="57"/>
      <c r="I52" s="51"/>
      <c r="J52" s="51"/>
      <c r="K52" s="49"/>
      <c r="L52" s="49"/>
      <c r="M52" s="51"/>
      <c r="N52" s="51"/>
      <c r="O52" s="49"/>
      <c r="P52" s="49"/>
      <c r="Q52" s="51"/>
      <c r="R52" s="51"/>
      <c r="S52" s="57"/>
      <c r="T52" s="57"/>
      <c r="U52" s="51"/>
    </row>
    <row r="53" spans="1:21">
      <c r="A53" s="11"/>
      <c r="B53" s="58" t="s">
        <v>64</v>
      </c>
      <c r="C53" s="60" t="s">
        <v>358</v>
      </c>
      <c r="D53" s="60"/>
      <c r="E53" s="54"/>
      <c r="F53" s="54"/>
      <c r="G53" s="60">
        <v>309</v>
      </c>
      <c r="H53" s="60"/>
      <c r="I53" s="54"/>
      <c r="J53" s="54"/>
      <c r="K53" s="60" t="s">
        <v>358</v>
      </c>
      <c r="L53" s="60"/>
      <c r="M53" s="54"/>
      <c r="N53" s="54"/>
      <c r="O53" s="60" t="s">
        <v>358</v>
      </c>
      <c r="P53" s="60"/>
      <c r="Q53" s="54"/>
      <c r="R53" s="54"/>
      <c r="S53" s="60">
        <v>309</v>
      </c>
      <c r="T53" s="60"/>
      <c r="U53" s="54"/>
    </row>
    <row r="54" spans="1:21">
      <c r="A54" s="11"/>
      <c r="B54" s="58"/>
      <c r="C54" s="60"/>
      <c r="D54" s="60"/>
      <c r="E54" s="54"/>
      <c r="F54" s="54"/>
      <c r="G54" s="60"/>
      <c r="H54" s="60"/>
      <c r="I54" s="54"/>
      <c r="J54" s="54"/>
      <c r="K54" s="60"/>
      <c r="L54" s="60"/>
      <c r="M54" s="54"/>
      <c r="N54" s="54"/>
      <c r="O54" s="60"/>
      <c r="P54" s="60"/>
      <c r="Q54" s="54"/>
      <c r="R54" s="54"/>
      <c r="S54" s="60"/>
      <c r="T54" s="60"/>
      <c r="U54" s="54"/>
    </row>
    <row r="55" spans="1:21">
      <c r="A55" s="11"/>
      <c r="B55" s="22" t="s">
        <v>1400</v>
      </c>
      <c r="C55" s="49">
        <v>281</v>
      </c>
      <c r="D55" s="49"/>
      <c r="E55" s="51"/>
      <c r="F55" s="51"/>
      <c r="G55" s="57">
        <v>1404</v>
      </c>
      <c r="H55" s="57"/>
      <c r="I55" s="51"/>
      <c r="J55" s="51"/>
      <c r="K55" s="57">
        <v>12659</v>
      </c>
      <c r="L55" s="57"/>
      <c r="M55" s="51"/>
      <c r="N55" s="51"/>
      <c r="O55" s="49" t="s">
        <v>1401</v>
      </c>
      <c r="P55" s="49"/>
      <c r="Q55" s="56" t="s">
        <v>357</v>
      </c>
      <c r="R55" s="51"/>
      <c r="S55" s="57">
        <v>11152</v>
      </c>
      <c r="T55" s="57"/>
      <c r="U55" s="51"/>
    </row>
    <row r="56" spans="1:21" ht="15.75" thickBot="1">
      <c r="A56" s="11"/>
      <c r="B56" s="62"/>
      <c r="C56" s="53"/>
      <c r="D56" s="53"/>
      <c r="E56" s="52"/>
      <c r="F56" s="52"/>
      <c r="G56" s="63"/>
      <c r="H56" s="63"/>
      <c r="I56" s="52"/>
      <c r="J56" s="52"/>
      <c r="K56" s="63"/>
      <c r="L56" s="63"/>
      <c r="M56" s="52"/>
      <c r="N56" s="52"/>
      <c r="O56" s="53"/>
      <c r="P56" s="53"/>
      <c r="Q56" s="64"/>
      <c r="R56" s="52"/>
      <c r="S56" s="63"/>
      <c r="T56" s="63"/>
      <c r="U56" s="52"/>
    </row>
    <row r="57" spans="1:21">
      <c r="A57" s="11"/>
      <c r="B57" s="136" t="s">
        <v>65</v>
      </c>
      <c r="C57" s="70">
        <v>527</v>
      </c>
      <c r="D57" s="70"/>
      <c r="E57" s="55"/>
      <c r="F57" s="55"/>
      <c r="G57" s="68">
        <v>6939</v>
      </c>
      <c r="H57" s="68"/>
      <c r="I57" s="55"/>
      <c r="J57" s="55"/>
      <c r="K57" s="68">
        <v>76693</v>
      </c>
      <c r="L57" s="68"/>
      <c r="M57" s="55"/>
      <c r="N57" s="55"/>
      <c r="O57" s="70" t="s">
        <v>1402</v>
      </c>
      <c r="P57" s="70"/>
      <c r="Q57" s="66" t="s">
        <v>357</v>
      </c>
      <c r="R57" s="55"/>
      <c r="S57" s="68">
        <v>68661</v>
      </c>
      <c r="T57" s="68"/>
      <c r="U57" s="55"/>
    </row>
    <row r="58" spans="1:21" ht="15.75" thickBot="1">
      <c r="A58" s="11"/>
      <c r="B58" s="73"/>
      <c r="C58" s="76"/>
      <c r="D58" s="76"/>
      <c r="E58" s="75"/>
      <c r="F58" s="75"/>
      <c r="G58" s="74"/>
      <c r="H58" s="74"/>
      <c r="I58" s="75"/>
      <c r="J58" s="75"/>
      <c r="K58" s="74"/>
      <c r="L58" s="74"/>
      <c r="M58" s="75"/>
      <c r="N58" s="75"/>
      <c r="O58" s="76"/>
      <c r="P58" s="76"/>
      <c r="Q58" s="77"/>
      <c r="R58" s="75"/>
      <c r="S58" s="74"/>
      <c r="T58" s="74"/>
      <c r="U58" s="75"/>
    </row>
    <row r="59" spans="1:21">
      <c r="A59" s="11"/>
      <c r="B59" s="137" t="s">
        <v>1403</v>
      </c>
      <c r="C59" s="82">
        <v>29587</v>
      </c>
      <c r="D59" s="82"/>
      <c r="E59" s="78"/>
      <c r="F59" s="78"/>
      <c r="G59" s="82">
        <v>12344</v>
      </c>
      <c r="H59" s="82"/>
      <c r="I59" s="78"/>
      <c r="J59" s="78"/>
      <c r="K59" s="82">
        <v>35915</v>
      </c>
      <c r="L59" s="82"/>
      <c r="M59" s="78"/>
      <c r="N59" s="78"/>
      <c r="O59" s="84" t="s">
        <v>1391</v>
      </c>
      <c r="P59" s="84"/>
      <c r="Q59" s="80" t="s">
        <v>357</v>
      </c>
      <c r="R59" s="78"/>
      <c r="S59" s="82">
        <v>29587</v>
      </c>
      <c r="T59" s="82"/>
      <c r="U59" s="78"/>
    </row>
    <row r="60" spans="1:21" ht="15.75" thickBot="1">
      <c r="A60" s="11"/>
      <c r="B60" s="62"/>
      <c r="C60" s="63"/>
      <c r="D60" s="63"/>
      <c r="E60" s="52"/>
      <c r="F60" s="52"/>
      <c r="G60" s="63"/>
      <c r="H60" s="63"/>
      <c r="I60" s="52"/>
      <c r="J60" s="52"/>
      <c r="K60" s="63"/>
      <c r="L60" s="63"/>
      <c r="M60" s="52"/>
      <c r="N60" s="52"/>
      <c r="O60" s="53"/>
      <c r="P60" s="53"/>
      <c r="Q60" s="64"/>
      <c r="R60" s="52"/>
      <c r="S60" s="63"/>
      <c r="T60" s="63"/>
      <c r="U60" s="52"/>
    </row>
    <row r="61" spans="1:21">
      <c r="A61" s="11"/>
      <c r="B61" s="136" t="s">
        <v>1404</v>
      </c>
      <c r="C61" s="66" t="s">
        <v>355</v>
      </c>
      <c r="D61" s="68">
        <v>30114</v>
      </c>
      <c r="E61" s="55"/>
      <c r="F61" s="55"/>
      <c r="G61" s="66" t="s">
        <v>355</v>
      </c>
      <c r="H61" s="68">
        <v>19283</v>
      </c>
      <c r="I61" s="55"/>
      <c r="J61" s="55"/>
      <c r="K61" s="66" t="s">
        <v>355</v>
      </c>
      <c r="L61" s="68">
        <v>112608</v>
      </c>
      <c r="M61" s="55"/>
      <c r="N61" s="55"/>
      <c r="O61" s="66" t="s">
        <v>355</v>
      </c>
      <c r="P61" s="70" t="s">
        <v>1395</v>
      </c>
      <c r="Q61" s="66" t="s">
        <v>357</v>
      </c>
      <c r="R61" s="55"/>
      <c r="S61" s="66" t="s">
        <v>355</v>
      </c>
      <c r="T61" s="68">
        <v>98248</v>
      </c>
      <c r="U61" s="55"/>
    </row>
    <row r="62" spans="1:21" ht="15.75" thickBot="1">
      <c r="A62" s="11"/>
      <c r="B62" s="196"/>
      <c r="C62" s="67"/>
      <c r="D62" s="69"/>
      <c r="E62" s="65"/>
      <c r="F62" s="65"/>
      <c r="G62" s="67"/>
      <c r="H62" s="69"/>
      <c r="I62" s="65"/>
      <c r="J62" s="65"/>
      <c r="K62" s="67"/>
      <c r="L62" s="69"/>
      <c r="M62" s="65"/>
      <c r="N62" s="65"/>
      <c r="O62" s="67"/>
      <c r="P62" s="71"/>
      <c r="Q62" s="67"/>
      <c r="R62" s="65"/>
      <c r="S62" s="67"/>
      <c r="T62" s="69"/>
      <c r="U62" s="65"/>
    </row>
    <row r="63" spans="1:21" ht="15.75" thickTop="1">
      <c r="A63" s="11"/>
      <c r="B63" s="16"/>
      <c r="C63" s="16"/>
    </row>
    <row r="64" spans="1:21" ht="45">
      <c r="A64" s="11"/>
      <c r="B64" s="217" t="s">
        <v>620</v>
      </c>
      <c r="C64" s="218" t="s">
        <v>1405</v>
      </c>
    </row>
    <row r="65" spans="1:21">
      <c r="A65" s="11"/>
      <c r="B65" s="10"/>
      <c r="C65" s="10"/>
      <c r="D65" s="10"/>
      <c r="E65" s="10"/>
      <c r="F65" s="10"/>
      <c r="G65" s="10"/>
      <c r="H65" s="10"/>
      <c r="I65" s="10"/>
      <c r="J65" s="10"/>
      <c r="K65" s="10"/>
      <c r="L65" s="10"/>
      <c r="M65" s="10"/>
      <c r="N65" s="10"/>
      <c r="O65" s="10"/>
      <c r="P65" s="10"/>
      <c r="Q65" s="10"/>
      <c r="R65" s="10"/>
      <c r="S65" s="10"/>
      <c r="T65" s="10"/>
      <c r="U65" s="10"/>
    </row>
    <row r="66" spans="1:21">
      <c r="A66" s="11"/>
      <c r="B66" s="21" t="s">
        <v>1406</v>
      </c>
      <c r="C66" s="21"/>
      <c r="D66" s="21"/>
      <c r="E66" s="21"/>
      <c r="F66" s="21"/>
      <c r="G66" s="21"/>
      <c r="H66" s="21"/>
      <c r="I66" s="21"/>
      <c r="J66" s="21"/>
      <c r="K66" s="21"/>
      <c r="L66" s="21"/>
      <c r="M66" s="21"/>
      <c r="N66" s="21"/>
      <c r="O66" s="21"/>
      <c r="P66" s="21"/>
      <c r="Q66" s="21"/>
      <c r="R66" s="21"/>
      <c r="S66" s="21"/>
      <c r="T66" s="21"/>
      <c r="U66" s="21"/>
    </row>
    <row r="67" spans="1:21">
      <c r="A67" s="11"/>
      <c r="B67" s="47"/>
      <c r="C67" s="47"/>
      <c r="D67" s="47"/>
      <c r="E67" s="47"/>
      <c r="F67" s="47"/>
      <c r="G67" s="47"/>
      <c r="H67" s="47"/>
      <c r="I67" s="47"/>
      <c r="J67" s="47"/>
      <c r="K67" s="47"/>
      <c r="L67" s="47"/>
      <c r="M67" s="47"/>
      <c r="N67" s="47"/>
      <c r="O67" s="47"/>
      <c r="P67" s="47"/>
      <c r="Q67" s="47"/>
      <c r="R67" s="47"/>
      <c r="S67" s="47"/>
      <c r="T67" s="47"/>
      <c r="U67" s="47"/>
    </row>
    <row r="68" spans="1:21">
      <c r="A68" s="11"/>
      <c r="B68" s="16"/>
      <c r="C68" s="16"/>
      <c r="D68" s="16"/>
      <c r="E68" s="16"/>
      <c r="F68" s="16"/>
      <c r="G68" s="16"/>
      <c r="H68" s="16"/>
      <c r="I68" s="16"/>
      <c r="J68" s="16"/>
      <c r="K68" s="16"/>
      <c r="L68" s="16"/>
      <c r="M68" s="16"/>
      <c r="N68" s="16"/>
      <c r="O68" s="16"/>
      <c r="P68" s="16"/>
      <c r="Q68" s="16"/>
      <c r="R68" s="16"/>
      <c r="S68" s="16"/>
      <c r="T68" s="16"/>
      <c r="U68" s="16"/>
    </row>
    <row r="69" spans="1:21">
      <c r="A69" s="11"/>
      <c r="B69" s="98" t="s">
        <v>352</v>
      </c>
      <c r="C69" s="96" t="s">
        <v>1373</v>
      </c>
      <c r="D69" s="96"/>
      <c r="E69" s="51"/>
      <c r="F69" s="51"/>
      <c r="G69" s="96" t="s">
        <v>1376</v>
      </c>
      <c r="H69" s="96"/>
      <c r="I69" s="51"/>
      <c r="J69" s="51"/>
      <c r="K69" s="96" t="s">
        <v>1380</v>
      </c>
      <c r="L69" s="96"/>
      <c r="M69" s="51"/>
      <c r="N69" s="51"/>
      <c r="O69" s="96" t="s">
        <v>1383</v>
      </c>
      <c r="P69" s="96"/>
      <c r="Q69" s="51"/>
      <c r="R69" s="51"/>
      <c r="S69" s="96" t="s">
        <v>1385</v>
      </c>
      <c r="T69" s="96"/>
      <c r="U69" s="51"/>
    </row>
    <row r="70" spans="1:21">
      <c r="A70" s="11"/>
      <c r="B70" s="98"/>
      <c r="C70" s="96" t="s">
        <v>1374</v>
      </c>
      <c r="D70" s="96"/>
      <c r="E70" s="51"/>
      <c r="F70" s="51"/>
      <c r="G70" s="96" t="s">
        <v>1377</v>
      </c>
      <c r="H70" s="96"/>
      <c r="I70" s="51"/>
      <c r="J70" s="51"/>
      <c r="K70" s="96" t="s">
        <v>1381</v>
      </c>
      <c r="L70" s="96"/>
      <c r="M70" s="51"/>
      <c r="N70" s="51"/>
      <c r="O70" s="96" t="s">
        <v>1384</v>
      </c>
      <c r="P70" s="96"/>
      <c r="Q70" s="51"/>
      <c r="R70" s="51"/>
      <c r="S70" s="96" t="s">
        <v>1060</v>
      </c>
      <c r="T70" s="96"/>
      <c r="U70" s="51"/>
    </row>
    <row r="71" spans="1:21">
      <c r="A71" s="11"/>
      <c r="B71" s="98"/>
      <c r="C71" s="96" t="s">
        <v>1375</v>
      </c>
      <c r="D71" s="96"/>
      <c r="E71" s="51"/>
      <c r="F71" s="51"/>
      <c r="G71" s="96" t="s">
        <v>1378</v>
      </c>
      <c r="H71" s="96"/>
      <c r="I71" s="51"/>
      <c r="J71" s="51"/>
      <c r="K71" s="96" t="s">
        <v>1382</v>
      </c>
      <c r="L71" s="96"/>
      <c r="M71" s="51"/>
      <c r="N71" s="51"/>
      <c r="O71" s="10"/>
      <c r="P71" s="10"/>
      <c r="Q71" s="51"/>
      <c r="R71" s="51"/>
      <c r="S71" s="10"/>
      <c r="T71" s="10"/>
      <c r="U71" s="51"/>
    </row>
    <row r="72" spans="1:21" ht="15.75" thickBot="1">
      <c r="A72" s="11"/>
      <c r="B72" s="104"/>
      <c r="C72" s="50"/>
      <c r="D72" s="50"/>
      <c r="E72" s="52"/>
      <c r="F72" s="52"/>
      <c r="G72" s="97" t="s">
        <v>1379</v>
      </c>
      <c r="H72" s="97"/>
      <c r="I72" s="52"/>
      <c r="J72" s="52"/>
      <c r="K72" s="50"/>
      <c r="L72" s="50"/>
      <c r="M72" s="52"/>
      <c r="N72" s="52"/>
      <c r="O72" s="50"/>
      <c r="P72" s="50"/>
      <c r="Q72" s="52"/>
      <c r="R72" s="52"/>
      <c r="S72" s="50"/>
      <c r="T72" s="50"/>
      <c r="U72" s="52"/>
    </row>
    <row r="73" spans="1:21">
      <c r="A73" s="11"/>
      <c r="B73" s="256" t="s">
        <v>32</v>
      </c>
      <c r="C73" s="55"/>
      <c r="D73" s="55"/>
      <c r="E73" s="55"/>
      <c r="F73" s="36"/>
      <c r="G73" s="55"/>
      <c r="H73" s="55"/>
      <c r="I73" s="55"/>
      <c r="J73" s="36"/>
      <c r="K73" s="55"/>
      <c r="L73" s="55"/>
      <c r="M73" s="55"/>
      <c r="N73" s="36"/>
      <c r="O73" s="55"/>
      <c r="P73" s="55"/>
      <c r="Q73" s="55"/>
      <c r="R73" s="36"/>
      <c r="S73" s="55"/>
      <c r="T73" s="55"/>
      <c r="U73" s="55"/>
    </row>
    <row r="74" spans="1:21">
      <c r="A74" s="11"/>
      <c r="B74" s="22" t="s">
        <v>336</v>
      </c>
      <c r="C74" s="98" t="s">
        <v>355</v>
      </c>
      <c r="D74" s="96">
        <v>32</v>
      </c>
      <c r="E74" s="51"/>
      <c r="F74" s="51"/>
      <c r="G74" s="98" t="s">
        <v>355</v>
      </c>
      <c r="H74" s="96">
        <v>10</v>
      </c>
      <c r="I74" s="51"/>
      <c r="J74" s="51"/>
      <c r="K74" s="98" t="s">
        <v>355</v>
      </c>
      <c r="L74" s="99">
        <v>60886</v>
      </c>
      <c r="M74" s="51"/>
      <c r="N74" s="51"/>
      <c r="O74" s="98" t="s">
        <v>355</v>
      </c>
      <c r="P74" s="96" t="s">
        <v>358</v>
      </c>
      <c r="Q74" s="51"/>
      <c r="R74" s="51"/>
      <c r="S74" s="98" t="s">
        <v>355</v>
      </c>
      <c r="T74" s="99">
        <v>60928</v>
      </c>
      <c r="U74" s="51"/>
    </row>
    <row r="75" spans="1:21">
      <c r="A75" s="11"/>
      <c r="B75" s="22"/>
      <c r="C75" s="98"/>
      <c r="D75" s="96"/>
      <c r="E75" s="51"/>
      <c r="F75" s="51"/>
      <c r="G75" s="98"/>
      <c r="H75" s="96"/>
      <c r="I75" s="51"/>
      <c r="J75" s="51"/>
      <c r="K75" s="98"/>
      <c r="L75" s="99"/>
      <c r="M75" s="51"/>
      <c r="N75" s="51"/>
      <c r="O75" s="98"/>
      <c r="P75" s="96"/>
      <c r="Q75" s="51"/>
      <c r="R75" s="51"/>
      <c r="S75" s="98"/>
      <c r="T75" s="99"/>
      <c r="U75" s="51"/>
    </row>
    <row r="76" spans="1:21">
      <c r="A76" s="11"/>
      <c r="B76" s="222" t="s">
        <v>1386</v>
      </c>
      <c r="C76" s="101" t="s">
        <v>358</v>
      </c>
      <c r="D76" s="101"/>
      <c r="E76" s="54"/>
      <c r="F76" s="54"/>
      <c r="G76" s="101">
        <v>16</v>
      </c>
      <c r="H76" s="101"/>
      <c r="I76" s="54"/>
      <c r="J76" s="54"/>
      <c r="K76" s="101">
        <v>748</v>
      </c>
      <c r="L76" s="101"/>
      <c r="M76" s="54"/>
      <c r="N76" s="54"/>
      <c r="O76" s="101" t="s">
        <v>1407</v>
      </c>
      <c r="P76" s="101"/>
      <c r="Q76" s="102" t="s">
        <v>357</v>
      </c>
      <c r="R76" s="54"/>
      <c r="S76" s="101">
        <v>579</v>
      </c>
      <c r="T76" s="101"/>
      <c r="U76" s="54"/>
    </row>
    <row r="77" spans="1:21">
      <c r="A77" s="11"/>
      <c r="B77" s="222"/>
      <c r="C77" s="101"/>
      <c r="D77" s="101"/>
      <c r="E77" s="54"/>
      <c r="F77" s="54"/>
      <c r="G77" s="101"/>
      <c r="H77" s="101"/>
      <c r="I77" s="54"/>
      <c r="J77" s="54"/>
      <c r="K77" s="101"/>
      <c r="L77" s="101"/>
      <c r="M77" s="54"/>
      <c r="N77" s="54"/>
      <c r="O77" s="101"/>
      <c r="P77" s="101"/>
      <c r="Q77" s="102"/>
      <c r="R77" s="54"/>
      <c r="S77" s="101"/>
      <c r="T77" s="101"/>
      <c r="U77" s="54"/>
    </row>
    <row r="78" spans="1:21">
      <c r="A78" s="11"/>
      <c r="B78" s="146" t="s">
        <v>44</v>
      </c>
      <c r="C78" s="96" t="s">
        <v>358</v>
      </c>
      <c r="D78" s="96"/>
      <c r="E78" s="51"/>
      <c r="F78" s="51"/>
      <c r="G78" s="96" t="s">
        <v>358</v>
      </c>
      <c r="H78" s="96"/>
      <c r="I78" s="51"/>
      <c r="J78" s="51"/>
      <c r="K78" s="99">
        <v>5835</v>
      </c>
      <c r="L78" s="99"/>
      <c r="M78" s="51"/>
      <c r="N78" s="51"/>
      <c r="O78" s="96" t="s">
        <v>1408</v>
      </c>
      <c r="P78" s="96"/>
      <c r="Q78" s="98" t="s">
        <v>357</v>
      </c>
      <c r="R78" s="51"/>
      <c r="S78" s="99">
        <v>5026</v>
      </c>
      <c r="T78" s="99"/>
      <c r="U78" s="51"/>
    </row>
    <row r="79" spans="1:21">
      <c r="A79" s="11"/>
      <c r="B79" s="146"/>
      <c r="C79" s="96"/>
      <c r="D79" s="96"/>
      <c r="E79" s="51"/>
      <c r="F79" s="51"/>
      <c r="G79" s="96"/>
      <c r="H79" s="96"/>
      <c r="I79" s="51"/>
      <c r="J79" s="51"/>
      <c r="K79" s="99"/>
      <c r="L79" s="99"/>
      <c r="M79" s="51"/>
      <c r="N79" s="51"/>
      <c r="O79" s="96"/>
      <c r="P79" s="96"/>
      <c r="Q79" s="98"/>
      <c r="R79" s="51"/>
      <c r="S79" s="99"/>
      <c r="T79" s="99"/>
      <c r="U79" s="51"/>
    </row>
    <row r="80" spans="1:21">
      <c r="A80" s="11"/>
      <c r="B80" s="149" t="s">
        <v>45</v>
      </c>
      <c r="C80" s="101" t="s">
        <v>358</v>
      </c>
      <c r="D80" s="101"/>
      <c r="E80" s="54"/>
      <c r="F80" s="54"/>
      <c r="G80" s="101" t="s">
        <v>358</v>
      </c>
      <c r="H80" s="101"/>
      <c r="I80" s="54"/>
      <c r="J80" s="54"/>
      <c r="K80" s="100">
        <v>20057</v>
      </c>
      <c r="L80" s="100"/>
      <c r="M80" s="54"/>
      <c r="N80" s="54"/>
      <c r="O80" s="101" t="s">
        <v>1409</v>
      </c>
      <c r="P80" s="101"/>
      <c r="Q80" s="102" t="s">
        <v>357</v>
      </c>
      <c r="R80" s="54"/>
      <c r="S80" s="100">
        <v>11227</v>
      </c>
      <c r="T80" s="100"/>
      <c r="U80" s="54"/>
    </row>
    <row r="81" spans="1:21">
      <c r="A81" s="11"/>
      <c r="B81" s="149"/>
      <c r="C81" s="101"/>
      <c r="D81" s="101"/>
      <c r="E81" s="54"/>
      <c r="F81" s="54"/>
      <c r="G81" s="101"/>
      <c r="H81" s="101"/>
      <c r="I81" s="54"/>
      <c r="J81" s="54"/>
      <c r="K81" s="100"/>
      <c r="L81" s="100"/>
      <c r="M81" s="54"/>
      <c r="N81" s="54"/>
      <c r="O81" s="101"/>
      <c r="P81" s="101"/>
      <c r="Q81" s="102"/>
      <c r="R81" s="54"/>
      <c r="S81" s="100"/>
      <c r="T81" s="100"/>
      <c r="U81" s="54"/>
    </row>
    <row r="82" spans="1:21">
      <c r="A82" s="11"/>
      <c r="B82" s="146" t="s">
        <v>46</v>
      </c>
      <c r="C82" s="96" t="s">
        <v>358</v>
      </c>
      <c r="D82" s="96"/>
      <c r="E82" s="51"/>
      <c r="F82" s="51"/>
      <c r="G82" s="96" t="s">
        <v>358</v>
      </c>
      <c r="H82" s="96"/>
      <c r="I82" s="51"/>
      <c r="J82" s="51"/>
      <c r="K82" s="99">
        <v>1215</v>
      </c>
      <c r="L82" s="99"/>
      <c r="M82" s="51"/>
      <c r="N82" s="51"/>
      <c r="O82" s="96" t="s">
        <v>1410</v>
      </c>
      <c r="P82" s="96"/>
      <c r="Q82" s="98" t="s">
        <v>357</v>
      </c>
      <c r="R82" s="51"/>
      <c r="S82" s="96">
        <v>218</v>
      </c>
      <c r="T82" s="96"/>
      <c r="U82" s="51"/>
    </row>
    <row r="83" spans="1:21">
      <c r="A83" s="11"/>
      <c r="B83" s="146"/>
      <c r="C83" s="96"/>
      <c r="D83" s="96"/>
      <c r="E83" s="51"/>
      <c r="F83" s="51"/>
      <c r="G83" s="96"/>
      <c r="H83" s="96"/>
      <c r="I83" s="51"/>
      <c r="J83" s="51"/>
      <c r="K83" s="99"/>
      <c r="L83" s="99"/>
      <c r="M83" s="51"/>
      <c r="N83" s="51"/>
      <c r="O83" s="96"/>
      <c r="P83" s="96"/>
      <c r="Q83" s="98"/>
      <c r="R83" s="51"/>
      <c r="S83" s="96"/>
      <c r="T83" s="96"/>
      <c r="U83" s="51"/>
    </row>
    <row r="84" spans="1:21">
      <c r="A84" s="11"/>
      <c r="B84" s="58" t="s">
        <v>48</v>
      </c>
      <c r="C84" s="101" t="s">
        <v>358</v>
      </c>
      <c r="D84" s="101"/>
      <c r="E84" s="54"/>
      <c r="F84" s="54"/>
      <c r="G84" s="101" t="s">
        <v>358</v>
      </c>
      <c r="H84" s="101"/>
      <c r="I84" s="54"/>
      <c r="J84" s="54"/>
      <c r="K84" s="101">
        <v>536</v>
      </c>
      <c r="L84" s="101"/>
      <c r="M84" s="54"/>
      <c r="N84" s="54"/>
      <c r="O84" s="101" t="s">
        <v>358</v>
      </c>
      <c r="P84" s="101"/>
      <c r="Q84" s="54"/>
      <c r="R84" s="54"/>
      <c r="S84" s="101">
        <v>536</v>
      </c>
      <c r="T84" s="101"/>
      <c r="U84" s="54"/>
    </row>
    <row r="85" spans="1:21">
      <c r="A85" s="11"/>
      <c r="B85" s="58"/>
      <c r="C85" s="101"/>
      <c r="D85" s="101"/>
      <c r="E85" s="54"/>
      <c r="F85" s="54"/>
      <c r="G85" s="101"/>
      <c r="H85" s="101"/>
      <c r="I85" s="54"/>
      <c r="J85" s="54"/>
      <c r="K85" s="101"/>
      <c r="L85" s="101"/>
      <c r="M85" s="54"/>
      <c r="N85" s="54"/>
      <c r="O85" s="101"/>
      <c r="P85" s="101"/>
      <c r="Q85" s="54"/>
      <c r="R85" s="54"/>
      <c r="S85" s="101"/>
      <c r="T85" s="101"/>
      <c r="U85" s="54"/>
    </row>
    <row r="86" spans="1:21">
      <c r="A86" s="11"/>
      <c r="B86" s="22" t="s">
        <v>49</v>
      </c>
      <c r="C86" s="96" t="s">
        <v>358</v>
      </c>
      <c r="D86" s="96"/>
      <c r="E86" s="51"/>
      <c r="F86" s="51"/>
      <c r="G86" s="96" t="s">
        <v>358</v>
      </c>
      <c r="H86" s="96"/>
      <c r="I86" s="51"/>
      <c r="J86" s="51"/>
      <c r="K86" s="99">
        <v>5404</v>
      </c>
      <c r="L86" s="99"/>
      <c r="M86" s="51"/>
      <c r="N86" s="51"/>
      <c r="O86" s="96" t="s">
        <v>358</v>
      </c>
      <c r="P86" s="96"/>
      <c r="Q86" s="51"/>
      <c r="R86" s="51"/>
      <c r="S86" s="99">
        <v>5404</v>
      </c>
      <c r="T86" s="99"/>
      <c r="U86" s="51"/>
    </row>
    <row r="87" spans="1:21">
      <c r="A87" s="11"/>
      <c r="B87" s="22"/>
      <c r="C87" s="96"/>
      <c r="D87" s="96"/>
      <c r="E87" s="51"/>
      <c r="F87" s="51"/>
      <c r="G87" s="96"/>
      <c r="H87" s="96"/>
      <c r="I87" s="51"/>
      <c r="J87" s="51"/>
      <c r="K87" s="99"/>
      <c r="L87" s="99"/>
      <c r="M87" s="51"/>
      <c r="N87" s="51"/>
      <c r="O87" s="96"/>
      <c r="P87" s="96"/>
      <c r="Q87" s="51"/>
      <c r="R87" s="51"/>
      <c r="S87" s="99"/>
      <c r="T87" s="99"/>
      <c r="U87" s="51"/>
    </row>
    <row r="88" spans="1:21">
      <c r="A88" s="11"/>
      <c r="B88" s="58" t="s">
        <v>1390</v>
      </c>
      <c r="C88" s="100">
        <v>28351</v>
      </c>
      <c r="D88" s="100"/>
      <c r="E88" s="54"/>
      <c r="F88" s="54"/>
      <c r="G88" s="100">
        <v>18105</v>
      </c>
      <c r="H88" s="100"/>
      <c r="I88" s="54"/>
      <c r="J88" s="54"/>
      <c r="K88" s="101" t="s">
        <v>358</v>
      </c>
      <c r="L88" s="101"/>
      <c r="M88" s="54"/>
      <c r="N88" s="54"/>
      <c r="O88" s="101" t="s">
        <v>1411</v>
      </c>
      <c r="P88" s="101"/>
      <c r="Q88" s="102" t="s">
        <v>357</v>
      </c>
      <c r="R88" s="54"/>
      <c r="S88" s="101" t="s">
        <v>358</v>
      </c>
      <c r="T88" s="101"/>
      <c r="U88" s="54"/>
    </row>
    <row r="89" spans="1:21">
      <c r="A89" s="11"/>
      <c r="B89" s="58"/>
      <c r="C89" s="100"/>
      <c r="D89" s="100"/>
      <c r="E89" s="54"/>
      <c r="F89" s="54"/>
      <c r="G89" s="100"/>
      <c r="H89" s="100"/>
      <c r="I89" s="54"/>
      <c r="J89" s="54"/>
      <c r="K89" s="101"/>
      <c r="L89" s="101"/>
      <c r="M89" s="54"/>
      <c r="N89" s="54"/>
      <c r="O89" s="101"/>
      <c r="P89" s="101"/>
      <c r="Q89" s="102"/>
      <c r="R89" s="54"/>
      <c r="S89" s="101"/>
      <c r="T89" s="101"/>
      <c r="U89" s="54"/>
    </row>
    <row r="90" spans="1:21">
      <c r="A90" s="11"/>
      <c r="B90" s="22" t="s">
        <v>1392</v>
      </c>
      <c r="C90" s="96">
        <v>844</v>
      </c>
      <c r="D90" s="96"/>
      <c r="E90" s="51"/>
      <c r="F90" s="51"/>
      <c r="G90" s="96" t="s">
        <v>358</v>
      </c>
      <c r="H90" s="96"/>
      <c r="I90" s="51"/>
      <c r="J90" s="51"/>
      <c r="K90" s="96" t="s">
        <v>358</v>
      </c>
      <c r="L90" s="96"/>
      <c r="M90" s="51"/>
      <c r="N90" s="51"/>
      <c r="O90" s="96" t="s">
        <v>1412</v>
      </c>
      <c r="P90" s="96"/>
      <c r="Q90" s="98" t="s">
        <v>357</v>
      </c>
      <c r="R90" s="51"/>
      <c r="S90" s="96" t="s">
        <v>358</v>
      </c>
      <c r="T90" s="96"/>
      <c r="U90" s="51"/>
    </row>
    <row r="91" spans="1:21">
      <c r="A91" s="11"/>
      <c r="B91" s="22"/>
      <c r="C91" s="96"/>
      <c r="D91" s="96"/>
      <c r="E91" s="51"/>
      <c r="F91" s="51"/>
      <c r="G91" s="96"/>
      <c r="H91" s="96"/>
      <c r="I91" s="51"/>
      <c r="J91" s="51"/>
      <c r="K91" s="96"/>
      <c r="L91" s="96"/>
      <c r="M91" s="51"/>
      <c r="N91" s="51"/>
      <c r="O91" s="96"/>
      <c r="P91" s="96"/>
      <c r="Q91" s="98"/>
      <c r="R91" s="51"/>
      <c r="S91" s="96"/>
      <c r="T91" s="96"/>
      <c r="U91" s="51"/>
    </row>
    <row r="92" spans="1:21">
      <c r="A92" s="11"/>
      <c r="B92" s="58" t="s">
        <v>53</v>
      </c>
      <c r="C92" s="101">
        <v>5</v>
      </c>
      <c r="D92" s="101"/>
      <c r="E92" s="54"/>
      <c r="F92" s="54"/>
      <c r="G92" s="101">
        <v>258</v>
      </c>
      <c r="H92" s="101"/>
      <c r="I92" s="54"/>
      <c r="J92" s="54"/>
      <c r="K92" s="100">
        <v>13788</v>
      </c>
      <c r="L92" s="100"/>
      <c r="M92" s="54"/>
      <c r="N92" s="54"/>
      <c r="O92" s="101" t="s">
        <v>1413</v>
      </c>
      <c r="P92" s="101"/>
      <c r="Q92" s="102" t="s">
        <v>357</v>
      </c>
      <c r="R92" s="54"/>
      <c r="S92" s="100">
        <v>10592</v>
      </c>
      <c r="T92" s="100"/>
      <c r="U92" s="54"/>
    </row>
    <row r="93" spans="1:21" ht="15.75" thickBot="1">
      <c r="A93" s="11"/>
      <c r="B93" s="73"/>
      <c r="C93" s="112"/>
      <c r="D93" s="112"/>
      <c r="E93" s="75"/>
      <c r="F93" s="75"/>
      <c r="G93" s="112"/>
      <c r="H93" s="112"/>
      <c r="I93" s="75"/>
      <c r="J93" s="75"/>
      <c r="K93" s="111"/>
      <c r="L93" s="111"/>
      <c r="M93" s="75"/>
      <c r="N93" s="75"/>
      <c r="O93" s="112"/>
      <c r="P93" s="112"/>
      <c r="Q93" s="113"/>
      <c r="R93" s="75"/>
      <c r="S93" s="111"/>
      <c r="T93" s="111"/>
      <c r="U93" s="75"/>
    </row>
    <row r="94" spans="1:21">
      <c r="A94" s="11"/>
      <c r="B94" s="137" t="s">
        <v>54</v>
      </c>
      <c r="C94" s="114" t="s">
        <v>355</v>
      </c>
      <c r="D94" s="116">
        <v>29232</v>
      </c>
      <c r="E94" s="78"/>
      <c r="F94" s="78"/>
      <c r="G94" s="114" t="s">
        <v>355</v>
      </c>
      <c r="H94" s="116">
        <v>18389</v>
      </c>
      <c r="I94" s="78"/>
      <c r="J94" s="78"/>
      <c r="K94" s="114" t="s">
        <v>355</v>
      </c>
      <c r="L94" s="116">
        <v>108469</v>
      </c>
      <c r="M94" s="78"/>
      <c r="N94" s="78"/>
      <c r="O94" s="114" t="s">
        <v>355</v>
      </c>
      <c r="P94" s="118" t="s">
        <v>1414</v>
      </c>
      <c r="Q94" s="114" t="s">
        <v>357</v>
      </c>
      <c r="R94" s="78"/>
      <c r="S94" s="114" t="s">
        <v>355</v>
      </c>
      <c r="T94" s="116">
        <v>94510</v>
      </c>
      <c r="U94" s="78"/>
    </row>
    <row r="95" spans="1:21" ht="15.75" thickBot="1">
      <c r="A95" s="11"/>
      <c r="B95" s="138"/>
      <c r="C95" s="115"/>
      <c r="D95" s="117"/>
      <c r="E95" s="79"/>
      <c r="F95" s="79"/>
      <c r="G95" s="115"/>
      <c r="H95" s="117"/>
      <c r="I95" s="79"/>
      <c r="J95" s="79"/>
      <c r="K95" s="115"/>
      <c r="L95" s="117"/>
      <c r="M95" s="79"/>
      <c r="N95" s="79"/>
      <c r="O95" s="115"/>
      <c r="P95" s="119"/>
      <c r="Q95" s="115"/>
      <c r="R95" s="79"/>
      <c r="S95" s="115"/>
      <c r="T95" s="117"/>
      <c r="U95" s="79"/>
    </row>
    <row r="96" spans="1:21" ht="15.75" thickTop="1">
      <c r="A96" s="11"/>
      <c r="B96" s="256" t="s">
        <v>55</v>
      </c>
      <c r="C96" s="122"/>
      <c r="D96" s="122"/>
      <c r="E96" s="122"/>
      <c r="F96" s="36"/>
      <c r="G96" s="122"/>
      <c r="H96" s="122"/>
      <c r="I96" s="122"/>
      <c r="J96" s="36"/>
      <c r="K96" s="122"/>
      <c r="L96" s="122"/>
      <c r="M96" s="122"/>
      <c r="N96" s="36"/>
      <c r="O96" s="122"/>
      <c r="P96" s="122"/>
      <c r="Q96" s="122"/>
      <c r="R96" s="36"/>
      <c r="S96" s="122"/>
      <c r="T96" s="122"/>
      <c r="U96" s="122"/>
    </row>
    <row r="97" spans="1:21">
      <c r="A97" s="11"/>
      <c r="B97" s="22" t="s">
        <v>56</v>
      </c>
      <c r="C97" s="98" t="s">
        <v>355</v>
      </c>
      <c r="D97" s="96" t="s">
        <v>358</v>
      </c>
      <c r="E97" s="51"/>
      <c r="F97" s="51"/>
      <c r="G97" s="98" t="s">
        <v>355</v>
      </c>
      <c r="H97" s="96" t="s">
        <v>358</v>
      </c>
      <c r="I97" s="51"/>
      <c r="J97" s="51"/>
      <c r="K97" s="98" t="s">
        <v>355</v>
      </c>
      <c r="L97" s="99">
        <v>45714</v>
      </c>
      <c r="M97" s="51"/>
      <c r="N97" s="51"/>
      <c r="O97" s="98" t="s">
        <v>355</v>
      </c>
      <c r="P97" s="96" t="s">
        <v>1415</v>
      </c>
      <c r="Q97" s="98" t="s">
        <v>357</v>
      </c>
      <c r="R97" s="51"/>
      <c r="S97" s="98" t="s">
        <v>355</v>
      </c>
      <c r="T97" s="99">
        <v>37443</v>
      </c>
      <c r="U97" s="51"/>
    </row>
    <row r="98" spans="1:21">
      <c r="A98" s="11"/>
      <c r="B98" s="22"/>
      <c r="C98" s="98"/>
      <c r="D98" s="96"/>
      <c r="E98" s="51"/>
      <c r="F98" s="51"/>
      <c r="G98" s="98"/>
      <c r="H98" s="96"/>
      <c r="I98" s="51"/>
      <c r="J98" s="51"/>
      <c r="K98" s="98"/>
      <c r="L98" s="99"/>
      <c r="M98" s="51"/>
      <c r="N98" s="51"/>
      <c r="O98" s="98"/>
      <c r="P98" s="96"/>
      <c r="Q98" s="98"/>
      <c r="R98" s="51"/>
      <c r="S98" s="98"/>
      <c r="T98" s="99"/>
      <c r="U98" s="51"/>
    </row>
    <row r="99" spans="1:21">
      <c r="A99" s="11"/>
      <c r="B99" s="58" t="s">
        <v>57</v>
      </c>
      <c r="C99" s="101" t="s">
        <v>358</v>
      </c>
      <c r="D99" s="101"/>
      <c r="E99" s="54"/>
      <c r="F99" s="54"/>
      <c r="G99" s="101" t="s">
        <v>358</v>
      </c>
      <c r="H99" s="101"/>
      <c r="I99" s="54"/>
      <c r="J99" s="54"/>
      <c r="K99" s="100">
        <v>9242</v>
      </c>
      <c r="L99" s="100"/>
      <c r="M99" s="54"/>
      <c r="N99" s="54"/>
      <c r="O99" s="101" t="s">
        <v>1416</v>
      </c>
      <c r="P99" s="101"/>
      <c r="Q99" s="102" t="s">
        <v>357</v>
      </c>
      <c r="R99" s="54"/>
      <c r="S99" s="100">
        <v>7539</v>
      </c>
      <c r="T99" s="100"/>
      <c r="U99" s="54"/>
    </row>
    <row r="100" spans="1:21">
      <c r="A100" s="11"/>
      <c r="B100" s="58"/>
      <c r="C100" s="101"/>
      <c r="D100" s="101"/>
      <c r="E100" s="54"/>
      <c r="F100" s="54"/>
      <c r="G100" s="101"/>
      <c r="H100" s="101"/>
      <c r="I100" s="54"/>
      <c r="J100" s="54"/>
      <c r="K100" s="100"/>
      <c r="L100" s="100"/>
      <c r="M100" s="54"/>
      <c r="N100" s="54"/>
      <c r="O100" s="101"/>
      <c r="P100" s="101"/>
      <c r="Q100" s="102"/>
      <c r="R100" s="54"/>
      <c r="S100" s="100"/>
      <c r="T100" s="100"/>
      <c r="U100" s="54"/>
    </row>
    <row r="101" spans="1:21">
      <c r="A101" s="11"/>
      <c r="B101" s="22" t="s">
        <v>58</v>
      </c>
      <c r="C101" s="96" t="s">
        <v>358</v>
      </c>
      <c r="D101" s="96"/>
      <c r="E101" s="51"/>
      <c r="F101" s="51"/>
      <c r="G101" s="96" t="s">
        <v>358</v>
      </c>
      <c r="H101" s="96"/>
      <c r="I101" s="51"/>
      <c r="J101" s="51"/>
      <c r="K101" s="99">
        <v>5612</v>
      </c>
      <c r="L101" s="99"/>
      <c r="M101" s="51"/>
      <c r="N101" s="51"/>
      <c r="O101" s="96" t="s">
        <v>1410</v>
      </c>
      <c r="P101" s="96"/>
      <c r="Q101" s="98" t="s">
        <v>357</v>
      </c>
      <c r="R101" s="51"/>
      <c r="S101" s="99">
        <v>4615</v>
      </c>
      <c r="T101" s="99"/>
      <c r="U101" s="51"/>
    </row>
    <row r="102" spans="1:21">
      <c r="A102" s="11"/>
      <c r="B102" s="22"/>
      <c r="C102" s="96"/>
      <c r="D102" s="96"/>
      <c r="E102" s="51"/>
      <c r="F102" s="51"/>
      <c r="G102" s="96"/>
      <c r="H102" s="96"/>
      <c r="I102" s="51"/>
      <c r="J102" s="51"/>
      <c r="K102" s="99"/>
      <c r="L102" s="99"/>
      <c r="M102" s="51"/>
      <c r="N102" s="51"/>
      <c r="O102" s="96"/>
      <c r="P102" s="96"/>
      <c r="Q102" s="98"/>
      <c r="R102" s="51"/>
      <c r="S102" s="99"/>
      <c r="T102" s="99"/>
      <c r="U102" s="51"/>
    </row>
    <row r="103" spans="1:21">
      <c r="A103" s="11"/>
      <c r="B103" s="58" t="s">
        <v>1398</v>
      </c>
      <c r="C103" s="101" t="s">
        <v>358</v>
      </c>
      <c r="D103" s="101"/>
      <c r="E103" s="54"/>
      <c r="F103" s="54"/>
      <c r="G103" s="101">
        <v>714</v>
      </c>
      <c r="H103" s="101"/>
      <c r="I103" s="54"/>
      <c r="J103" s="54"/>
      <c r="K103" s="101">
        <v>130</v>
      </c>
      <c r="L103" s="101"/>
      <c r="M103" s="54"/>
      <c r="N103" s="54"/>
      <c r="O103" s="101" t="s">
        <v>1412</v>
      </c>
      <c r="P103" s="101"/>
      <c r="Q103" s="102" t="s">
        <v>357</v>
      </c>
      <c r="R103" s="54"/>
      <c r="S103" s="101" t="s">
        <v>358</v>
      </c>
      <c r="T103" s="101"/>
      <c r="U103" s="54"/>
    </row>
    <row r="104" spans="1:21">
      <c r="A104" s="11"/>
      <c r="B104" s="58"/>
      <c r="C104" s="101"/>
      <c r="D104" s="101"/>
      <c r="E104" s="54"/>
      <c r="F104" s="54"/>
      <c r="G104" s="101"/>
      <c r="H104" s="101"/>
      <c r="I104" s="54"/>
      <c r="J104" s="54"/>
      <c r="K104" s="101"/>
      <c r="L104" s="101"/>
      <c r="M104" s="54"/>
      <c r="N104" s="54"/>
      <c r="O104" s="101"/>
      <c r="P104" s="101"/>
      <c r="Q104" s="102"/>
      <c r="R104" s="54"/>
      <c r="S104" s="101"/>
      <c r="T104" s="101"/>
      <c r="U104" s="54"/>
    </row>
    <row r="105" spans="1:21">
      <c r="A105" s="11"/>
      <c r="B105" s="23" t="s">
        <v>1399</v>
      </c>
      <c r="C105" s="96">
        <v>185</v>
      </c>
      <c r="D105" s="96"/>
      <c r="E105" s="51"/>
      <c r="F105" s="51"/>
      <c r="G105" s="96" t="s">
        <v>358</v>
      </c>
      <c r="H105" s="96"/>
      <c r="I105" s="51"/>
      <c r="J105" s="51"/>
      <c r="K105" s="96" t="s">
        <v>358</v>
      </c>
      <c r="L105" s="96"/>
      <c r="M105" s="51"/>
      <c r="N105" s="51"/>
      <c r="O105" s="96" t="s">
        <v>1407</v>
      </c>
      <c r="P105" s="96"/>
      <c r="Q105" s="98" t="s">
        <v>357</v>
      </c>
      <c r="R105" s="51"/>
      <c r="S105" s="96" t="s">
        <v>358</v>
      </c>
      <c r="T105" s="96"/>
      <c r="U105" s="51"/>
    </row>
    <row r="106" spans="1:21">
      <c r="A106" s="11"/>
      <c r="B106" s="23"/>
      <c r="C106" s="96"/>
      <c r="D106" s="96"/>
      <c r="E106" s="51"/>
      <c r="F106" s="51"/>
      <c r="G106" s="96"/>
      <c r="H106" s="96"/>
      <c r="I106" s="51"/>
      <c r="J106" s="51"/>
      <c r="K106" s="96"/>
      <c r="L106" s="96"/>
      <c r="M106" s="51"/>
      <c r="N106" s="51"/>
      <c r="O106" s="96"/>
      <c r="P106" s="96"/>
      <c r="Q106" s="98"/>
      <c r="R106" s="51"/>
      <c r="S106" s="96"/>
      <c r="T106" s="96"/>
      <c r="U106" s="51"/>
    </row>
    <row r="107" spans="1:21">
      <c r="A107" s="11"/>
      <c r="B107" s="58" t="s">
        <v>62</v>
      </c>
      <c r="C107" s="101" t="s">
        <v>358</v>
      </c>
      <c r="D107" s="101"/>
      <c r="E107" s="54"/>
      <c r="F107" s="54"/>
      <c r="G107" s="101">
        <v>500</v>
      </c>
      <c r="H107" s="101"/>
      <c r="I107" s="54"/>
      <c r="J107" s="54"/>
      <c r="K107" s="100">
        <v>1401</v>
      </c>
      <c r="L107" s="100"/>
      <c r="M107" s="54"/>
      <c r="N107" s="54"/>
      <c r="O107" s="101" t="s">
        <v>358</v>
      </c>
      <c r="P107" s="101"/>
      <c r="Q107" s="54"/>
      <c r="R107" s="54"/>
      <c r="S107" s="100">
        <v>1901</v>
      </c>
      <c r="T107" s="100"/>
      <c r="U107" s="54"/>
    </row>
    <row r="108" spans="1:21">
      <c r="A108" s="11"/>
      <c r="B108" s="58"/>
      <c r="C108" s="101"/>
      <c r="D108" s="101"/>
      <c r="E108" s="54"/>
      <c r="F108" s="54"/>
      <c r="G108" s="101"/>
      <c r="H108" s="101"/>
      <c r="I108" s="54"/>
      <c r="J108" s="54"/>
      <c r="K108" s="100"/>
      <c r="L108" s="100"/>
      <c r="M108" s="54"/>
      <c r="N108" s="54"/>
      <c r="O108" s="101"/>
      <c r="P108" s="101"/>
      <c r="Q108" s="54"/>
      <c r="R108" s="54"/>
      <c r="S108" s="100"/>
      <c r="T108" s="100"/>
      <c r="U108" s="54"/>
    </row>
    <row r="109" spans="1:21">
      <c r="A109" s="11"/>
      <c r="B109" s="22" t="s">
        <v>63</v>
      </c>
      <c r="C109" s="96" t="s">
        <v>358</v>
      </c>
      <c r="D109" s="96"/>
      <c r="E109" s="51"/>
      <c r="F109" s="51"/>
      <c r="G109" s="99">
        <v>3795</v>
      </c>
      <c r="H109" s="99"/>
      <c r="I109" s="51"/>
      <c r="J109" s="51"/>
      <c r="K109" s="96">
        <v>12</v>
      </c>
      <c r="L109" s="96"/>
      <c r="M109" s="51"/>
      <c r="N109" s="51"/>
      <c r="O109" s="96" t="s">
        <v>358</v>
      </c>
      <c r="P109" s="96"/>
      <c r="Q109" s="51"/>
      <c r="R109" s="51"/>
      <c r="S109" s="99">
        <v>3807</v>
      </c>
      <c r="T109" s="99"/>
      <c r="U109" s="51"/>
    </row>
    <row r="110" spans="1:21">
      <c r="A110" s="11"/>
      <c r="B110" s="22"/>
      <c r="C110" s="96"/>
      <c r="D110" s="96"/>
      <c r="E110" s="51"/>
      <c r="F110" s="51"/>
      <c r="G110" s="99"/>
      <c r="H110" s="99"/>
      <c r="I110" s="51"/>
      <c r="J110" s="51"/>
      <c r="K110" s="96"/>
      <c r="L110" s="96"/>
      <c r="M110" s="51"/>
      <c r="N110" s="51"/>
      <c r="O110" s="96"/>
      <c r="P110" s="96"/>
      <c r="Q110" s="51"/>
      <c r="R110" s="51"/>
      <c r="S110" s="99"/>
      <c r="T110" s="99"/>
      <c r="U110" s="51"/>
    </row>
    <row r="111" spans="1:21">
      <c r="A111" s="11"/>
      <c r="B111" s="58" t="s">
        <v>64</v>
      </c>
      <c r="C111" s="101" t="s">
        <v>358</v>
      </c>
      <c r="D111" s="101"/>
      <c r="E111" s="54"/>
      <c r="F111" s="54"/>
      <c r="G111" s="101">
        <v>309</v>
      </c>
      <c r="H111" s="101"/>
      <c r="I111" s="54"/>
      <c r="J111" s="54"/>
      <c r="K111" s="101" t="s">
        <v>358</v>
      </c>
      <c r="L111" s="101"/>
      <c r="M111" s="54"/>
      <c r="N111" s="54"/>
      <c r="O111" s="101" t="s">
        <v>358</v>
      </c>
      <c r="P111" s="101"/>
      <c r="Q111" s="54"/>
      <c r="R111" s="54"/>
      <c r="S111" s="101">
        <v>309</v>
      </c>
      <c r="T111" s="101"/>
      <c r="U111" s="54"/>
    </row>
    <row r="112" spans="1:21">
      <c r="A112" s="11"/>
      <c r="B112" s="58"/>
      <c r="C112" s="101"/>
      <c r="D112" s="101"/>
      <c r="E112" s="54"/>
      <c r="F112" s="54"/>
      <c r="G112" s="101"/>
      <c r="H112" s="101"/>
      <c r="I112" s="54"/>
      <c r="J112" s="54"/>
      <c r="K112" s="101"/>
      <c r="L112" s="101"/>
      <c r="M112" s="54"/>
      <c r="N112" s="54"/>
      <c r="O112" s="101"/>
      <c r="P112" s="101"/>
      <c r="Q112" s="54"/>
      <c r="R112" s="54"/>
      <c r="S112" s="101"/>
      <c r="T112" s="101"/>
      <c r="U112" s="54"/>
    </row>
    <row r="113" spans="1:21">
      <c r="A113" s="11"/>
      <c r="B113" s="22" t="s">
        <v>1400</v>
      </c>
      <c r="C113" s="96">
        <v>222</v>
      </c>
      <c r="D113" s="96"/>
      <c r="E113" s="51"/>
      <c r="F113" s="51"/>
      <c r="G113" s="99">
        <v>1318</v>
      </c>
      <c r="H113" s="99"/>
      <c r="I113" s="51"/>
      <c r="J113" s="51"/>
      <c r="K113" s="99">
        <v>11655</v>
      </c>
      <c r="L113" s="99"/>
      <c r="M113" s="51"/>
      <c r="N113" s="51"/>
      <c r="O113" s="96" t="s">
        <v>1417</v>
      </c>
      <c r="P113" s="96"/>
      <c r="Q113" s="98" t="s">
        <v>357</v>
      </c>
      <c r="R113" s="51"/>
      <c r="S113" s="99">
        <v>10071</v>
      </c>
      <c r="T113" s="99"/>
      <c r="U113" s="51"/>
    </row>
    <row r="114" spans="1:21" ht="15.75" thickBot="1">
      <c r="A114" s="11"/>
      <c r="B114" s="62"/>
      <c r="C114" s="97"/>
      <c r="D114" s="97"/>
      <c r="E114" s="52"/>
      <c r="F114" s="52"/>
      <c r="G114" s="103"/>
      <c r="H114" s="103"/>
      <c r="I114" s="52"/>
      <c r="J114" s="52"/>
      <c r="K114" s="103"/>
      <c r="L114" s="103"/>
      <c r="M114" s="52"/>
      <c r="N114" s="52"/>
      <c r="O114" s="97"/>
      <c r="P114" s="97"/>
      <c r="Q114" s="104"/>
      <c r="R114" s="52"/>
      <c r="S114" s="103"/>
      <c r="T114" s="103"/>
      <c r="U114" s="52"/>
    </row>
    <row r="115" spans="1:21">
      <c r="A115" s="11"/>
      <c r="B115" s="136" t="s">
        <v>65</v>
      </c>
      <c r="C115" s="109">
        <v>407</v>
      </c>
      <c r="D115" s="109"/>
      <c r="E115" s="55"/>
      <c r="F115" s="55"/>
      <c r="G115" s="107">
        <v>6636</v>
      </c>
      <c r="H115" s="107"/>
      <c r="I115" s="55"/>
      <c r="J115" s="55"/>
      <c r="K115" s="107">
        <v>73766</v>
      </c>
      <c r="L115" s="107"/>
      <c r="M115" s="55"/>
      <c r="N115" s="55"/>
      <c r="O115" s="109" t="s">
        <v>1418</v>
      </c>
      <c r="P115" s="109"/>
      <c r="Q115" s="105" t="s">
        <v>357</v>
      </c>
      <c r="R115" s="55"/>
      <c r="S115" s="107">
        <v>65685</v>
      </c>
      <c r="T115" s="107"/>
      <c r="U115" s="55"/>
    </row>
    <row r="116" spans="1:21" ht="15.75" thickBot="1">
      <c r="A116" s="11"/>
      <c r="B116" s="73"/>
      <c r="C116" s="112"/>
      <c r="D116" s="112"/>
      <c r="E116" s="75"/>
      <c r="F116" s="75"/>
      <c r="G116" s="111"/>
      <c r="H116" s="111"/>
      <c r="I116" s="75"/>
      <c r="J116" s="75"/>
      <c r="K116" s="111"/>
      <c r="L116" s="111"/>
      <c r="M116" s="75"/>
      <c r="N116" s="75"/>
      <c r="O116" s="112"/>
      <c r="P116" s="112"/>
      <c r="Q116" s="113"/>
      <c r="R116" s="75"/>
      <c r="S116" s="111"/>
      <c r="T116" s="111"/>
      <c r="U116" s="75"/>
    </row>
    <row r="117" spans="1:21">
      <c r="A117" s="11"/>
      <c r="B117" s="137" t="s">
        <v>1403</v>
      </c>
      <c r="C117" s="116">
        <v>28825</v>
      </c>
      <c r="D117" s="116"/>
      <c r="E117" s="78"/>
      <c r="F117" s="78"/>
      <c r="G117" s="116">
        <v>11753</v>
      </c>
      <c r="H117" s="116"/>
      <c r="I117" s="78"/>
      <c r="J117" s="78"/>
      <c r="K117" s="116">
        <v>34703</v>
      </c>
      <c r="L117" s="116"/>
      <c r="M117" s="78"/>
      <c r="N117" s="78"/>
      <c r="O117" s="118" t="s">
        <v>1411</v>
      </c>
      <c r="P117" s="118"/>
      <c r="Q117" s="114" t="s">
        <v>357</v>
      </c>
      <c r="R117" s="78"/>
      <c r="S117" s="116">
        <v>28825</v>
      </c>
      <c r="T117" s="116"/>
      <c r="U117" s="78"/>
    </row>
    <row r="118" spans="1:21" ht="15.75" thickBot="1">
      <c r="A118" s="11"/>
      <c r="B118" s="62"/>
      <c r="C118" s="103"/>
      <c r="D118" s="103"/>
      <c r="E118" s="52"/>
      <c r="F118" s="52"/>
      <c r="G118" s="103"/>
      <c r="H118" s="103"/>
      <c r="I118" s="52"/>
      <c r="J118" s="52"/>
      <c r="K118" s="103"/>
      <c r="L118" s="103"/>
      <c r="M118" s="52"/>
      <c r="N118" s="52"/>
      <c r="O118" s="97"/>
      <c r="P118" s="97"/>
      <c r="Q118" s="104"/>
      <c r="R118" s="52"/>
      <c r="S118" s="103"/>
      <c r="T118" s="103"/>
      <c r="U118" s="52"/>
    </row>
    <row r="119" spans="1:21">
      <c r="A119" s="11"/>
      <c r="B119" s="136" t="s">
        <v>1404</v>
      </c>
      <c r="C119" s="105" t="s">
        <v>355</v>
      </c>
      <c r="D119" s="107">
        <v>29232</v>
      </c>
      <c r="E119" s="55"/>
      <c r="F119" s="55"/>
      <c r="G119" s="105" t="s">
        <v>355</v>
      </c>
      <c r="H119" s="107">
        <v>18389</v>
      </c>
      <c r="I119" s="55"/>
      <c r="J119" s="55"/>
      <c r="K119" s="105" t="s">
        <v>355</v>
      </c>
      <c r="L119" s="107">
        <v>108469</v>
      </c>
      <c r="M119" s="55"/>
      <c r="N119" s="55"/>
      <c r="O119" s="105" t="s">
        <v>355</v>
      </c>
      <c r="P119" s="109" t="s">
        <v>1414</v>
      </c>
      <c r="Q119" s="105" t="s">
        <v>357</v>
      </c>
      <c r="R119" s="55"/>
      <c r="S119" s="105" t="s">
        <v>355</v>
      </c>
      <c r="T119" s="107">
        <v>94510</v>
      </c>
      <c r="U119" s="55"/>
    </row>
    <row r="120" spans="1:21" ht="15.75" thickBot="1">
      <c r="A120" s="11"/>
      <c r="B120" s="196"/>
      <c r="C120" s="106"/>
      <c r="D120" s="108"/>
      <c r="E120" s="65"/>
      <c r="F120" s="65"/>
      <c r="G120" s="106"/>
      <c r="H120" s="108"/>
      <c r="I120" s="65"/>
      <c r="J120" s="65"/>
      <c r="K120" s="106"/>
      <c r="L120" s="108"/>
      <c r="M120" s="65"/>
      <c r="N120" s="65"/>
      <c r="O120" s="106"/>
      <c r="P120" s="110"/>
      <c r="Q120" s="106"/>
      <c r="R120" s="65"/>
      <c r="S120" s="106"/>
      <c r="T120" s="108"/>
      <c r="U120" s="65"/>
    </row>
    <row r="121" spans="1:21" ht="15.75" thickTop="1">
      <c r="A121" s="11"/>
      <c r="B121" s="16"/>
      <c r="C121" s="16"/>
    </row>
    <row r="122" spans="1:21" ht="45">
      <c r="A122" s="11"/>
      <c r="B122" s="217" t="s">
        <v>620</v>
      </c>
      <c r="C122" s="218" t="s">
        <v>1419</v>
      </c>
    </row>
    <row r="123" spans="1:21">
      <c r="A123" s="11"/>
      <c r="B123" s="10"/>
      <c r="C123" s="10"/>
      <c r="D123" s="10"/>
      <c r="E123" s="10"/>
      <c r="F123" s="10"/>
      <c r="G123" s="10"/>
      <c r="H123" s="10"/>
      <c r="I123" s="10"/>
      <c r="J123" s="10"/>
      <c r="K123" s="10"/>
      <c r="L123" s="10"/>
      <c r="M123" s="10"/>
      <c r="N123" s="10"/>
      <c r="O123" s="10"/>
      <c r="P123" s="10"/>
      <c r="Q123" s="10"/>
      <c r="R123" s="10"/>
      <c r="S123" s="10"/>
      <c r="T123" s="10"/>
      <c r="U123" s="10"/>
    </row>
    <row r="124" spans="1:21">
      <c r="A124" s="11"/>
      <c r="B124" s="10"/>
      <c r="C124" s="10"/>
      <c r="D124" s="10"/>
      <c r="E124" s="10"/>
      <c r="F124" s="10"/>
      <c r="G124" s="10"/>
      <c r="H124" s="10"/>
      <c r="I124" s="10"/>
      <c r="J124" s="10"/>
      <c r="K124" s="10"/>
      <c r="L124" s="10"/>
      <c r="M124" s="10"/>
      <c r="N124" s="10"/>
      <c r="O124" s="10"/>
      <c r="P124" s="10"/>
      <c r="Q124" s="10"/>
      <c r="R124" s="10"/>
      <c r="S124" s="10"/>
      <c r="T124" s="10"/>
      <c r="U124" s="10"/>
    </row>
    <row r="125" spans="1:21">
      <c r="A125" s="11"/>
      <c r="B125" s="10"/>
      <c r="C125" s="10"/>
      <c r="D125" s="10"/>
      <c r="E125" s="10"/>
      <c r="F125" s="10"/>
      <c r="G125" s="10"/>
      <c r="H125" s="10"/>
      <c r="I125" s="10"/>
      <c r="J125" s="10"/>
      <c r="K125" s="10"/>
      <c r="L125" s="10"/>
      <c r="M125" s="10"/>
      <c r="N125" s="10"/>
      <c r="O125" s="10"/>
      <c r="P125" s="10"/>
      <c r="Q125" s="10"/>
      <c r="R125" s="10"/>
      <c r="S125" s="10"/>
      <c r="T125" s="10"/>
      <c r="U125" s="10"/>
    </row>
    <row r="126" spans="1:21">
      <c r="A126" s="11"/>
      <c r="B126" s="10"/>
      <c r="C126" s="10"/>
      <c r="D126" s="10"/>
      <c r="E126" s="10"/>
      <c r="F126" s="10"/>
      <c r="G126" s="10"/>
      <c r="H126" s="10"/>
      <c r="I126" s="10"/>
      <c r="J126" s="10"/>
      <c r="K126" s="10"/>
      <c r="L126" s="10"/>
      <c r="M126" s="10"/>
      <c r="N126" s="10"/>
      <c r="O126" s="10"/>
      <c r="P126" s="10"/>
      <c r="Q126" s="10"/>
      <c r="R126" s="10"/>
      <c r="S126" s="10"/>
      <c r="T126" s="10"/>
      <c r="U126" s="10"/>
    </row>
    <row r="127" spans="1:21">
      <c r="A127" s="11"/>
      <c r="B127" s="10"/>
      <c r="C127" s="10"/>
      <c r="D127" s="10"/>
      <c r="E127" s="10"/>
      <c r="F127" s="10"/>
      <c r="G127" s="10"/>
      <c r="H127" s="10"/>
      <c r="I127" s="10"/>
      <c r="J127" s="10"/>
      <c r="K127" s="10"/>
      <c r="L127" s="10"/>
      <c r="M127" s="10"/>
      <c r="N127" s="10"/>
      <c r="O127" s="10"/>
      <c r="P127" s="10"/>
      <c r="Q127" s="10"/>
      <c r="R127" s="10"/>
      <c r="S127" s="10"/>
      <c r="T127" s="10"/>
      <c r="U127" s="10"/>
    </row>
    <row r="128" spans="1:21">
      <c r="A128" s="11"/>
      <c r="B128" s="10"/>
      <c r="C128" s="10"/>
      <c r="D128" s="10"/>
      <c r="E128" s="10"/>
      <c r="F128" s="10"/>
      <c r="G128" s="10"/>
      <c r="H128" s="10"/>
      <c r="I128" s="10"/>
      <c r="J128" s="10"/>
      <c r="K128" s="10"/>
      <c r="L128" s="10"/>
      <c r="M128" s="10"/>
      <c r="N128" s="10"/>
      <c r="O128" s="10"/>
      <c r="P128" s="10"/>
      <c r="Q128" s="10"/>
      <c r="R128" s="10"/>
      <c r="S128" s="10"/>
      <c r="T128" s="10"/>
      <c r="U128" s="10"/>
    </row>
    <row r="129" spans="1:21">
      <c r="A129" s="11"/>
      <c r="B129" s="10"/>
      <c r="C129" s="10"/>
      <c r="D129" s="10"/>
      <c r="E129" s="10"/>
      <c r="F129" s="10"/>
      <c r="G129" s="10"/>
      <c r="H129" s="10"/>
      <c r="I129" s="10"/>
      <c r="J129" s="10"/>
      <c r="K129" s="10"/>
      <c r="L129" s="10"/>
      <c r="M129" s="10"/>
      <c r="N129" s="10"/>
      <c r="O129" s="10"/>
      <c r="P129" s="10"/>
      <c r="Q129" s="10"/>
      <c r="R129" s="10"/>
      <c r="S129" s="10"/>
      <c r="T129" s="10"/>
      <c r="U129" s="10"/>
    </row>
    <row r="130" spans="1:21">
      <c r="A130" s="11"/>
      <c r="B130" s="10"/>
      <c r="C130" s="10"/>
      <c r="D130" s="10"/>
      <c r="E130" s="10"/>
      <c r="F130" s="10"/>
      <c r="G130" s="10"/>
      <c r="H130" s="10"/>
      <c r="I130" s="10"/>
      <c r="J130" s="10"/>
      <c r="K130" s="10"/>
      <c r="L130" s="10"/>
      <c r="M130" s="10"/>
      <c r="N130" s="10"/>
      <c r="O130" s="10"/>
      <c r="P130" s="10"/>
      <c r="Q130" s="10"/>
      <c r="R130" s="10"/>
      <c r="S130" s="10"/>
      <c r="T130" s="10"/>
      <c r="U130" s="10"/>
    </row>
    <row r="131" spans="1:21">
      <c r="A131" s="11"/>
      <c r="B131" s="10"/>
      <c r="C131" s="10"/>
      <c r="D131" s="10"/>
      <c r="E131" s="10"/>
      <c r="F131" s="10"/>
      <c r="G131" s="10"/>
      <c r="H131" s="10"/>
      <c r="I131" s="10"/>
      <c r="J131" s="10"/>
      <c r="K131" s="10"/>
      <c r="L131" s="10"/>
      <c r="M131" s="10"/>
      <c r="N131" s="10"/>
      <c r="O131" s="10"/>
      <c r="P131" s="10"/>
      <c r="Q131" s="10"/>
      <c r="R131" s="10"/>
      <c r="S131" s="10"/>
      <c r="T131" s="10"/>
      <c r="U131" s="10"/>
    </row>
    <row r="132" spans="1:21">
      <c r="A132" s="11"/>
      <c r="B132" s="10"/>
      <c r="C132" s="10"/>
      <c r="D132" s="10"/>
      <c r="E132" s="10"/>
      <c r="F132" s="10"/>
      <c r="G132" s="10"/>
      <c r="H132" s="10"/>
      <c r="I132" s="10"/>
      <c r="J132" s="10"/>
      <c r="K132" s="10"/>
      <c r="L132" s="10"/>
      <c r="M132" s="10"/>
      <c r="N132" s="10"/>
      <c r="O132" s="10"/>
      <c r="P132" s="10"/>
      <c r="Q132" s="10"/>
      <c r="R132" s="10"/>
      <c r="S132" s="10"/>
      <c r="T132" s="10"/>
      <c r="U132" s="10"/>
    </row>
    <row r="133" spans="1:21">
      <c r="A133" s="11"/>
      <c r="B133" s="10"/>
      <c r="C133" s="10"/>
      <c r="D133" s="10"/>
      <c r="E133" s="10"/>
      <c r="F133" s="10"/>
      <c r="G133" s="10"/>
      <c r="H133" s="10"/>
      <c r="I133" s="10"/>
      <c r="J133" s="10"/>
      <c r="K133" s="10"/>
      <c r="L133" s="10"/>
      <c r="M133" s="10"/>
      <c r="N133" s="10"/>
      <c r="O133" s="10"/>
      <c r="P133" s="10"/>
      <c r="Q133" s="10"/>
      <c r="R133" s="10"/>
      <c r="S133" s="10"/>
      <c r="T133" s="10"/>
      <c r="U133" s="10"/>
    </row>
    <row r="134" spans="1:21">
      <c r="A134" s="11"/>
      <c r="B134" s="10"/>
      <c r="C134" s="10"/>
      <c r="D134" s="10"/>
      <c r="E134" s="10"/>
      <c r="F134" s="10"/>
      <c r="G134" s="10"/>
      <c r="H134" s="10"/>
      <c r="I134" s="10"/>
      <c r="J134" s="10"/>
      <c r="K134" s="10"/>
      <c r="L134" s="10"/>
      <c r="M134" s="10"/>
      <c r="N134" s="10"/>
      <c r="O134" s="10"/>
      <c r="P134" s="10"/>
      <c r="Q134" s="10"/>
      <c r="R134" s="10"/>
      <c r="S134" s="10"/>
      <c r="T134" s="10"/>
      <c r="U134" s="10"/>
    </row>
    <row r="135" spans="1:21">
      <c r="A135" s="11"/>
      <c r="B135" s="10"/>
      <c r="C135" s="10"/>
      <c r="D135" s="10"/>
      <c r="E135" s="10"/>
      <c r="F135" s="10"/>
      <c r="G135" s="10"/>
      <c r="H135" s="10"/>
      <c r="I135" s="10"/>
      <c r="J135" s="10"/>
      <c r="K135" s="10"/>
      <c r="L135" s="10"/>
      <c r="M135" s="10"/>
      <c r="N135" s="10"/>
      <c r="O135" s="10"/>
      <c r="P135" s="10"/>
      <c r="Q135" s="10"/>
      <c r="R135" s="10"/>
      <c r="S135" s="10"/>
      <c r="T135" s="10"/>
      <c r="U135" s="10"/>
    </row>
    <row r="136" spans="1:21">
      <c r="A136" s="11"/>
      <c r="B136" s="10"/>
      <c r="C136" s="10"/>
      <c r="D136" s="10"/>
      <c r="E136" s="10"/>
      <c r="F136" s="10"/>
      <c r="G136" s="10"/>
      <c r="H136" s="10"/>
      <c r="I136" s="10"/>
      <c r="J136" s="10"/>
      <c r="K136" s="10"/>
      <c r="L136" s="10"/>
      <c r="M136" s="10"/>
      <c r="N136" s="10"/>
      <c r="O136" s="10"/>
      <c r="P136" s="10"/>
      <c r="Q136" s="10"/>
      <c r="R136" s="10"/>
      <c r="S136" s="10"/>
      <c r="T136" s="10"/>
      <c r="U136" s="10"/>
    </row>
    <row r="137" spans="1:21">
      <c r="A137" s="11"/>
      <c r="B137" s="21" t="s">
        <v>1420</v>
      </c>
      <c r="C137" s="21"/>
      <c r="D137" s="21"/>
      <c r="E137" s="21"/>
      <c r="F137" s="21"/>
      <c r="G137" s="21"/>
      <c r="H137" s="21"/>
      <c r="I137" s="21"/>
      <c r="J137" s="21"/>
      <c r="K137" s="21"/>
      <c r="L137" s="21"/>
      <c r="M137" s="21"/>
      <c r="N137" s="21"/>
      <c r="O137" s="21"/>
      <c r="P137" s="21"/>
      <c r="Q137" s="21"/>
      <c r="R137" s="21"/>
      <c r="S137" s="21"/>
      <c r="T137" s="21"/>
      <c r="U137" s="21"/>
    </row>
    <row r="138" spans="1:21">
      <c r="A138" s="11"/>
      <c r="B138" s="47"/>
      <c r="C138" s="47"/>
      <c r="D138" s="47"/>
      <c r="E138" s="47"/>
      <c r="F138" s="47"/>
      <c r="G138" s="47"/>
      <c r="H138" s="47"/>
      <c r="I138" s="47"/>
      <c r="J138" s="47"/>
      <c r="K138" s="47"/>
      <c r="L138" s="47"/>
      <c r="M138" s="47"/>
      <c r="N138" s="47"/>
      <c r="O138" s="47"/>
      <c r="P138" s="47"/>
      <c r="Q138" s="47"/>
      <c r="R138" s="47"/>
      <c r="S138" s="47"/>
      <c r="T138" s="47"/>
      <c r="U138" s="47"/>
    </row>
    <row r="139" spans="1:21">
      <c r="A139" s="11"/>
      <c r="B139" s="16"/>
      <c r="C139" s="16"/>
      <c r="D139" s="16"/>
      <c r="E139" s="16"/>
      <c r="F139" s="16"/>
      <c r="G139" s="16"/>
      <c r="H139" s="16"/>
      <c r="I139" s="16"/>
      <c r="J139" s="16"/>
      <c r="K139" s="16"/>
      <c r="L139" s="16"/>
      <c r="M139" s="16"/>
      <c r="N139" s="16"/>
      <c r="O139" s="16"/>
      <c r="P139" s="16"/>
      <c r="Q139" s="16"/>
      <c r="R139" s="16"/>
      <c r="S139" s="16"/>
      <c r="T139" s="16"/>
      <c r="U139" s="16"/>
    </row>
    <row r="140" spans="1:21">
      <c r="A140" s="11"/>
      <c r="B140" s="98" t="s">
        <v>1329</v>
      </c>
      <c r="C140" s="96" t="s">
        <v>1373</v>
      </c>
      <c r="D140" s="96"/>
      <c r="E140" s="51"/>
      <c r="F140" s="51"/>
      <c r="G140" s="96" t="s">
        <v>1376</v>
      </c>
      <c r="H140" s="96"/>
      <c r="I140" s="51"/>
      <c r="J140" s="51"/>
      <c r="K140" s="96" t="s">
        <v>1380</v>
      </c>
      <c r="L140" s="96"/>
      <c r="M140" s="51"/>
      <c r="N140" s="51"/>
      <c r="O140" s="96" t="s">
        <v>1383</v>
      </c>
      <c r="P140" s="96"/>
      <c r="Q140" s="51"/>
      <c r="R140" s="51"/>
      <c r="S140" s="96" t="s">
        <v>1373</v>
      </c>
      <c r="T140" s="96"/>
      <c r="U140" s="51"/>
    </row>
    <row r="141" spans="1:21">
      <c r="A141" s="11"/>
      <c r="B141" s="98"/>
      <c r="C141" s="96" t="s">
        <v>1374</v>
      </c>
      <c r="D141" s="96"/>
      <c r="E141" s="51"/>
      <c r="F141" s="51"/>
      <c r="G141" s="96" t="s">
        <v>1377</v>
      </c>
      <c r="H141" s="96"/>
      <c r="I141" s="51"/>
      <c r="J141" s="51"/>
      <c r="K141" s="96" t="s">
        <v>1381</v>
      </c>
      <c r="L141" s="96"/>
      <c r="M141" s="51"/>
      <c r="N141" s="51"/>
      <c r="O141" s="96" t="s">
        <v>1421</v>
      </c>
      <c r="P141" s="96"/>
      <c r="Q141" s="51"/>
      <c r="R141" s="51"/>
      <c r="S141" s="96" t="s">
        <v>1060</v>
      </c>
      <c r="T141" s="96"/>
      <c r="U141" s="51"/>
    </row>
    <row r="142" spans="1:21">
      <c r="A142" s="11"/>
      <c r="B142" s="98"/>
      <c r="C142" s="96" t="s">
        <v>1375</v>
      </c>
      <c r="D142" s="96"/>
      <c r="E142" s="51"/>
      <c r="F142" s="51"/>
      <c r="G142" s="96" t="s">
        <v>1378</v>
      </c>
      <c r="H142" s="96"/>
      <c r="I142" s="51"/>
      <c r="J142" s="51"/>
      <c r="K142" s="96" t="s">
        <v>1382</v>
      </c>
      <c r="L142" s="96"/>
      <c r="M142" s="51"/>
      <c r="N142" s="51"/>
      <c r="O142" s="10"/>
      <c r="P142" s="10"/>
      <c r="Q142" s="51"/>
      <c r="R142" s="51"/>
      <c r="S142" s="10"/>
      <c r="T142" s="10"/>
      <c r="U142" s="51"/>
    </row>
    <row r="143" spans="1:21" ht="15.75" thickBot="1">
      <c r="A143" s="11"/>
      <c r="B143" s="351" t="s">
        <v>352</v>
      </c>
      <c r="C143" s="50"/>
      <c r="D143" s="50"/>
      <c r="E143" s="52"/>
      <c r="F143" s="32"/>
      <c r="G143" s="97" t="s">
        <v>1379</v>
      </c>
      <c r="H143" s="97"/>
      <c r="I143" s="52"/>
      <c r="J143" s="32"/>
      <c r="K143" s="50"/>
      <c r="L143" s="50"/>
      <c r="M143" s="52"/>
      <c r="N143" s="32"/>
      <c r="O143" s="50"/>
      <c r="P143" s="50"/>
      <c r="Q143" s="52"/>
      <c r="R143" s="32"/>
      <c r="S143" s="50"/>
      <c r="T143" s="50"/>
      <c r="U143" s="52"/>
    </row>
    <row r="144" spans="1:21">
      <c r="A144" s="11"/>
      <c r="B144" s="136" t="s">
        <v>99</v>
      </c>
      <c r="C144" s="66" t="s">
        <v>355</v>
      </c>
      <c r="D144" s="70" t="s">
        <v>358</v>
      </c>
      <c r="E144" s="55"/>
      <c r="F144" s="55"/>
      <c r="G144" s="66" t="s">
        <v>355</v>
      </c>
      <c r="H144" s="70" t="s">
        <v>358</v>
      </c>
      <c r="I144" s="55"/>
      <c r="J144" s="55"/>
      <c r="K144" s="66" t="s">
        <v>355</v>
      </c>
      <c r="L144" s="68">
        <v>17799</v>
      </c>
      <c r="M144" s="55"/>
      <c r="N144" s="55"/>
      <c r="O144" s="66" t="s">
        <v>355</v>
      </c>
      <c r="P144" s="70" t="s">
        <v>358</v>
      </c>
      <c r="Q144" s="55"/>
      <c r="R144" s="55"/>
      <c r="S144" s="66" t="s">
        <v>355</v>
      </c>
      <c r="T144" s="68">
        <v>17799</v>
      </c>
      <c r="U144" s="55"/>
    </row>
    <row r="145" spans="1:21">
      <c r="A145" s="11"/>
      <c r="B145" s="58"/>
      <c r="C145" s="61"/>
      <c r="D145" s="60"/>
      <c r="E145" s="54"/>
      <c r="F145" s="54"/>
      <c r="G145" s="61"/>
      <c r="H145" s="60"/>
      <c r="I145" s="54"/>
      <c r="J145" s="54"/>
      <c r="K145" s="61"/>
      <c r="L145" s="59"/>
      <c r="M145" s="54"/>
      <c r="N145" s="54"/>
      <c r="O145" s="61"/>
      <c r="P145" s="60"/>
      <c r="Q145" s="54"/>
      <c r="R145" s="54"/>
      <c r="S145" s="61"/>
      <c r="T145" s="59"/>
      <c r="U145" s="54"/>
    </row>
    <row r="146" spans="1:21">
      <c r="A146" s="11"/>
      <c r="B146" s="22" t="s">
        <v>101</v>
      </c>
      <c r="C146" s="49" t="s">
        <v>358</v>
      </c>
      <c r="D146" s="49"/>
      <c r="E146" s="51"/>
      <c r="F146" s="51"/>
      <c r="G146" s="49" t="s">
        <v>358</v>
      </c>
      <c r="H146" s="49"/>
      <c r="I146" s="51"/>
      <c r="J146" s="51"/>
      <c r="K146" s="57">
        <v>17426</v>
      </c>
      <c r="L146" s="57"/>
      <c r="M146" s="51"/>
      <c r="N146" s="51"/>
      <c r="O146" s="49" t="s">
        <v>358</v>
      </c>
      <c r="P146" s="49"/>
      <c r="Q146" s="51"/>
      <c r="R146" s="51"/>
      <c r="S146" s="57">
        <v>17426</v>
      </c>
      <c r="T146" s="57"/>
      <c r="U146" s="51"/>
    </row>
    <row r="147" spans="1:21">
      <c r="A147" s="11"/>
      <c r="B147" s="22"/>
      <c r="C147" s="49"/>
      <c r="D147" s="49"/>
      <c r="E147" s="51"/>
      <c r="F147" s="51"/>
      <c r="G147" s="49"/>
      <c r="H147" s="49"/>
      <c r="I147" s="51"/>
      <c r="J147" s="51"/>
      <c r="K147" s="57"/>
      <c r="L147" s="57"/>
      <c r="M147" s="51"/>
      <c r="N147" s="51"/>
      <c r="O147" s="49"/>
      <c r="P147" s="49"/>
      <c r="Q147" s="51"/>
      <c r="R147" s="51"/>
      <c r="S147" s="57"/>
      <c r="T147" s="57"/>
      <c r="U147" s="51"/>
    </row>
    <row r="148" spans="1:21">
      <c r="A148" s="11"/>
      <c r="B148" s="58" t="s">
        <v>102</v>
      </c>
      <c r="C148" s="60">
        <v>2</v>
      </c>
      <c r="D148" s="60"/>
      <c r="E148" s="54"/>
      <c r="F148" s="54"/>
      <c r="G148" s="60">
        <v>2</v>
      </c>
      <c r="H148" s="60"/>
      <c r="I148" s="54"/>
      <c r="J148" s="54"/>
      <c r="K148" s="59">
        <v>2248</v>
      </c>
      <c r="L148" s="59"/>
      <c r="M148" s="54"/>
      <c r="N148" s="54"/>
      <c r="O148" s="60" t="s">
        <v>358</v>
      </c>
      <c r="P148" s="60"/>
      <c r="Q148" s="54"/>
      <c r="R148" s="54"/>
      <c r="S148" s="59">
        <v>2252</v>
      </c>
      <c r="T148" s="59"/>
      <c r="U148" s="54"/>
    </row>
    <row r="149" spans="1:21">
      <c r="A149" s="11"/>
      <c r="B149" s="58"/>
      <c r="C149" s="60"/>
      <c r="D149" s="60"/>
      <c r="E149" s="54"/>
      <c r="F149" s="54"/>
      <c r="G149" s="60"/>
      <c r="H149" s="60"/>
      <c r="I149" s="54"/>
      <c r="J149" s="54"/>
      <c r="K149" s="59"/>
      <c r="L149" s="59"/>
      <c r="M149" s="54"/>
      <c r="N149" s="54"/>
      <c r="O149" s="60"/>
      <c r="P149" s="60"/>
      <c r="Q149" s="54"/>
      <c r="R149" s="54"/>
      <c r="S149" s="59"/>
      <c r="T149" s="59"/>
      <c r="U149" s="54"/>
    </row>
    <row r="150" spans="1:21">
      <c r="A150" s="11"/>
      <c r="B150" s="22" t="s">
        <v>1422</v>
      </c>
      <c r="C150" s="57">
        <v>2707</v>
      </c>
      <c r="D150" s="57"/>
      <c r="E150" s="51"/>
      <c r="F150" s="51"/>
      <c r="G150" s="49">
        <v>791</v>
      </c>
      <c r="H150" s="49"/>
      <c r="I150" s="51"/>
      <c r="J150" s="51"/>
      <c r="K150" s="49" t="s">
        <v>358</v>
      </c>
      <c r="L150" s="49"/>
      <c r="M150" s="51"/>
      <c r="N150" s="51"/>
      <c r="O150" s="49" t="s">
        <v>1423</v>
      </c>
      <c r="P150" s="49"/>
      <c r="Q150" s="56" t="s">
        <v>357</v>
      </c>
      <c r="R150" s="51"/>
      <c r="S150" s="49" t="s">
        <v>358</v>
      </c>
      <c r="T150" s="49"/>
      <c r="U150" s="51"/>
    </row>
    <row r="151" spans="1:21">
      <c r="A151" s="11"/>
      <c r="B151" s="22"/>
      <c r="C151" s="57"/>
      <c r="D151" s="57"/>
      <c r="E151" s="51"/>
      <c r="F151" s="51"/>
      <c r="G151" s="49"/>
      <c r="H151" s="49"/>
      <c r="I151" s="51"/>
      <c r="J151" s="51"/>
      <c r="K151" s="49"/>
      <c r="L151" s="49"/>
      <c r="M151" s="51"/>
      <c r="N151" s="51"/>
      <c r="O151" s="49"/>
      <c r="P151" s="49"/>
      <c r="Q151" s="56"/>
      <c r="R151" s="51"/>
      <c r="S151" s="49"/>
      <c r="T151" s="49"/>
      <c r="U151" s="51"/>
    </row>
    <row r="152" spans="1:21">
      <c r="A152" s="11"/>
      <c r="B152" s="149" t="s">
        <v>1303</v>
      </c>
      <c r="C152" s="60" t="s">
        <v>358</v>
      </c>
      <c r="D152" s="60"/>
      <c r="E152" s="54"/>
      <c r="F152" s="54"/>
      <c r="G152" s="60">
        <v>53</v>
      </c>
      <c r="H152" s="60"/>
      <c r="I152" s="54"/>
      <c r="J152" s="54"/>
      <c r="K152" s="60" t="s">
        <v>1424</v>
      </c>
      <c r="L152" s="60"/>
      <c r="M152" s="61" t="s">
        <v>357</v>
      </c>
      <c r="N152" s="54"/>
      <c r="O152" s="60" t="s">
        <v>358</v>
      </c>
      <c r="P152" s="60"/>
      <c r="Q152" s="54"/>
      <c r="R152" s="54"/>
      <c r="S152" s="60" t="s">
        <v>467</v>
      </c>
      <c r="T152" s="60"/>
      <c r="U152" s="61" t="s">
        <v>357</v>
      </c>
    </row>
    <row r="153" spans="1:21">
      <c r="A153" s="11"/>
      <c r="B153" s="149"/>
      <c r="C153" s="60"/>
      <c r="D153" s="60"/>
      <c r="E153" s="54"/>
      <c r="F153" s="54"/>
      <c r="G153" s="60"/>
      <c r="H153" s="60"/>
      <c r="I153" s="54"/>
      <c r="J153" s="54"/>
      <c r="K153" s="60"/>
      <c r="L153" s="60"/>
      <c r="M153" s="61"/>
      <c r="N153" s="54"/>
      <c r="O153" s="60"/>
      <c r="P153" s="60"/>
      <c r="Q153" s="54"/>
      <c r="R153" s="54"/>
      <c r="S153" s="60"/>
      <c r="T153" s="60"/>
      <c r="U153" s="61"/>
    </row>
    <row r="154" spans="1:21">
      <c r="A154" s="11"/>
      <c r="B154" s="22" t="s">
        <v>111</v>
      </c>
      <c r="C154" s="49" t="s">
        <v>358</v>
      </c>
      <c r="D154" s="49"/>
      <c r="E154" s="51"/>
      <c r="F154" s="51"/>
      <c r="G154" s="49" t="s">
        <v>358</v>
      </c>
      <c r="H154" s="49"/>
      <c r="I154" s="51"/>
      <c r="J154" s="51"/>
      <c r="K154" s="57">
        <v>9649</v>
      </c>
      <c r="L154" s="57"/>
      <c r="M154" s="51"/>
      <c r="N154" s="51"/>
      <c r="O154" s="49" t="s">
        <v>358</v>
      </c>
      <c r="P154" s="49"/>
      <c r="Q154" s="51"/>
      <c r="R154" s="51"/>
      <c r="S154" s="57">
        <v>9649</v>
      </c>
      <c r="T154" s="57"/>
      <c r="U154" s="51"/>
    </row>
    <row r="155" spans="1:21">
      <c r="A155" s="11"/>
      <c r="B155" s="22"/>
      <c r="C155" s="49"/>
      <c r="D155" s="49"/>
      <c r="E155" s="51"/>
      <c r="F155" s="51"/>
      <c r="G155" s="49"/>
      <c r="H155" s="49"/>
      <c r="I155" s="51"/>
      <c r="J155" s="51"/>
      <c r="K155" s="57"/>
      <c r="L155" s="57"/>
      <c r="M155" s="51"/>
      <c r="N155" s="51"/>
      <c r="O155" s="49"/>
      <c r="P155" s="49"/>
      <c r="Q155" s="51"/>
      <c r="R155" s="51"/>
      <c r="S155" s="57"/>
      <c r="T155" s="57"/>
      <c r="U155" s="51"/>
    </row>
    <row r="156" spans="1:21">
      <c r="A156" s="11"/>
      <c r="B156" s="58" t="s">
        <v>112</v>
      </c>
      <c r="C156" s="60" t="s">
        <v>358</v>
      </c>
      <c r="D156" s="60"/>
      <c r="E156" s="54"/>
      <c r="F156" s="54"/>
      <c r="G156" s="60" t="s">
        <v>358</v>
      </c>
      <c r="H156" s="60"/>
      <c r="I156" s="54"/>
      <c r="J156" s="54"/>
      <c r="K156" s="60">
        <v>517</v>
      </c>
      <c r="L156" s="60"/>
      <c r="M156" s="54"/>
      <c r="N156" s="54"/>
      <c r="O156" s="60" t="s">
        <v>358</v>
      </c>
      <c r="P156" s="60"/>
      <c r="Q156" s="54"/>
      <c r="R156" s="54"/>
      <c r="S156" s="60">
        <v>517</v>
      </c>
      <c r="T156" s="60"/>
      <c r="U156" s="54"/>
    </row>
    <row r="157" spans="1:21">
      <c r="A157" s="11"/>
      <c r="B157" s="58"/>
      <c r="C157" s="60"/>
      <c r="D157" s="60"/>
      <c r="E157" s="54"/>
      <c r="F157" s="54"/>
      <c r="G157" s="60"/>
      <c r="H157" s="60"/>
      <c r="I157" s="54"/>
      <c r="J157" s="54"/>
      <c r="K157" s="60"/>
      <c r="L157" s="60"/>
      <c r="M157" s="54"/>
      <c r="N157" s="54"/>
      <c r="O157" s="60"/>
      <c r="P157" s="60"/>
      <c r="Q157" s="54"/>
      <c r="R157" s="54"/>
      <c r="S157" s="60"/>
      <c r="T157" s="60"/>
      <c r="U157" s="54"/>
    </row>
    <row r="158" spans="1:21">
      <c r="A158" s="11"/>
      <c r="B158" s="146" t="s">
        <v>1425</v>
      </c>
      <c r="C158" s="49">
        <v>78</v>
      </c>
      <c r="D158" s="49"/>
      <c r="E158" s="51"/>
      <c r="F158" s="51"/>
      <c r="G158" s="49">
        <v>26</v>
      </c>
      <c r="H158" s="49"/>
      <c r="I158" s="51"/>
      <c r="J158" s="51"/>
      <c r="K158" s="57">
        <v>5216</v>
      </c>
      <c r="L158" s="57"/>
      <c r="M158" s="51"/>
      <c r="N158" s="51"/>
      <c r="O158" s="49" t="s">
        <v>358</v>
      </c>
      <c r="P158" s="49"/>
      <c r="Q158" s="51"/>
      <c r="R158" s="51"/>
      <c r="S158" s="57">
        <v>5320</v>
      </c>
      <c r="T158" s="57"/>
      <c r="U158" s="51"/>
    </row>
    <row r="159" spans="1:21">
      <c r="A159" s="11"/>
      <c r="B159" s="146"/>
      <c r="C159" s="49"/>
      <c r="D159" s="49"/>
      <c r="E159" s="51"/>
      <c r="F159" s="51"/>
      <c r="G159" s="49"/>
      <c r="H159" s="49"/>
      <c r="I159" s="51"/>
      <c r="J159" s="51"/>
      <c r="K159" s="57"/>
      <c r="L159" s="57"/>
      <c r="M159" s="51"/>
      <c r="N159" s="51"/>
      <c r="O159" s="49"/>
      <c r="P159" s="49"/>
      <c r="Q159" s="51"/>
      <c r="R159" s="51"/>
      <c r="S159" s="57"/>
      <c r="T159" s="57"/>
      <c r="U159" s="51"/>
    </row>
    <row r="160" spans="1:21">
      <c r="A160" s="11"/>
      <c r="B160" s="58" t="s">
        <v>1426</v>
      </c>
      <c r="C160" s="60" t="s">
        <v>713</v>
      </c>
      <c r="D160" s="60"/>
      <c r="E160" s="61" t="s">
        <v>357</v>
      </c>
      <c r="F160" s="54"/>
      <c r="G160" s="60">
        <v>277</v>
      </c>
      <c r="H160" s="60"/>
      <c r="I160" s="54"/>
      <c r="J160" s="54"/>
      <c r="K160" s="60">
        <v>38</v>
      </c>
      <c r="L160" s="60"/>
      <c r="M160" s="54"/>
      <c r="N160" s="54"/>
      <c r="O160" s="60" t="s">
        <v>358</v>
      </c>
      <c r="P160" s="60"/>
      <c r="Q160" s="54"/>
      <c r="R160" s="54"/>
      <c r="S160" s="60">
        <v>280</v>
      </c>
      <c r="T160" s="60"/>
      <c r="U160" s="54"/>
    </row>
    <row r="161" spans="1:21">
      <c r="A161" s="11"/>
      <c r="B161" s="58"/>
      <c r="C161" s="60"/>
      <c r="D161" s="60"/>
      <c r="E161" s="61"/>
      <c r="F161" s="54"/>
      <c r="G161" s="60"/>
      <c r="H161" s="60"/>
      <c r="I161" s="54"/>
      <c r="J161" s="54"/>
      <c r="K161" s="60"/>
      <c r="L161" s="60"/>
      <c r="M161" s="54"/>
      <c r="N161" s="54"/>
      <c r="O161" s="60"/>
      <c r="P161" s="60"/>
      <c r="Q161" s="54"/>
      <c r="R161" s="54"/>
      <c r="S161" s="60"/>
      <c r="T161" s="60"/>
      <c r="U161" s="54"/>
    </row>
    <row r="162" spans="1:21">
      <c r="A162" s="11"/>
      <c r="B162" s="22" t="s">
        <v>116</v>
      </c>
      <c r="C162" s="49" t="s">
        <v>1427</v>
      </c>
      <c r="D162" s="49"/>
      <c r="E162" s="56" t="s">
        <v>357</v>
      </c>
      <c r="F162" s="51"/>
      <c r="G162" s="49">
        <v>27</v>
      </c>
      <c r="H162" s="49"/>
      <c r="I162" s="51"/>
      <c r="J162" s="51"/>
      <c r="K162" s="49">
        <v>92</v>
      </c>
      <c r="L162" s="49"/>
      <c r="M162" s="51"/>
      <c r="N162" s="51"/>
      <c r="O162" s="49" t="s">
        <v>358</v>
      </c>
      <c r="P162" s="49"/>
      <c r="Q162" s="51"/>
      <c r="R162" s="51"/>
      <c r="S162" s="49" t="s">
        <v>472</v>
      </c>
      <c r="T162" s="49"/>
      <c r="U162" s="56" t="s">
        <v>357</v>
      </c>
    </row>
    <row r="163" spans="1:21">
      <c r="A163" s="11"/>
      <c r="B163" s="22"/>
      <c r="C163" s="49"/>
      <c r="D163" s="49"/>
      <c r="E163" s="56"/>
      <c r="F163" s="51"/>
      <c r="G163" s="49"/>
      <c r="H163" s="49"/>
      <c r="I163" s="51"/>
      <c r="J163" s="51"/>
      <c r="K163" s="49"/>
      <c r="L163" s="49"/>
      <c r="M163" s="51"/>
      <c r="N163" s="51"/>
      <c r="O163" s="49"/>
      <c r="P163" s="49"/>
      <c r="Q163" s="51"/>
      <c r="R163" s="51"/>
      <c r="S163" s="49"/>
      <c r="T163" s="49"/>
      <c r="U163" s="56"/>
    </row>
    <row r="164" spans="1:21">
      <c r="A164" s="11"/>
      <c r="B164" s="58" t="s">
        <v>135</v>
      </c>
      <c r="C164" s="60">
        <v>14</v>
      </c>
      <c r="D164" s="60"/>
      <c r="E164" s="54"/>
      <c r="F164" s="54"/>
      <c r="G164" s="60" t="s">
        <v>473</v>
      </c>
      <c r="H164" s="60"/>
      <c r="I164" s="61" t="s">
        <v>357</v>
      </c>
      <c r="J164" s="54"/>
      <c r="K164" s="60">
        <v>714</v>
      </c>
      <c r="L164" s="60"/>
      <c r="M164" s="54"/>
      <c r="N164" s="54"/>
      <c r="O164" s="60" t="s">
        <v>358</v>
      </c>
      <c r="P164" s="60"/>
      <c r="Q164" s="54"/>
      <c r="R164" s="54"/>
      <c r="S164" s="60">
        <v>634</v>
      </c>
      <c r="T164" s="60"/>
      <c r="U164" s="54"/>
    </row>
    <row r="165" spans="1:21" ht="15.75" thickBot="1">
      <c r="A165" s="11"/>
      <c r="B165" s="73"/>
      <c r="C165" s="76"/>
      <c r="D165" s="76"/>
      <c r="E165" s="75"/>
      <c r="F165" s="75"/>
      <c r="G165" s="76"/>
      <c r="H165" s="76"/>
      <c r="I165" s="77"/>
      <c r="J165" s="75"/>
      <c r="K165" s="76"/>
      <c r="L165" s="76"/>
      <c r="M165" s="75"/>
      <c r="N165" s="75"/>
      <c r="O165" s="76"/>
      <c r="P165" s="76"/>
      <c r="Q165" s="75"/>
      <c r="R165" s="75"/>
      <c r="S165" s="76"/>
      <c r="T165" s="76"/>
      <c r="U165" s="75"/>
    </row>
    <row r="166" spans="1:21">
      <c r="A166" s="11"/>
      <c r="B166" s="137" t="s">
        <v>120</v>
      </c>
      <c r="C166" s="80" t="s">
        <v>355</v>
      </c>
      <c r="D166" s="82">
        <v>2853</v>
      </c>
      <c r="E166" s="78"/>
      <c r="F166" s="78"/>
      <c r="G166" s="80" t="s">
        <v>355</v>
      </c>
      <c r="H166" s="84">
        <v>610</v>
      </c>
      <c r="I166" s="78"/>
      <c r="J166" s="78"/>
      <c r="K166" s="80" t="s">
        <v>355</v>
      </c>
      <c r="L166" s="82">
        <v>2888</v>
      </c>
      <c r="M166" s="78"/>
      <c r="N166" s="78"/>
      <c r="O166" s="80" t="s">
        <v>355</v>
      </c>
      <c r="P166" s="84" t="s">
        <v>1423</v>
      </c>
      <c r="Q166" s="80" t="s">
        <v>357</v>
      </c>
      <c r="R166" s="78"/>
      <c r="S166" s="80" t="s">
        <v>355</v>
      </c>
      <c r="T166" s="82">
        <v>2853</v>
      </c>
      <c r="U166" s="78"/>
    </row>
    <row r="167" spans="1:21" ht="15.75" thickBot="1">
      <c r="A167" s="11"/>
      <c r="B167" s="62"/>
      <c r="C167" s="64"/>
      <c r="D167" s="63"/>
      <c r="E167" s="52"/>
      <c r="F167" s="52"/>
      <c r="G167" s="64"/>
      <c r="H167" s="53"/>
      <c r="I167" s="52"/>
      <c r="J167" s="52"/>
      <c r="K167" s="64"/>
      <c r="L167" s="63"/>
      <c r="M167" s="52"/>
      <c r="N167" s="52"/>
      <c r="O167" s="64"/>
      <c r="P167" s="53"/>
      <c r="Q167" s="64"/>
      <c r="R167" s="52"/>
      <c r="S167" s="64"/>
      <c r="T167" s="63"/>
      <c r="U167" s="52"/>
    </row>
    <row r="168" spans="1:21">
      <c r="A168" s="11"/>
      <c r="B168" s="136" t="s">
        <v>130</v>
      </c>
      <c r="C168" s="66" t="s">
        <v>355</v>
      </c>
      <c r="D168" s="68">
        <v>2892</v>
      </c>
      <c r="E168" s="55"/>
      <c r="F168" s="55"/>
      <c r="G168" s="66" t="s">
        <v>355</v>
      </c>
      <c r="H168" s="70">
        <v>583</v>
      </c>
      <c r="I168" s="55"/>
      <c r="J168" s="55"/>
      <c r="K168" s="66" t="s">
        <v>355</v>
      </c>
      <c r="L168" s="68">
        <v>2926</v>
      </c>
      <c r="M168" s="55"/>
      <c r="N168" s="55"/>
      <c r="O168" s="66" t="s">
        <v>355</v>
      </c>
      <c r="P168" s="70" t="s">
        <v>1428</v>
      </c>
      <c r="Q168" s="66" t="s">
        <v>357</v>
      </c>
      <c r="R168" s="55"/>
      <c r="S168" s="66" t="s">
        <v>355</v>
      </c>
      <c r="T168" s="68">
        <v>2892</v>
      </c>
      <c r="U168" s="55"/>
    </row>
    <row r="169" spans="1:21" ht="15.75" thickBot="1">
      <c r="A169" s="11"/>
      <c r="B169" s="196"/>
      <c r="C169" s="67"/>
      <c r="D169" s="69"/>
      <c r="E169" s="65"/>
      <c r="F169" s="65"/>
      <c r="G169" s="67"/>
      <c r="H169" s="71"/>
      <c r="I169" s="65"/>
      <c r="J169" s="65"/>
      <c r="K169" s="67"/>
      <c r="L169" s="69"/>
      <c r="M169" s="65"/>
      <c r="N169" s="65"/>
      <c r="O169" s="67"/>
      <c r="P169" s="71"/>
      <c r="Q169" s="67"/>
      <c r="R169" s="65"/>
      <c r="S169" s="67"/>
      <c r="T169" s="69"/>
      <c r="U169" s="65"/>
    </row>
    <row r="170" spans="1:21" ht="15.75" thickTop="1">
      <c r="A170" s="11"/>
      <c r="B170" s="274"/>
      <c r="C170" s="274"/>
      <c r="D170" s="274"/>
      <c r="E170" s="274"/>
      <c r="F170" s="274"/>
      <c r="G170" s="274"/>
      <c r="H170" s="274"/>
      <c r="I170" s="274"/>
      <c r="J170" s="274"/>
      <c r="K170" s="274"/>
      <c r="L170" s="274"/>
      <c r="M170" s="274"/>
      <c r="N170" s="274"/>
      <c r="O170" s="274"/>
      <c r="P170" s="274"/>
      <c r="Q170" s="274"/>
      <c r="R170" s="274"/>
      <c r="S170" s="274"/>
      <c r="T170" s="274"/>
      <c r="U170" s="274"/>
    </row>
    <row r="171" spans="1:21">
      <c r="A171" s="11"/>
      <c r="B171" s="21" t="s">
        <v>1429</v>
      </c>
      <c r="C171" s="21"/>
      <c r="D171" s="21"/>
      <c r="E171" s="21"/>
      <c r="F171" s="21"/>
      <c r="G171" s="21"/>
      <c r="H171" s="21"/>
      <c r="I171" s="21"/>
      <c r="J171" s="21"/>
      <c r="K171" s="21"/>
      <c r="L171" s="21"/>
      <c r="M171" s="21"/>
      <c r="N171" s="21"/>
      <c r="O171" s="21"/>
      <c r="P171" s="21"/>
      <c r="Q171" s="21"/>
      <c r="R171" s="21"/>
      <c r="S171" s="21"/>
      <c r="T171" s="21"/>
      <c r="U171" s="21"/>
    </row>
    <row r="172" spans="1:21">
      <c r="A172" s="11"/>
      <c r="B172" s="47"/>
      <c r="C172" s="47"/>
      <c r="D172" s="47"/>
      <c r="E172" s="47"/>
      <c r="F172" s="47"/>
      <c r="G172" s="47"/>
      <c r="H172" s="47"/>
      <c r="I172" s="47"/>
      <c r="J172" s="47"/>
      <c r="K172" s="47"/>
      <c r="L172" s="47"/>
      <c r="M172" s="47"/>
      <c r="N172" s="47"/>
      <c r="O172" s="47"/>
      <c r="P172" s="47"/>
      <c r="Q172" s="47"/>
      <c r="R172" s="47"/>
      <c r="S172" s="47"/>
      <c r="T172" s="47"/>
      <c r="U172" s="47"/>
    </row>
    <row r="173" spans="1:21">
      <c r="A173" s="11"/>
      <c r="B173" s="16"/>
      <c r="C173" s="16"/>
      <c r="D173" s="16"/>
      <c r="E173" s="16"/>
      <c r="F173" s="16"/>
      <c r="G173" s="16"/>
      <c r="H173" s="16"/>
      <c r="I173" s="16"/>
      <c r="J173" s="16"/>
      <c r="K173" s="16"/>
      <c r="L173" s="16"/>
      <c r="M173" s="16"/>
      <c r="N173" s="16"/>
      <c r="O173" s="16"/>
      <c r="P173" s="16"/>
      <c r="Q173" s="16"/>
      <c r="R173" s="16"/>
      <c r="S173" s="16"/>
      <c r="T173" s="16"/>
      <c r="U173" s="16"/>
    </row>
    <row r="174" spans="1:21">
      <c r="A174" s="11"/>
      <c r="B174" s="98" t="s">
        <v>1330</v>
      </c>
      <c r="C174" s="96" t="s">
        <v>1373</v>
      </c>
      <c r="D174" s="96"/>
      <c r="E174" s="51"/>
      <c r="F174" s="51"/>
      <c r="G174" s="96" t="s">
        <v>1376</v>
      </c>
      <c r="H174" s="96"/>
      <c r="I174" s="51"/>
      <c r="J174" s="51"/>
      <c r="K174" s="96" t="s">
        <v>1380</v>
      </c>
      <c r="L174" s="96"/>
      <c r="M174" s="51"/>
      <c r="N174" s="51"/>
      <c r="O174" s="96" t="s">
        <v>1383</v>
      </c>
      <c r="P174" s="96"/>
      <c r="Q174" s="51"/>
      <c r="R174" s="51"/>
      <c r="S174" s="96" t="s">
        <v>1373</v>
      </c>
      <c r="T174" s="96"/>
      <c r="U174" s="51"/>
    </row>
    <row r="175" spans="1:21">
      <c r="A175" s="11"/>
      <c r="B175" s="98"/>
      <c r="C175" s="96" t="s">
        <v>1374</v>
      </c>
      <c r="D175" s="96"/>
      <c r="E175" s="51"/>
      <c r="F175" s="51"/>
      <c r="G175" s="96" t="s">
        <v>1377</v>
      </c>
      <c r="H175" s="96"/>
      <c r="I175" s="51"/>
      <c r="J175" s="51"/>
      <c r="K175" s="96" t="s">
        <v>1381</v>
      </c>
      <c r="L175" s="96"/>
      <c r="M175" s="51"/>
      <c r="N175" s="51"/>
      <c r="O175" s="96" t="s">
        <v>1421</v>
      </c>
      <c r="P175" s="96"/>
      <c r="Q175" s="51"/>
      <c r="R175" s="51"/>
      <c r="S175" s="96" t="s">
        <v>1060</v>
      </c>
      <c r="T175" s="96"/>
      <c r="U175" s="51"/>
    </row>
    <row r="176" spans="1:21">
      <c r="A176" s="11"/>
      <c r="B176" s="98"/>
      <c r="C176" s="96" t="s">
        <v>1375</v>
      </c>
      <c r="D176" s="96"/>
      <c r="E176" s="51"/>
      <c r="F176" s="51"/>
      <c r="G176" s="96" t="s">
        <v>1378</v>
      </c>
      <c r="H176" s="96"/>
      <c r="I176" s="51"/>
      <c r="J176" s="51"/>
      <c r="K176" s="96" t="s">
        <v>1382</v>
      </c>
      <c r="L176" s="96"/>
      <c r="M176" s="51"/>
      <c r="N176" s="51"/>
      <c r="O176" s="10"/>
      <c r="P176" s="10"/>
      <c r="Q176" s="51"/>
      <c r="R176" s="51"/>
      <c r="S176" s="10"/>
      <c r="T176" s="10"/>
      <c r="U176" s="51"/>
    </row>
    <row r="177" spans="1:21" ht="15.75" thickBot="1">
      <c r="A177" s="11"/>
      <c r="B177" s="34" t="s">
        <v>352</v>
      </c>
      <c r="C177" s="50"/>
      <c r="D177" s="50"/>
      <c r="E177" s="52"/>
      <c r="F177" s="32"/>
      <c r="G177" s="97" t="s">
        <v>1379</v>
      </c>
      <c r="H177" s="97"/>
      <c r="I177" s="52"/>
      <c r="J177" s="32"/>
      <c r="K177" s="50"/>
      <c r="L177" s="50"/>
      <c r="M177" s="52"/>
      <c r="N177" s="32"/>
      <c r="O177" s="50"/>
      <c r="P177" s="50"/>
      <c r="Q177" s="52"/>
      <c r="R177" s="32"/>
      <c r="S177" s="50"/>
      <c r="T177" s="50"/>
      <c r="U177" s="52"/>
    </row>
    <row r="178" spans="1:21">
      <c r="A178" s="11"/>
      <c r="B178" s="136" t="s">
        <v>99</v>
      </c>
      <c r="C178" s="105" t="s">
        <v>355</v>
      </c>
      <c r="D178" s="109" t="s">
        <v>358</v>
      </c>
      <c r="E178" s="55"/>
      <c r="F178" s="55"/>
      <c r="G178" s="105" t="s">
        <v>355</v>
      </c>
      <c r="H178" s="109" t="s">
        <v>358</v>
      </c>
      <c r="I178" s="55"/>
      <c r="J178" s="55"/>
      <c r="K178" s="105" t="s">
        <v>355</v>
      </c>
      <c r="L178" s="107">
        <v>17025</v>
      </c>
      <c r="M178" s="55"/>
      <c r="N178" s="55"/>
      <c r="O178" s="105" t="s">
        <v>355</v>
      </c>
      <c r="P178" s="109" t="s">
        <v>358</v>
      </c>
      <c r="Q178" s="55"/>
      <c r="R178" s="55"/>
      <c r="S178" s="105" t="s">
        <v>355</v>
      </c>
      <c r="T178" s="107">
        <v>17025</v>
      </c>
      <c r="U178" s="55"/>
    </row>
    <row r="179" spans="1:21">
      <c r="A179" s="11"/>
      <c r="B179" s="58"/>
      <c r="C179" s="102"/>
      <c r="D179" s="101"/>
      <c r="E179" s="54"/>
      <c r="F179" s="54"/>
      <c r="G179" s="102"/>
      <c r="H179" s="101"/>
      <c r="I179" s="54"/>
      <c r="J179" s="54"/>
      <c r="K179" s="102"/>
      <c r="L179" s="100"/>
      <c r="M179" s="54"/>
      <c r="N179" s="54"/>
      <c r="O179" s="102"/>
      <c r="P179" s="101"/>
      <c r="Q179" s="54"/>
      <c r="R179" s="54"/>
      <c r="S179" s="102"/>
      <c r="T179" s="100"/>
      <c r="U179" s="54"/>
    </row>
    <row r="180" spans="1:21">
      <c r="A180" s="11"/>
      <c r="B180" s="22" t="s">
        <v>101</v>
      </c>
      <c r="C180" s="96" t="s">
        <v>358</v>
      </c>
      <c r="D180" s="96"/>
      <c r="E180" s="51"/>
      <c r="F180" s="51"/>
      <c r="G180" s="96" t="s">
        <v>358</v>
      </c>
      <c r="H180" s="96"/>
      <c r="I180" s="51"/>
      <c r="J180" s="51"/>
      <c r="K180" s="99">
        <v>16613</v>
      </c>
      <c r="L180" s="99"/>
      <c r="M180" s="51"/>
      <c r="N180" s="51"/>
      <c r="O180" s="96" t="s">
        <v>358</v>
      </c>
      <c r="P180" s="96"/>
      <c r="Q180" s="51"/>
      <c r="R180" s="51"/>
      <c r="S180" s="99">
        <v>16613</v>
      </c>
      <c r="T180" s="99"/>
      <c r="U180" s="51"/>
    </row>
    <row r="181" spans="1:21">
      <c r="A181" s="11"/>
      <c r="B181" s="22"/>
      <c r="C181" s="96"/>
      <c r="D181" s="96"/>
      <c r="E181" s="51"/>
      <c r="F181" s="51"/>
      <c r="G181" s="96"/>
      <c r="H181" s="96"/>
      <c r="I181" s="51"/>
      <c r="J181" s="51"/>
      <c r="K181" s="99"/>
      <c r="L181" s="99"/>
      <c r="M181" s="51"/>
      <c r="N181" s="51"/>
      <c r="O181" s="96"/>
      <c r="P181" s="96"/>
      <c r="Q181" s="51"/>
      <c r="R181" s="51"/>
      <c r="S181" s="99"/>
      <c r="T181" s="99"/>
      <c r="U181" s="51"/>
    </row>
    <row r="182" spans="1:21">
      <c r="A182" s="11"/>
      <c r="B182" s="58" t="s">
        <v>102</v>
      </c>
      <c r="C182" s="101">
        <v>2</v>
      </c>
      <c r="D182" s="101"/>
      <c r="E182" s="54"/>
      <c r="F182" s="54"/>
      <c r="G182" s="101">
        <v>3</v>
      </c>
      <c r="H182" s="101"/>
      <c r="I182" s="54"/>
      <c r="J182" s="54"/>
      <c r="K182" s="100">
        <v>2139</v>
      </c>
      <c r="L182" s="100"/>
      <c r="M182" s="54"/>
      <c r="N182" s="54"/>
      <c r="O182" s="101" t="s">
        <v>358</v>
      </c>
      <c r="P182" s="101"/>
      <c r="Q182" s="54"/>
      <c r="R182" s="54"/>
      <c r="S182" s="100">
        <v>2144</v>
      </c>
      <c r="T182" s="100"/>
      <c r="U182" s="54"/>
    </row>
    <row r="183" spans="1:21">
      <c r="A183" s="11"/>
      <c r="B183" s="58"/>
      <c r="C183" s="101"/>
      <c r="D183" s="101"/>
      <c r="E183" s="54"/>
      <c r="F183" s="54"/>
      <c r="G183" s="101"/>
      <c r="H183" s="101"/>
      <c r="I183" s="54"/>
      <c r="J183" s="54"/>
      <c r="K183" s="100"/>
      <c r="L183" s="100"/>
      <c r="M183" s="54"/>
      <c r="N183" s="54"/>
      <c r="O183" s="101"/>
      <c r="P183" s="101"/>
      <c r="Q183" s="54"/>
      <c r="R183" s="54"/>
      <c r="S183" s="100"/>
      <c r="T183" s="100"/>
      <c r="U183" s="54"/>
    </row>
    <row r="184" spans="1:21">
      <c r="A184" s="11"/>
      <c r="B184" s="22" t="s">
        <v>1422</v>
      </c>
      <c r="C184" s="99">
        <v>3580</v>
      </c>
      <c r="D184" s="99"/>
      <c r="E184" s="51"/>
      <c r="F184" s="51"/>
      <c r="G184" s="96">
        <v>942</v>
      </c>
      <c r="H184" s="96"/>
      <c r="I184" s="51"/>
      <c r="J184" s="51"/>
      <c r="K184" s="96" t="s">
        <v>358</v>
      </c>
      <c r="L184" s="96"/>
      <c r="M184" s="51"/>
      <c r="N184" s="51"/>
      <c r="O184" s="96" t="s">
        <v>1430</v>
      </c>
      <c r="P184" s="96"/>
      <c r="Q184" s="98" t="s">
        <v>357</v>
      </c>
      <c r="R184" s="51"/>
      <c r="S184" s="96" t="s">
        <v>358</v>
      </c>
      <c r="T184" s="96"/>
      <c r="U184" s="51"/>
    </row>
    <row r="185" spans="1:21">
      <c r="A185" s="11"/>
      <c r="B185" s="22"/>
      <c r="C185" s="99"/>
      <c r="D185" s="99"/>
      <c r="E185" s="51"/>
      <c r="F185" s="51"/>
      <c r="G185" s="96"/>
      <c r="H185" s="96"/>
      <c r="I185" s="51"/>
      <c r="J185" s="51"/>
      <c r="K185" s="96"/>
      <c r="L185" s="96"/>
      <c r="M185" s="51"/>
      <c r="N185" s="51"/>
      <c r="O185" s="96"/>
      <c r="P185" s="96"/>
      <c r="Q185" s="98"/>
      <c r="R185" s="51"/>
      <c r="S185" s="96"/>
      <c r="T185" s="96"/>
      <c r="U185" s="51"/>
    </row>
    <row r="186" spans="1:21">
      <c r="A186" s="11"/>
      <c r="B186" s="149" t="s">
        <v>1303</v>
      </c>
      <c r="C186" s="101" t="s">
        <v>358</v>
      </c>
      <c r="D186" s="101"/>
      <c r="E186" s="54"/>
      <c r="F186" s="54"/>
      <c r="G186" s="101" t="s">
        <v>371</v>
      </c>
      <c r="H186" s="101"/>
      <c r="I186" s="102" t="s">
        <v>357</v>
      </c>
      <c r="J186" s="54"/>
      <c r="K186" s="101">
        <v>506</v>
      </c>
      <c r="L186" s="101"/>
      <c r="M186" s="54"/>
      <c r="N186" s="54"/>
      <c r="O186" s="101" t="s">
        <v>358</v>
      </c>
      <c r="P186" s="101"/>
      <c r="Q186" s="54"/>
      <c r="R186" s="54"/>
      <c r="S186" s="101">
        <v>504</v>
      </c>
      <c r="T186" s="101"/>
      <c r="U186" s="54"/>
    </row>
    <row r="187" spans="1:21">
      <c r="A187" s="11"/>
      <c r="B187" s="149"/>
      <c r="C187" s="101"/>
      <c r="D187" s="101"/>
      <c r="E187" s="54"/>
      <c r="F187" s="54"/>
      <c r="G187" s="101"/>
      <c r="H187" s="101"/>
      <c r="I187" s="102"/>
      <c r="J187" s="54"/>
      <c r="K187" s="101"/>
      <c r="L187" s="101"/>
      <c r="M187" s="54"/>
      <c r="N187" s="54"/>
      <c r="O187" s="101"/>
      <c r="P187" s="101"/>
      <c r="Q187" s="54"/>
      <c r="R187" s="54"/>
      <c r="S187" s="101"/>
      <c r="T187" s="101"/>
      <c r="U187" s="54"/>
    </row>
    <row r="188" spans="1:21">
      <c r="A188" s="11"/>
      <c r="B188" s="22" t="s">
        <v>111</v>
      </c>
      <c r="C188" s="96" t="s">
        <v>358</v>
      </c>
      <c r="D188" s="96"/>
      <c r="E188" s="51"/>
      <c r="F188" s="51"/>
      <c r="G188" s="96" t="s">
        <v>358</v>
      </c>
      <c r="H188" s="96"/>
      <c r="I188" s="51"/>
      <c r="J188" s="51"/>
      <c r="K188" s="99">
        <v>9348</v>
      </c>
      <c r="L188" s="99"/>
      <c r="M188" s="51"/>
      <c r="N188" s="51"/>
      <c r="O188" s="96" t="s">
        <v>358</v>
      </c>
      <c r="P188" s="96"/>
      <c r="Q188" s="51"/>
      <c r="R188" s="51"/>
      <c r="S188" s="99">
        <v>9348</v>
      </c>
      <c r="T188" s="99"/>
      <c r="U188" s="51"/>
    </row>
    <row r="189" spans="1:21">
      <c r="A189" s="11"/>
      <c r="B189" s="22"/>
      <c r="C189" s="96"/>
      <c r="D189" s="96"/>
      <c r="E189" s="51"/>
      <c r="F189" s="51"/>
      <c r="G189" s="96"/>
      <c r="H189" s="96"/>
      <c r="I189" s="51"/>
      <c r="J189" s="51"/>
      <c r="K189" s="99"/>
      <c r="L189" s="99"/>
      <c r="M189" s="51"/>
      <c r="N189" s="51"/>
      <c r="O189" s="96"/>
      <c r="P189" s="96"/>
      <c r="Q189" s="51"/>
      <c r="R189" s="51"/>
      <c r="S189" s="99"/>
      <c r="T189" s="99"/>
      <c r="U189" s="51"/>
    </row>
    <row r="190" spans="1:21">
      <c r="A190" s="11"/>
      <c r="B190" s="58" t="s">
        <v>112</v>
      </c>
      <c r="C190" s="101" t="s">
        <v>358</v>
      </c>
      <c r="D190" s="101"/>
      <c r="E190" s="54"/>
      <c r="F190" s="54"/>
      <c r="G190" s="101" t="s">
        <v>358</v>
      </c>
      <c r="H190" s="101"/>
      <c r="I190" s="54"/>
      <c r="J190" s="54"/>
      <c r="K190" s="101">
        <v>515</v>
      </c>
      <c r="L190" s="101"/>
      <c r="M190" s="54"/>
      <c r="N190" s="54"/>
      <c r="O190" s="101" t="s">
        <v>358</v>
      </c>
      <c r="P190" s="101"/>
      <c r="Q190" s="54"/>
      <c r="R190" s="54"/>
      <c r="S190" s="101">
        <v>515</v>
      </c>
      <c r="T190" s="101"/>
      <c r="U190" s="54"/>
    </row>
    <row r="191" spans="1:21">
      <c r="A191" s="11"/>
      <c r="B191" s="58"/>
      <c r="C191" s="101"/>
      <c r="D191" s="101"/>
      <c r="E191" s="54"/>
      <c r="F191" s="54"/>
      <c r="G191" s="101"/>
      <c r="H191" s="101"/>
      <c r="I191" s="54"/>
      <c r="J191" s="54"/>
      <c r="K191" s="101"/>
      <c r="L191" s="101"/>
      <c r="M191" s="54"/>
      <c r="N191" s="54"/>
      <c r="O191" s="101"/>
      <c r="P191" s="101"/>
      <c r="Q191" s="54"/>
      <c r="R191" s="54"/>
      <c r="S191" s="101"/>
      <c r="T191" s="101"/>
      <c r="U191" s="54"/>
    </row>
    <row r="192" spans="1:21">
      <c r="A192" s="11"/>
      <c r="B192" s="146" t="s">
        <v>1425</v>
      </c>
      <c r="C192" s="96">
        <v>60</v>
      </c>
      <c r="D192" s="96"/>
      <c r="E192" s="51"/>
      <c r="F192" s="51"/>
      <c r="G192" s="96">
        <v>19</v>
      </c>
      <c r="H192" s="96"/>
      <c r="I192" s="51"/>
      <c r="J192" s="51"/>
      <c r="K192" s="99">
        <v>4791</v>
      </c>
      <c r="L192" s="99"/>
      <c r="M192" s="51"/>
      <c r="N192" s="51"/>
      <c r="O192" s="96" t="s">
        <v>358</v>
      </c>
      <c r="P192" s="96"/>
      <c r="Q192" s="51"/>
      <c r="R192" s="51"/>
      <c r="S192" s="99">
        <v>4870</v>
      </c>
      <c r="T192" s="99"/>
      <c r="U192" s="51"/>
    </row>
    <row r="193" spans="1:21">
      <c r="A193" s="11"/>
      <c r="B193" s="146"/>
      <c r="C193" s="96"/>
      <c r="D193" s="96"/>
      <c r="E193" s="51"/>
      <c r="F193" s="51"/>
      <c r="G193" s="96"/>
      <c r="H193" s="96"/>
      <c r="I193" s="51"/>
      <c r="J193" s="51"/>
      <c r="K193" s="99"/>
      <c r="L193" s="99"/>
      <c r="M193" s="51"/>
      <c r="N193" s="51"/>
      <c r="O193" s="96"/>
      <c r="P193" s="96"/>
      <c r="Q193" s="51"/>
      <c r="R193" s="51"/>
      <c r="S193" s="99"/>
      <c r="T193" s="99"/>
      <c r="U193" s="51"/>
    </row>
    <row r="194" spans="1:21">
      <c r="A194" s="11"/>
      <c r="B194" s="58" t="s">
        <v>1426</v>
      </c>
      <c r="C194" s="101" t="s">
        <v>1431</v>
      </c>
      <c r="D194" s="101"/>
      <c r="E194" s="102" t="s">
        <v>357</v>
      </c>
      <c r="F194" s="54"/>
      <c r="G194" s="101">
        <v>270</v>
      </c>
      <c r="H194" s="101"/>
      <c r="I194" s="54"/>
      <c r="J194" s="54"/>
      <c r="K194" s="101">
        <v>37</v>
      </c>
      <c r="L194" s="101"/>
      <c r="M194" s="54"/>
      <c r="N194" s="54"/>
      <c r="O194" s="101" t="s">
        <v>358</v>
      </c>
      <c r="P194" s="101"/>
      <c r="Q194" s="54"/>
      <c r="R194" s="54"/>
      <c r="S194" s="101">
        <v>275</v>
      </c>
      <c r="T194" s="101"/>
      <c r="U194" s="54"/>
    </row>
    <row r="195" spans="1:21">
      <c r="A195" s="11"/>
      <c r="B195" s="58"/>
      <c r="C195" s="101"/>
      <c r="D195" s="101"/>
      <c r="E195" s="102"/>
      <c r="F195" s="54"/>
      <c r="G195" s="101"/>
      <c r="H195" s="101"/>
      <c r="I195" s="54"/>
      <c r="J195" s="54"/>
      <c r="K195" s="101"/>
      <c r="L195" s="101"/>
      <c r="M195" s="54"/>
      <c r="N195" s="54"/>
      <c r="O195" s="101"/>
      <c r="P195" s="101"/>
      <c r="Q195" s="54"/>
      <c r="R195" s="54"/>
      <c r="S195" s="101"/>
      <c r="T195" s="101"/>
      <c r="U195" s="54"/>
    </row>
    <row r="196" spans="1:21">
      <c r="A196" s="11"/>
      <c r="B196" s="22" t="s">
        <v>116</v>
      </c>
      <c r="C196" s="96" t="s">
        <v>1432</v>
      </c>
      <c r="D196" s="96"/>
      <c r="E196" s="98" t="s">
        <v>357</v>
      </c>
      <c r="F196" s="51"/>
      <c r="G196" s="96">
        <v>27</v>
      </c>
      <c r="H196" s="96"/>
      <c r="I196" s="51"/>
      <c r="J196" s="51"/>
      <c r="K196" s="96">
        <v>209</v>
      </c>
      <c r="L196" s="96"/>
      <c r="M196" s="51"/>
      <c r="N196" s="51"/>
      <c r="O196" s="96" t="s">
        <v>358</v>
      </c>
      <c r="P196" s="96"/>
      <c r="Q196" s="51"/>
      <c r="R196" s="51"/>
      <c r="S196" s="96">
        <v>15</v>
      </c>
      <c r="T196" s="96"/>
      <c r="U196" s="51"/>
    </row>
    <row r="197" spans="1:21">
      <c r="A197" s="11"/>
      <c r="B197" s="22"/>
      <c r="C197" s="96"/>
      <c r="D197" s="96"/>
      <c r="E197" s="98"/>
      <c r="F197" s="51"/>
      <c r="G197" s="96"/>
      <c r="H197" s="96"/>
      <c r="I197" s="51"/>
      <c r="J197" s="51"/>
      <c r="K197" s="96"/>
      <c r="L197" s="96"/>
      <c r="M197" s="51"/>
      <c r="N197" s="51"/>
      <c r="O197" s="96"/>
      <c r="P197" s="96"/>
      <c r="Q197" s="51"/>
      <c r="R197" s="51"/>
      <c r="S197" s="96"/>
      <c r="T197" s="96"/>
      <c r="U197" s="51"/>
    </row>
    <row r="198" spans="1:21">
      <c r="A198" s="11"/>
      <c r="B198" s="58" t="s">
        <v>135</v>
      </c>
      <c r="C198" s="101">
        <v>17</v>
      </c>
      <c r="D198" s="101"/>
      <c r="E198" s="54"/>
      <c r="F198" s="54"/>
      <c r="G198" s="101" t="s">
        <v>1433</v>
      </c>
      <c r="H198" s="101"/>
      <c r="I198" s="102" t="s">
        <v>357</v>
      </c>
      <c r="J198" s="54"/>
      <c r="K198" s="101">
        <v>571</v>
      </c>
      <c r="L198" s="101"/>
      <c r="M198" s="54"/>
      <c r="N198" s="54"/>
      <c r="O198" s="101" t="s">
        <v>358</v>
      </c>
      <c r="P198" s="101"/>
      <c r="Q198" s="54"/>
      <c r="R198" s="54"/>
      <c r="S198" s="101">
        <v>480</v>
      </c>
      <c r="T198" s="101"/>
      <c r="U198" s="54"/>
    </row>
    <row r="199" spans="1:21" ht="15.75" thickBot="1">
      <c r="A199" s="11"/>
      <c r="B199" s="73"/>
      <c r="C199" s="112"/>
      <c r="D199" s="112"/>
      <c r="E199" s="75"/>
      <c r="F199" s="75"/>
      <c r="G199" s="112"/>
      <c r="H199" s="112"/>
      <c r="I199" s="113"/>
      <c r="J199" s="75"/>
      <c r="K199" s="112"/>
      <c r="L199" s="112"/>
      <c r="M199" s="75"/>
      <c r="N199" s="75"/>
      <c r="O199" s="112"/>
      <c r="P199" s="112"/>
      <c r="Q199" s="75"/>
      <c r="R199" s="75"/>
      <c r="S199" s="112"/>
      <c r="T199" s="112"/>
      <c r="U199" s="75"/>
    </row>
    <row r="200" spans="1:21">
      <c r="A200" s="11"/>
      <c r="B200" s="137" t="s">
        <v>120</v>
      </c>
      <c r="C200" s="114" t="s">
        <v>355</v>
      </c>
      <c r="D200" s="116">
        <v>3758</v>
      </c>
      <c r="E200" s="78"/>
      <c r="F200" s="78"/>
      <c r="G200" s="114" t="s">
        <v>355</v>
      </c>
      <c r="H200" s="118">
        <v>735</v>
      </c>
      <c r="I200" s="78"/>
      <c r="J200" s="78"/>
      <c r="K200" s="114" t="s">
        <v>355</v>
      </c>
      <c r="L200" s="116">
        <v>3787</v>
      </c>
      <c r="M200" s="78"/>
      <c r="N200" s="78"/>
      <c r="O200" s="114" t="s">
        <v>355</v>
      </c>
      <c r="P200" s="118" t="s">
        <v>1430</v>
      </c>
      <c r="Q200" s="114" t="s">
        <v>357</v>
      </c>
      <c r="R200" s="78"/>
      <c r="S200" s="114" t="s">
        <v>355</v>
      </c>
      <c r="T200" s="116">
        <v>3758</v>
      </c>
      <c r="U200" s="78"/>
    </row>
    <row r="201" spans="1:21" ht="15.75" thickBot="1">
      <c r="A201" s="11"/>
      <c r="B201" s="62"/>
      <c r="C201" s="104"/>
      <c r="D201" s="103"/>
      <c r="E201" s="52"/>
      <c r="F201" s="52"/>
      <c r="G201" s="104"/>
      <c r="H201" s="97"/>
      <c r="I201" s="52"/>
      <c r="J201" s="52"/>
      <c r="K201" s="104"/>
      <c r="L201" s="103"/>
      <c r="M201" s="52"/>
      <c r="N201" s="52"/>
      <c r="O201" s="104"/>
      <c r="P201" s="97"/>
      <c r="Q201" s="104"/>
      <c r="R201" s="52"/>
      <c r="S201" s="104"/>
      <c r="T201" s="103"/>
      <c r="U201" s="52"/>
    </row>
    <row r="202" spans="1:21">
      <c r="A202" s="11"/>
      <c r="B202" s="136" t="s">
        <v>1434</v>
      </c>
      <c r="C202" s="105" t="s">
        <v>355</v>
      </c>
      <c r="D202" s="107">
        <v>2023</v>
      </c>
      <c r="E202" s="55"/>
      <c r="F202" s="55"/>
      <c r="G202" s="105" t="s">
        <v>355</v>
      </c>
      <c r="H202" s="109" t="s">
        <v>1435</v>
      </c>
      <c r="I202" s="105" t="s">
        <v>357</v>
      </c>
      <c r="J202" s="55"/>
      <c r="K202" s="105" t="s">
        <v>355</v>
      </c>
      <c r="L202" s="107">
        <v>2051</v>
      </c>
      <c r="M202" s="55"/>
      <c r="N202" s="55"/>
      <c r="O202" s="105" t="s">
        <v>355</v>
      </c>
      <c r="P202" s="109" t="s">
        <v>1436</v>
      </c>
      <c r="Q202" s="105" t="s">
        <v>357</v>
      </c>
      <c r="R202" s="55"/>
      <c r="S202" s="105" t="s">
        <v>355</v>
      </c>
      <c r="T202" s="107">
        <v>2023</v>
      </c>
      <c r="U202" s="55"/>
    </row>
    <row r="203" spans="1:21" ht="15.75" thickBot="1">
      <c r="A203" s="11"/>
      <c r="B203" s="196"/>
      <c r="C203" s="106"/>
      <c r="D203" s="108"/>
      <c r="E203" s="65"/>
      <c r="F203" s="65"/>
      <c r="G203" s="106"/>
      <c r="H203" s="110"/>
      <c r="I203" s="106"/>
      <c r="J203" s="65"/>
      <c r="K203" s="106"/>
      <c r="L203" s="108"/>
      <c r="M203" s="65"/>
      <c r="N203" s="65"/>
      <c r="O203" s="106"/>
      <c r="P203" s="110"/>
      <c r="Q203" s="106"/>
      <c r="R203" s="65"/>
      <c r="S203" s="106"/>
      <c r="T203" s="108"/>
      <c r="U203" s="65"/>
    </row>
    <row r="204" spans="1:21" ht="15.75" thickTop="1">
      <c r="A204" s="11"/>
      <c r="B204" s="274"/>
      <c r="C204" s="274"/>
      <c r="D204" s="274"/>
      <c r="E204" s="274"/>
      <c r="F204" s="274"/>
      <c r="G204" s="274"/>
      <c r="H204" s="274"/>
      <c r="I204" s="274"/>
      <c r="J204" s="274"/>
      <c r="K204" s="274"/>
      <c r="L204" s="274"/>
      <c r="M204" s="274"/>
      <c r="N204" s="274"/>
      <c r="O204" s="274"/>
      <c r="P204" s="274"/>
      <c r="Q204" s="274"/>
      <c r="R204" s="274"/>
      <c r="S204" s="274"/>
      <c r="T204" s="274"/>
      <c r="U204" s="274"/>
    </row>
    <row r="205" spans="1:21">
      <c r="A205" s="11"/>
      <c r="B205" s="10"/>
      <c r="C205" s="10"/>
      <c r="D205" s="10"/>
      <c r="E205" s="10"/>
      <c r="F205" s="10"/>
      <c r="G205" s="10"/>
      <c r="H205" s="10"/>
      <c r="I205" s="10"/>
      <c r="J205" s="10"/>
      <c r="K205" s="10"/>
      <c r="L205" s="10"/>
      <c r="M205" s="10"/>
      <c r="N205" s="10"/>
      <c r="O205" s="10"/>
      <c r="P205" s="10"/>
      <c r="Q205" s="10"/>
      <c r="R205" s="10"/>
      <c r="S205" s="10"/>
      <c r="T205" s="10"/>
      <c r="U205" s="10"/>
    </row>
    <row r="206" spans="1:21">
      <c r="A206" s="11"/>
      <c r="B206" s="10"/>
      <c r="C206" s="10"/>
      <c r="D206" s="10"/>
      <c r="E206" s="10"/>
      <c r="F206" s="10"/>
      <c r="G206" s="10"/>
      <c r="H206" s="10"/>
      <c r="I206" s="10"/>
      <c r="J206" s="10"/>
      <c r="K206" s="10"/>
      <c r="L206" s="10"/>
      <c r="M206" s="10"/>
      <c r="N206" s="10"/>
      <c r="O206" s="10"/>
      <c r="P206" s="10"/>
      <c r="Q206" s="10"/>
      <c r="R206" s="10"/>
      <c r="S206" s="10"/>
      <c r="T206" s="10"/>
      <c r="U206" s="10"/>
    </row>
    <row r="207" spans="1:21">
      <c r="A207" s="11"/>
      <c r="B207" s="10"/>
      <c r="C207" s="10"/>
      <c r="D207" s="10"/>
      <c r="E207" s="10"/>
      <c r="F207" s="10"/>
      <c r="G207" s="10"/>
      <c r="H207" s="10"/>
      <c r="I207" s="10"/>
      <c r="J207" s="10"/>
      <c r="K207" s="10"/>
      <c r="L207" s="10"/>
      <c r="M207" s="10"/>
      <c r="N207" s="10"/>
      <c r="O207" s="10"/>
      <c r="P207" s="10"/>
      <c r="Q207" s="10"/>
      <c r="R207" s="10"/>
      <c r="S207" s="10"/>
      <c r="T207" s="10"/>
      <c r="U207" s="10"/>
    </row>
    <row r="208" spans="1:21">
      <c r="A208" s="11"/>
      <c r="B208" s="21" t="s">
        <v>1429</v>
      </c>
      <c r="C208" s="21"/>
      <c r="D208" s="21"/>
      <c r="E208" s="21"/>
      <c r="F208" s="21"/>
      <c r="G208" s="21"/>
      <c r="H208" s="21"/>
      <c r="I208" s="21"/>
      <c r="J208" s="21"/>
      <c r="K208" s="21"/>
      <c r="L208" s="21"/>
      <c r="M208" s="21"/>
      <c r="N208" s="21"/>
      <c r="O208" s="21"/>
      <c r="P208" s="21"/>
      <c r="Q208" s="21"/>
      <c r="R208" s="21"/>
      <c r="S208" s="21"/>
      <c r="T208" s="21"/>
      <c r="U208" s="21"/>
    </row>
    <row r="209" spans="1:21">
      <c r="A209" s="11"/>
      <c r="B209" s="47"/>
      <c r="C209" s="47"/>
      <c r="D209" s="47"/>
      <c r="E209" s="47"/>
      <c r="F209" s="47"/>
      <c r="G209" s="47"/>
      <c r="H209" s="47"/>
      <c r="I209" s="47"/>
      <c r="J209" s="47"/>
      <c r="K209" s="47"/>
      <c r="L209" s="47"/>
      <c r="M209" s="47"/>
      <c r="N209" s="47"/>
      <c r="O209" s="47"/>
      <c r="P209" s="47"/>
      <c r="Q209" s="47"/>
      <c r="R209" s="47"/>
      <c r="S209" s="47"/>
      <c r="T209" s="47"/>
      <c r="U209" s="47"/>
    </row>
    <row r="210" spans="1:21">
      <c r="A210" s="11"/>
      <c r="B210" s="16"/>
      <c r="C210" s="16"/>
      <c r="D210" s="16"/>
      <c r="E210" s="16"/>
      <c r="F210" s="16"/>
      <c r="G210" s="16"/>
      <c r="H210" s="16"/>
      <c r="I210" s="16"/>
      <c r="J210" s="16"/>
      <c r="K210" s="16"/>
      <c r="L210" s="16"/>
      <c r="M210" s="16"/>
      <c r="N210" s="16"/>
      <c r="O210" s="16"/>
      <c r="P210" s="16"/>
      <c r="Q210" s="16"/>
      <c r="R210" s="16"/>
      <c r="S210" s="16"/>
      <c r="T210" s="16"/>
      <c r="U210" s="16"/>
    </row>
    <row r="211" spans="1:21">
      <c r="A211" s="11"/>
      <c r="B211" s="98" t="s">
        <v>1331</v>
      </c>
      <c r="C211" s="96" t="s">
        <v>1373</v>
      </c>
      <c r="D211" s="96"/>
      <c r="E211" s="51"/>
      <c r="F211" s="51"/>
      <c r="G211" s="96" t="s">
        <v>1376</v>
      </c>
      <c r="H211" s="96"/>
      <c r="I211" s="51"/>
      <c r="J211" s="51"/>
      <c r="K211" s="96" t="s">
        <v>1380</v>
      </c>
      <c r="L211" s="96"/>
      <c r="M211" s="51"/>
      <c r="N211" s="51"/>
      <c r="O211" s="96" t="s">
        <v>1383</v>
      </c>
      <c r="P211" s="96"/>
      <c r="Q211" s="51"/>
      <c r="R211" s="51"/>
      <c r="S211" s="96" t="s">
        <v>1373</v>
      </c>
      <c r="T211" s="96"/>
      <c r="U211" s="51"/>
    </row>
    <row r="212" spans="1:21">
      <c r="A212" s="11"/>
      <c r="B212" s="98"/>
      <c r="C212" s="96" t="s">
        <v>1374</v>
      </c>
      <c r="D212" s="96"/>
      <c r="E212" s="51"/>
      <c r="F212" s="51"/>
      <c r="G212" s="96" t="s">
        <v>1377</v>
      </c>
      <c r="H212" s="96"/>
      <c r="I212" s="51"/>
      <c r="J212" s="51"/>
      <c r="K212" s="96" t="s">
        <v>1381</v>
      </c>
      <c r="L212" s="96"/>
      <c r="M212" s="51"/>
      <c r="N212" s="51"/>
      <c r="O212" s="96" t="s">
        <v>1384</v>
      </c>
      <c r="P212" s="96"/>
      <c r="Q212" s="51"/>
      <c r="R212" s="51"/>
      <c r="S212" s="96" t="s">
        <v>1060</v>
      </c>
      <c r="T212" s="96"/>
      <c r="U212" s="51"/>
    </row>
    <row r="213" spans="1:21">
      <c r="A213" s="11"/>
      <c r="B213" s="98"/>
      <c r="C213" s="96" t="s">
        <v>1375</v>
      </c>
      <c r="D213" s="96"/>
      <c r="E213" s="51"/>
      <c r="F213" s="51"/>
      <c r="G213" s="96" t="s">
        <v>1378</v>
      </c>
      <c r="H213" s="96"/>
      <c r="I213" s="51"/>
      <c r="J213" s="51"/>
      <c r="K213" s="96" t="s">
        <v>1382</v>
      </c>
      <c r="L213" s="96"/>
      <c r="M213" s="51"/>
      <c r="N213" s="51"/>
      <c r="O213" s="10"/>
      <c r="P213" s="10"/>
      <c r="Q213" s="51"/>
      <c r="R213" s="51"/>
      <c r="S213" s="10"/>
      <c r="T213" s="10"/>
      <c r="U213" s="51"/>
    </row>
    <row r="214" spans="1:21" ht="15.75" thickBot="1">
      <c r="A214" s="11"/>
      <c r="B214" s="34" t="s">
        <v>352</v>
      </c>
      <c r="C214" s="50"/>
      <c r="D214" s="50"/>
      <c r="E214" s="52"/>
      <c r="F214" s="32"/>
      <c r="G214" s="97" t="s">
        <v>1379</v>
      </c>
      <c r="H214" s="97"/>
      <c r="I214" s="52"/>
      <c r="J214" s="32"/>
      <c r="K214" s="50"/>
      <c r="L214" s="50"/>
      <c r="M214" s="52"/>
      <c r="N214" s="32"/>
      <c r="O214" s="50"/>
      <c r="P214" s="50"/>
      <c r="Q214" s="52"/>
      <c r="R214" s="32"/>
      <c r="S214" s="50"/>
      <c r="T214" s="50"/>
      <c r="U214" s="52"/>
    </row>
    <row r="215" spans="1:21">
      <c r="A215" s="11"/>
      <c r="B215" s="136" t="s">
        <v>99</v>
      </c>
      <c r="C215" s="105" t="s">
        <v>355</v>
      </c>
      <c r="D215" s="109" t="s">
        <v>358</v>
      </c>
      <c r="E215" s="55"/>
      <c r="F215" s="55"/>
      <c r="G215" s="105" t="s">
        <v>355</v>
      </c>
      <c r="H215" s="109" t="s">
        <v>358</v>
      </c>
      <c r="I215" s="55"/>
      <c r="J215" s="55"/>
      <c r="K215" s="105" t="s">
        <v>355</v>
      </c>
      <c r="L215" s="107">
        <v>16075</v>
      </c>
      <c r="M215" s="55"/>
      <c r="N215" s="55"/>
      <c r="O215" s="105" t="s">
        <v>355</v>
      </c>
      <c r="P215" s="109" t="s">
        <v>358</v>
      </c>
      <c r="Q215" s="55"/>
      <c r="R215" s="55"/>
      <c r="S215" s="105" t="s">
        <v>355</v>
      </c>
      <c r="T215" s="107">
        <v>16075</v>
      </c>
      <c r="U215" s="55"/>
    </row>
    <row r="216" spans="1:21">
      <c r="A216" s="11"/>
      <c r="B216" s="58"/>
      <c r="C216" s="102"/>
      <c r="D216" s="101"/>
      <c r="E216" s="54"/>
      <c r="F216" s="54"/>
      <c r="G216" s="102"/>
      <c r="H216" s="101"/>
      <c r="I216" s="54"/>
      <c r="J216" s="54"/>
      <c r="K216" s="102"/>
      <c r="L216" s="100"/>
      <c r="M216" s="54"/>
      <c r="N216" s="54"/>
      <c r="O216" s="102"/>
      <c r="P216" s="101"/>
      <c r="Q216" s="54"/>
      <c r="R216" s="54"/>
      <c r="S216" s="102"/>
      <c r="T216" s="100"/>
      <c r="U216" s="54"/>
    </row>
    <row r="217" spans="1:21">
      <c r="A217" s="11"/>
      <c r="B217" s="22" t="s">
        <v>101</v>
      </c>
      <c r="C217" s="96" t="s">
        <v>358</v>
      </c>
      <c r="D217" s="96"/>
      <c r="E217" s="51"/>
      <c r="F217" s="51"/>
      <c r="G217" s="96" t="s">
        <v>358</v>
      </c>
      <c r="H217" s="96"/>
      <c r="I217" s="51"/>
      <c r="J217" s="51"/>
      <c r="K217" s="99">
        <v>15677</v>
      </c>
      <c r="L217" s="99"/>
      <c r="M217" s="51"/>
      <c r="N217" s="51"/>
      <c r="O217" s="96" t="s">
        <v>358</v>
      </c>
      <c r="P217" s="96"/>
      <c r="Q217" s="51"/>
      <c r="R217" s="51"/>
      <c r="S217" s="99">
        <v>15677</v>
      </c>
      <c r="T217" s="99"/>
      <c r="U217" s="51"/>
    </row>
    <row r="218" spans="1:21">
      <c r="A218" s="11"/>
      <c r="B218" s="22"/>
      <c r="C218" s="96"/>
      <c r="D218" s="96"/>
      <c r="E218" s="51"/>
      <c r="F218" s="51"/>
      <c r="G218" s="96"/>
      <c r="H218" s="96"/>
      <c r="I218" s="51"/>
      <c r="J218" s="51"/>
      <c r="K218" s="99"/>
      <c r="L218" s="99"/>
      <c r="M218" s="51"/>
      <c r="N218" s="51"/>
      <c r="O218" s="96"/>
      <c r="P218" s="96"/>
      <c r="Q218" s="51"/>
      <c r="R218" s="51"/>
      <c r="S218" s="99"/>
      <c r="T218" s="99"/>
      <c r="U218" s="51"/>
    </row>
    <row r="219" spans="1:21">
      <c r="A219" s="11"/>
      <c r="B219" s="58" t="s">
        <v>102</v>
      </c>
      <c r="C219" s="101">
        <v>1</v>
      </c>
      <c r="D219" s="101"/>
      <c r="E219" s="54"/>
      <c r="F219" s="54"/>
      <c r="G219" s="101">
        <v>3</v>
      </c>
      <c r="H219" s="101"/>
      <c r="I219" s="54"/>
      <c r="J219" s="54"/>
      <c r="K219" s="100">
        <v>2177</v>
      </c>
      <c r="L219" s="100"/>
      <c r="M219" s="54"/>
      <c r="N219" s="54"/>
      <c r="O219" s="101" t="s">
        <v>358</v>
      </c>
      <c r="P219" s="101"/>
      <c r="Q219" s="54"/>
      <c r="R219" s="54"/>
      <c r="S219" s="100">
        <v>2181</v>
      </c>
      <c r="T219" s="100"/>
      <c r="U219" s="54"/>
    </row>
    <row r="220" spans="1:21">
      <c r="A220" s="11"/>
      <c r="B220" s="58"/>
      <c r="C220" s="101"/>
      <c r="D220" s="101"/>
      <c r="E220" s="54"/>
      <c r="F220" s="54"/>
      <c r="G220" s="101"/>
      <c r="H220" s="101"/>
      <c r="I220" s="54"/>
      <c r="J220" s="54"/>
      <c r="K220" s="100"/>
      <c r="L220" s="100"/>
      <c r="M220" s="54"/>
      <c r="N220" s="54"/>
      <c r="O220" s="101"/>
      <c r="P220" s="101"/>
      <c r="Q220" s="54"/>
      <c r="R220" s="54"/>
      <c r="S220" s="100"/>
      <c r="T220" s="100"/>
      <c r="U220" s="54"/>
    </row>
    <row r="221" spans="1:21">
      <c r="A221" s="11"/>
      <c r="B221" s="22" t="s">
        <v>1422</v>
      </c>
      <c r="C221" s="99">
        <v>2590</v>
      </c>
      <c r="D221" s="99"/>
      <c r="E221" s="51"/>
      <c r="F221" s="51"/>
      <c r="G221" s="96">
        <v>911</v>
      </c>
      <c r="H221" s="96"/>
      <c r="I221" s="51"/>
      <c r="J221" s="51"/>
      <c r="K221" s="96" t="s">
        <v>358</v>
      </c>
      <c r="L221" s="96"/>
      <c r="M221" s="51"/>
      <c r="N221" s="51"/>
      <c r="O221" s="96" t="s">
        <v>1437</v>
      </c>
      <c r="P221" s="96"/>
      <c r="Q221" s="98" t="s">
        <v>357</v>
      </c>
      <c r="R221" s="51"/>
      <c r="S221" s="96" t="s">
        <v>358</v>
      </c>
      <c r="T221" s="96"/>
      <c r="U221" s="51"/>
    </row>
    <row r="222" spans="1:21">
      <c r="A222" s="11"/>
      <c r="B222" s="22"/>
      <c r="C222" s="99"/>
      <c r="D222" s="99"/>
      <c r="E222" s="51"/>
      <c r="F222" s="51"/>
      <c r="G222" s="96"/>
      <c r="H222" s="96"/>
      <c r="I222" s="51"/>
      <c r="J222" s="51"/>
      <c r="K222" s="96"/>
      <c r="L222" s="96"/>
      <c r="M222" s="51"/>
      <c r="N222" s="51"/>
      <c r="O222" s="96"/>
      <c r="P222" s="96"/>
      <c r="Q222" s="98"/>
      <c r="R222" s="51"/>
      <c r="S222" s="96"/>
      <c r="T222" s="96"/>
      <c r="U222" s="51"/>
    </row>
    <row r="223" spans="1:21">
      <c r="A223" s="11"/>
      <c r="B223" s="149" t="s">
        <v>1303</v>
      </c>
      <c r="C223" s="101">
        <v>17</v>
      </c>
      <c r="D223" s="101"/>
      <c r="E223" s="54"/>
      <c r="F223" s="54"/>
      <c r="G223" s="101" t="s">
        <v>358</v>
      </c>
      <c r="H223" s="101"/>
      <c r="I223" s="54"/>
      <c r="J223" s="54"/>
      <c r="K223" s="101">
        <v>61</v>
      </c>
      <c r="L223" s="101"/>
      <c r="M223" s="54"/>
      <c r="N223" s="54"/>
      <c r="O223" s="101" t="s">
        <v>358</v>
      </c>
      <c r="P223" s="101"/>
      <c r="Q223" s="54"/>
      <c r="R223" s="54"/>
      <c r="S223" s="101">
        <v>78</v>
      </c>
      <c r="T223" s="101"/>
      <c r="U223" s="54"/>
    </row>
    <row r="224" spans="1:21">
      <c r="A224" s="11"/>
      <c r="B224" s="149"/>
      <c r="C224" s="101"/>
      <c r="D224" s="101"/>
      <c r="E224" s="54"/>
      <c r="F224" s="54"/>
      <c r="G224" s="101"/>
      <c r="H224" s="101"/>
      <c r="I224" s="54"/>
      <c r="J224" s="54"/>
      <c r="K224" s="101"/>
      <c r="L224" s="101"/>
      <c r="M224" s="54"/>
      <c r="N224" s="54"/>
      <c r="O224" s="101"/>
      <c r="P224" s="101"/>
      <c r="Q224" s="54"/>
      <c r="R224" s="54"/>
      <c r="S224" s="101"/>
      <c r="T224" s="101"/>
      <c r="U224" s="54"/>
    </row>
    <row r="225" spans="1:21">
      <c r="A225" s="11"/>
      <c r="B225" s="22" t="s">
        <v>111</v>
      </c>
      <c r="C225" s="96" t="s">
        <v>358</v>
      </c>
      <c r="D225" s="96"/>
      <c r="E225" s="51"/>
      <c r="F225" s="51"/>
      <c r="G225" s="96" t="s">
        <v>358</v>
      </c>
      <c r="H225" s="96"/>
      <c r="I225" s="51"/>
      <c r="J225" s="51"/>
      <c r="K225" s="99">
        <v>9653</v>
      </c>
      <c r="L225" s="99"/>
      <c r="M225" s="51"/>
      <c r="N225" s="51"/>
      <c r="O225" s="96" t="s">
        <v>358</v>
      </c>
      <c r="P225" s="96"/>
      <c r="Q225" s="51"/>
      <c r="R225" s="51"/>
      <c r="S225" s="99">
        <v>9653</v>
      </c>
      <c r="T225" s="99"/>
      <c r="U225" s="51"/>
    </row>
    <row r="226" spans="1:21">
      <c r="A226" s="11"/>
      <c r="B226" s="22"/>
      <c r="C226" s="96"/>
      <c r="D226" s="96"/>
      <c r="E226" s="51"/>
      <c r="F226" s="51"/>
      <c r="G226" s="96"/>
      <c r="H226" s="96"/>
      <c r="I226" s="51"/>
      <c r="J226" s="51"/>
      <c r="K226" s="99"/>
      <c r="L226" s="99"/>
      <c r="M226" s="51"/>
      <c r="N226" s="51"/>
      <c r="O226" s="96"/>
      <c r="P226" s="96"/>
      <c r="Q226" s="51"/>
      <c r="R226" s="51"/>
      <c r="S226" s="99"/>
      <c r="T226" s="99"/>
      <c r="U226" s="51"/>
    </row>
    <row r="227" spans="1:21">
      <c r="A227" s="11"/>
      <c r="B227" s="58" t="s">
        <v>112</v>
      </c>
      <c r="C227" s="101" t="s">
        <v>358</v>
      </c>
      <c r="D227" s="101"/>
      <c r="E227" s="54"/>
      <c r="F227" s="54"/>
      <c r="G227" s="101" t="s">
        <v>358</v>
      </c>
      <c r="H227" s="101"/>
      <c r="I227" s="54"/>
      <c r="J227" s="54"/>
      <c r="K227" s="101">
        <v>521</v>
      </c>
      <c r="L227" s="101"/>
      <c r="M227" s="54"/>
      <c r="N227" s="54"/>
      <c r="O227" s="101" t="s">
        <v>358</v>
      </c>
      <c r="P227" s="101"/>
      <c r="Q227" s="54"/>
      <c r="R227" s="54"/>
      <c r="S227" s="101">
        <v>521</v>
      </c>
      <c r="T227" s="101"/>
      <c r="U227" s="54"/>
    </row>
    <row r="228" spans="1:21">
      <c r="A228" s="11"/>
      <c r="B228" s="58"/>
      <c r="C228" s="101"/>
      <c r="D228" s="101"/>
      <c r="E228" s="54"/>
      <c r="F228" s="54"/>
      <c r="G228" s="101"/>
      <c r="H228" s="101"/>
      <c r="I228" s="54"/>
      <c r="J228" s="54"/>
      <c r="K228" s="101"/>
      <c r="L228" s="101"/>
      <c r="M228" s="54"/>
      <c r="N228" s="54"/>
      <c r="O228" s="101"/>
      <c r="P228" s="101"/>
      <c r="Q228" s="54"/>
      <c r="R228" s="54"/>
      <c r="S228" s="101"/>
      <c r="T228" s="101"/>
      <c r="U228" s="54"/>
    </row>
    <row r="229" spans="1:21">
      <c r="A229" s="11"/>
      <c r="B229" s="146" t="s">
        <v>1425</v>
      </c>
      <c r="C229" s="96">
        <v>62</v>
      </c>
      <c r="D229" s="96"/>
      <c r="E229" s="51"/>
      <c r="F229" s="51"/>
      <c r="G229" s="96">
        <v>28</v>
      </c>
      <c r="H229" s="96"/>
      <c r="I229" s="51"/>
      <c r="J229" s="51"/>
      <c r="K229" s="99">
        <v>4452</v>
      </c>
      <c r="L229" s="99"/>
      <c r="M229" s="51"/>
      <c r="N229" s="51"/>
      <c r="O229" s="96" t="s">
        <v>358</v>
      </c>
      <c r="P229" s="96"/>
      <c r="Q229" s="51"/>
      <c r="R229" s="51"/>
      <c r="S229" s="99">
        <v>4542</v>
      </c>
      <c r="T229" s="99"/>
      <c r="U229" s="51"/>
    </row>
    <row r="230" spans="1:21">
      <c r="A230" s="11"/>
      <c r="B230" s="146"/>
      <c r="C230" s="96"/>
      <c r="D230" s="96"/>
      <c r="E230" s="51"/>
      <c r="F230" s="51"/>
      <c r="G230" s="96"/>
      <c r="H230" s="96"/>
      <c r="I230" s="51"/>
      <c r="J230" s="51"/>
      <c r="K230" s="99"/>
      <c r="L230" s="99"/>
      <c r="M230" s="51"/>
      <c r="N230" s="51"/>
      <c r="O230" s="96"/>
      <c r="P230" s="96"/>
      <c r="Q230" s="51"/>
      <c r="R230" s="51"/>
      <c r="S230" s="99"/>
      <c r="T230" s="99"/>
      <c r="U230" s="51"/>
    </row>
    <row r="231" spans="1:21">
      <c r="A231" s="11"/>
      <c r="B231" s="58" t="s">
        <v>1426</v>
      </c>
      <c r="C231" s="101" t="s">
        <v>718</v>
      </c>
      <c r="D231" s="101"/>
      <c r="E231" s="102" t="s">
        <v>357</v>
      </c>
      <c r="F231" s="54"/>
      <c r="G231" s="101">
        <v>235</v>
      </c>
      <c r="H231" s="101"/>
      <c r="I231" s="54"/>
      <c r="J231" s="54"/>
      <c r="K231" s="101">
        <v>48</v>
      </c>
      <c r="L231" s="101"/>
      <c r="M231" s="54"/>
      <c r="N231" s="54"/>
      <c r="O231" s="101" t="s">
        <v>358</v>
      </c>
      <c r="P231" s="101"/>
      <c r="Q231" s="54"/>
      <c r="R231" s="54"/>
      <c r="S231" s="101">
        <v>250</v>
      </c>
      <c r="T231" s="101"/>
      <c r="U231" s="54"/>
    </row>
    <row r="232" spans="1:21">
      <c r="A232" s="11"/>
      <c r="B232" s="58"/>
      <c r="C232" s="101"/>
      <c r="D232" s="101"/>
      <c r="E232" s="102"/>
      <c r="F232" s="54"/>
      <c r="G232" s="101"/>
      <c r="H232" s="101"/>
      <c r="I232" s="54"/>
      <c r="J232" s="54"/>
      <c r="K232" s="101"/>
      <c r="L232" s="101"/>
      <c r="M232" s="54"/>
      <c r="N232" s="54"/>
      <c r="O232" s="101"/>
      <c r="P232" s="101"/>
      <c r="Q232" s="54"/>
      <c r="R232" s="54"/>
      <c r="S232" s="101"/>
      <c r="T232" s="101"/>
      <c r="U232" s="54"/>
    </row>
    <row r="233" spans="1:21">
      <c r="A233" s="11"/>
      <c r="B233" s="22" t="s">
        <v>116</v>
      </c>
      <c r="C233" s="96" t="s">
        <v>1438</v>
      </c>
      <c r="D233" s="96"/>
      <c r="E233" s="98" t="s">
        <v>357</v>
      </c>
      <c r="F233" s="51"/>
      <c r="G233" s="96">
        <v>9</v>
      </c>
      <c r="H233" s="96"/>
      <c r="I233" s="51"/>
      <c r="J233" s="51"/>
      <c r="K233" s="96">
        <v>122</v>
      </c>
      <c r="L233" s="96"/>
      <c r="M233" s="51"/>
      <c r="N233" s="51"/>
      <c r="O233" s="96" t="s">
        <v>358</v>
      </c>
      <c r="P233" s="96"/>
      <c r="Q233" s="51"/>
      <c r="R233" s="51"/>
      <c r="S233" s="96" t="s">
        <v>376</v>
      </c>
      <c r="T233" s="96"/>
      <c r="U233" s="98" t="s">
        <v>357</v>
      </c>
    </row>
    <row r="234" spans="1:21">
      <c r="A234" s="11"/>
      <c r="B234" s="22"/>
      <c r="C234" s="96"/>
      <c r="D234" s="96"/>
      <c r="E234" s="98"/>
      <c r="F234" s="51"/>
      <c r="G234" s="96"/>
      <c r="H234" s="96"/>
      <c r="I234" s="51"/>
      <c r="J234" s="51"/>
      <c r="K234" s="96"/>
      <c r="L234" s="96"/>
      <c r="M234" s="51"/>
      <c r="N234" s="51"/>
      <c r="O234" s="96"/>
      <c r="P234" s="96"/>
      <c r="Q234" s="51"/>
      <c r="R234" s="51"/>
      <c r="S234" s="96"/>
      <c r="T234" s="96"/>
      <c r="U234" s="98"/>
    </row>
    <row r="235" spans="1:21">
      <c r="A235" s="11"/>
      <c r="B235" s="58" t="s">
        <v>135</v>
      </c>
      <c r="C235" s="101">
        <v>10</v>
      </c>
      <c r="D235" s="101"/>
      <c r="E235" s="54"/>
      <c r="F235" s="54"/>
      <c r="G235" s="101" t="s">
        <v>1439</v>
      </c>
      <c r="H235" s="101"/>
      <c r="I235" s="102" t="s">
        <v>357</v>
      </c>
      <c r="J235" s="54"/>
      <c r="K235" s="101">
        <v>370</v>
      </c>
      <c r="L235" s="101"/>
      <c r="M235" s="54"/>
      <c r="N235" s="54"/>
      <c r="O235" s="101" t="s">
        <v>358</v>
      </c>
      <c r="P235" s="101"/>
      <c r="Q235" s="54"/>
      <c r="R235" s="54"/>
      <c r="S235" s="101">
        <v>270</v>
      </c>
      <c r="T235" s="101"/>
      <c r="U235" s="54"/>
    </row>
    <row r="236" spans="1:21" ht="15.75" thickBot="1">
      <c r="A236" s="11"/>
      <c r="B236" s="73"/>
      <c r="C236" s="112"/>
      <c r="D236" s="112"/>
      <c r="E236" s="75"/>
      <c r="F236" s="75"/>
      <c r="G236" s="112"/>
      <c r="H236" s="112"/>
      <c r="I236" s="113"/>
      <c r="J236" s="75"/>
      <c r="K236" s="112"/>
      <c r="L236" s="112"/>
      <c r="M236" s="75"/>
      <c r="N236" s="75"/>
      <c r="O236" s="112"/>
      <c r="P236" s="112"/>
      <c r="Q236" s="75"/>
      <c r="R236" s="75"/>
      <c r="S236" s="112"/>
      <c r="T236" s="112"/>
      <c r="U236" s="75"/>
    </row>
    <row r="237" spans="1:21">
      <c r="A237" s="11"/>
      <c r="B237" s="137" t="s">
        <v>120</v>
      </c>
      <c r="C237" s="114" t="s">
        <v>355</v>
      </c>
      <c r="D237" s="116">
        <v>2706</v>
      </c>
      <c r="E237" s="78"/>
      <c r="F237" s="78"/>
      <c r="G237" s="114" t="s">
        <v>355</v>
      </c>
      <c r="H237" s="118">
        <v>752</v>
      </c>
      <c r="I237" s="78"/>
      <c r="J237" s="78"/>
      <c r="K237" s="114" t="s">
        <v>355</v>
      </c>
      <c r="L237" s="116">
        <v>2749</v>
      </c>
      <c r="M237" s="78"/>
      <c r="N237" s="78"/>
      <c r="O237" s="114" t="s">
        <v>355</v>
      </c>
      <c r="P237" s="118" t="s">
        <v>1437</v>
      </c>
      <c r="Q237" s="114" t="s">
        <v>357</v>
      </c>
      <c r="R237" s="78"/>
      <c r="S237" s="114" t="s">
        <v>355</v>
      </c>
      <c r="T237" s="116">
        <v>2706</v>
      </c>
      <c r="U237" s="78"/>
    </row>
    <row r="238" spans="1:21" ht="15.75" thickBot="1">
      <c r="A238" s="11"/>
      <c r="B238" s="62"/>
      <c r="C238" s="104"/>
      <c r="D238" s="103"/>
      <c r="E238" s="52"/>
      <c r="F238" s="52"/>
      <c r="G238" s="104"/>
      <c r="H238" s="97"/>
      <c r="I238" s="52"/>
      <c r="J238" s="52"/>
      <c r="K238" s="104"/>
      <c r="L238" s="103"/>
      <c r="M238" s="52"/>
      <c r="N238" s="52"/>
      <c r="O238" s="104"/>
      <c r="P238" s="97"/>
      <c r="Q238" s="104"/>
      <c r="R238" s="52"/>
      <c r="S238" s="104"/>
      <c r="T238" s="103"/>
      <c r="U238" s="52"/>
    </row>
    <row r="239" spans="1:21">
      <c r="A239" s="11"/>
      <c r="B239" s="136" t="s">
        <v>1440</v>
      </c>
      <c r="C239" s="105" t="s">
        <v>355</v>
      </c>
      <c r="D239" s="107">
        <v>3682</v>
      </c>
      <c r="E239" s="55"/>
      <c r="F239" s="55"/>
      <c r="G239" s="105" t="s">
        <v>355</v>
      </c>
      <c r="H239" s="107">
        <v>1209</v>
      </c>
      <c r="I239" s="55"/>
      <c r="J239" s="55"/>
      <c r="K239" s="105" t="s">
        <v>355</v>
      </c>
      <c r="L239" s="107">
        <v>3724</v>
      </c>
      <c r="M239" s="55"/>
      <c r="N239" s="55"/>
      <c r="O239" s="105" t="s">
        <v>355</v>
      </c>
      <c r="P239" s="109" t="s">
        <v>1441</v>
      </c>
      <c r="Q239" s="105" t="s">
        <v>357</v>
      </c>
      <c r="R239" s="55"/>
      <c r="S239" s="105" t="s">
        <v>355</v>
      </c>
      <c r="T239" s="107">
        <v>3682</v>
      </c>
      <c r="U239" s="55"/>
    </row>
    <row r="240" spans="1:21" ht="15.75" thickBot="1">
      <c r="A240" s="11"/>
      <c r="B240" s="196"/>
      <c r="C240" s="106"/>
      <c r="D240" s="108"/>
      <c r="E240" s="65"/>
      <c r="F240" s="65"/>
      <c r="G240" s="106"/>
      <c r="H240" s="108"/>
      <c r="I240" s="65"/>
      <c r="J240" s="65"/>
      <c r="K240" s="106"/>
      <c r="L240" s="108"/>
      <c r="M240" s="65"/>
      <c r="N240" s="65"/>
      <c r="O240" s="106"/>
      <c r="P240" s="110"/>
      <c r="Q240" s="106"/>
      <c r="R240" s="65"/>
      <c r="S240" s="106"/>
      <c r="T240" s="108"/>
      <c r="U240" s="65"/>
    </row>
    <row r="241" spans="1:21" ht="15.75" thickTop="1">
      <c r="A241" s="11"/>
      <c r="B241" s="274"/>
      <c r="C241" s="274"/>
      <c r="D241" s="274"/>
      <c r="E241" s="274"/>
      <c r="F241" s="274"/>
      <c r="G241" s="274"/>
      <c r="H241" s="274"/>
      <c r="I241" s="274"/>
      <c r="J241" s="274"/>
      <c r="K241" s="274"/>
      <c r="L241" s="274"/>
      <c r="M241" s="274"/>
      <c r="N241" s="274"/>
      <c r="O241" s="274"/>
      <c r="P241" s="274"/>
      <c r="Q241" s="274"/>
      <c r="R241" s="274"/>
      <c r="S241" s="274"/>
      <c r="T241" s="274"/>
      <c r="U241" s="274"/>
    </row>
    <row r="242" spans="1:21">
      <c r="A242" s="11"/>
      <c r="B242" s="10"/>
      <c r="C242" s="10"/>
      <c r="D242" s="10"/>
      <c r="E242" s="10"/>
      <c r="F242" s="10"/>
      <c r="G242" s="10"/>
      <c r="H242" s="10"/>
      <c r="I242" s="10"/>
      <c r="J242" s="10"/>
      <c r="K242" s="10"/>
      <c r="L242" s="10"/>
      <c r="M242" s="10"/>
      <c r="N242" s="10"/>
      <c r="O242" s="10"/>
      <c r="P242" s="10"/>
      <c r="Q242" s="10"/>
      <c r="R242" s="10"/>
      <c r="S242" s="10"/>
      <c r="T242" s="10"/>
      <c r="U242" s="10"/>
    </row>
    <row r="243" spans="1:21">
      <c r="A243" s="11"/>
      <c r="B243" s="10"/>
      <c r="C243" s="10"/>
      <c r="D243" s="10"/>
      <c r="E243" s="10"/>
      <c r="F243" s="10"/>
      <c r="G243" s="10"/>
      <c r="H243" s="10"/>
      <c r="I243" s="10"/>
      <c r="J243" s="10"/>
      <c r="K243" s="10"/>
      <c r="L243" s="10"/>
      <c r="M243" s="10"/>
      <c r="N243" s="10"/>
      <c r="O243" s="10"/>
      <c r="P243" s="10"/>
      <c r="Q243" s="10"/>
      <c r="R243" s="10"/>
      <c r="S243" s="10"/>
      <c r="T243" s="10"/>
      <c r="U243" s="10"/>
    </row>
    <row r="244" spans="1:21">
      <c r="A244" s="11"/>
      <c r="B244" s="21" t="s">
        <v>1442</v>
      </c>
      <c r="C244" s="21"/>
      <c r="D244" s="21"/>
      <c r="E244" s="21"/>
      <c r="F244" s="21"/>
      <c r="G244" s="21"/>
      <c r="H244" s="21"/>
      <c r="I244" s="21"/>
      <c r="J244" s="21"/>
      <c r="K244" s="21"/>
      <c r="L244" s="21"/>
      <c r="M244" s="21"/>
      <c r="N244" s="21"/>
      <c r="O244" s="21"/>
      <c r="P244" s="21"/>
      <c r="Q244" s="21"/>
      <c r="R244" s="21"/>
      <c r="S244" s="21"/>
      <c r="T244" s="21"/>
      <c r="U244" s="21"/>
    </row>
    <row r="245" spans="1:21">
      <c r="A245" s="11"/>
      <c r="B245" s="47"/>
      <c r="C245" s="47"/>
      <c r="D245" s="47"/>
      <c r="E245" s="47"/>
      <c r="F245" s="47"/>
      <c r="G245" s="47"/>
      <c r="H245" s="47"/>
      <c r="I245" s="47"/>
      <c r="J245" s="47"/>
      <c r="K245" s="47"/>
      <c r="L245" s="47"/>
      <c r="M245" s="47"/>
      <c r="N245" s="47"/>
      <c r="O245" s="47"/>
      <c r="P245" s="47"/>
      <c r="Q245" s="47"/>
      <c r="R245" s="47"/>
      <c r="S245" s="47"/>
      <c r="T245" s="47"/>
      <c r="U245" s="47"/>
    </row>
    <row r="246" spans="1:21">
      <c r="A246" s="11"/>
      <c r="B246" s="16"/>
      <c r="C246" s="16"/>
      <c r="D246" s="16"/>
      <c r="E246" s="16"/>
      <c r="F246" s="16"/>
      <c r="G246" s="16"/>
      <c r="H246" s="16"/>
      <c r="I246" s="16"/>
      <c r="J246" s="16"/>
      <c r="K246" s="16"/>
      <c r="L246" s="16"/>
      <c r="M246" s="16"/>
      <c r="N246" s="16"/>
      <c r="O246" s="16"/>
      <c r="P246" s="16"/>
      <c r="Q246" s="16"/>
      <c r="R246" s="16"/>
      <c r="S246" s="16"/>
      <c r="T246" s="16"/>
      <c r="U246" s="16"/>
    </row>
    <row r="247" spans="1:21">
      <c r="A247" s="11"/>
      <c r="B247" s="98" t="s">
        <v>1329</v>
      </c>
      <c r="C247" s="96" t="s">
        <v>1373</v>
      </c>
      <c r="D247" s="96"/>
      <c r="E247" s="51"/>
      <c r="F247" s="51"/>
      <c r="G247" s="96" t="s">
        <v>1376</v>
      </c>
      <c r="H247" s="96"/>
      <c r="I247" s="51"/>
      <c r="J247" s="51"/>
      <c r="K247" s="96" t="s">
        <v>1380</v>
      </c>
      <c r="L247" s="96"/>
      <c r="M247" s="51"/>
      <c r="N247" s="51"/>
      <c r="O247" s="96" t="s">
        <v>1383</v>
      </c>
      <c r="P247" s="96"/>
      <c r="Q247" s="51"/>
      <c r="R247" s="51"/>
      <c r="S247" s="96" t="s">
        <v>1373</v>
      </c>
      <c r="T247" s="96"/>
      <c r="U247" s="51"/>
    </row>
    <row r="248" spans="1:21">
      <c r="A248" s="11"/>
      <c r="B248" s="98"/>
      <c r="C248" s="96" t="s">
        <v>1374</v>
      </c>
      <c r="D248" s="96"/>
      <c r="E248" s="51"/>
      <c r="F248" s="51"/>
      <c r="G248" s="96" t="s">
        <v>1377</v>
      </c>
      <c r="H248" s="96"/>
      <c r="I248" s="51"/>
      <c r="J248" s="51"/>
      <c r="K248" s="96" t="s">
        <v>1381</v>
      </c>
      <c r="L248" s="96"/>
      <c r="M248" s="51"/>
      <c r="N248" s="51"/>
      <c r="O248" s="96" t="s">
        <v>1384</v>
      </c>
      <c r="P248" s="96"/>
      <c r="Q248" s="51"/>
      <c r="R248" s="51"/>
      <c r="S248" s="96" t="s">
        <v>1060</v>
      </c>
      <c r="T248" s="96"/>
      <c r="U248" s="51"/>
    </row>
    <row r="249" spans="1:21">
      <c r="A249" s="11"/>
      <c r="B249" s="98"/>
      <c r="C249" s="96" t="s">
        <v>1375</v>
      </c>
      <c r="D249" s="96"/>
      <c r="E249" s="51"/>
      <c r="F249" s="51"/>
      <c r="G249" s="96" t="s">
        <v>1378</v>
      </c>
      <c r="H249" s="96"/>
      <c r="I249" s="51"/>
      <c r="J249" s="51"/>
      <c r="K249" s="96" t="s">
        <v>1382</v>
      </c>
      <c r="L249" s="96"/>
      <c r="M249" s="51"/>
      <c r="N249" s="51"/>
      <c r="O249" s="10"/>
      <c r="P249" s="10"/>
      <c r="Q249" s="51"/>
      <c r="R249" s="51"/>
      <c r="S249" s="10"/>
      <c r="T249" s="10"/>
      <c r="U249" s="51"/>
    </row>
    <row r="250" spans="1:21" ht="15.75" thickBot="1">
      <c r="A250" s="11"/>
      <c r="B250" s="353" t="s">
        <v>352</v>
      </c>
      <c r="C250" s="50"/>
      <c r="D250" s="50"/>
      <c r="E250" s="52"/>
      <c r="F250" s="31"/>
      <c r="G250" s="97" t="s">
        <v>1379</v>
      </c>
      <c r="H250" s="97"/>
      <c r="I250" s="52"/>
      <c r="J250" s="31"/>
      <c r="K250" s="50"/>
      <c r="L250" s="50"/>
      <c r="M250" s="52"/>
      <c r="N250" s="31"/>
      <c r="O250" s="50"/>
      <c r="P250" s="50"/>
      <c r="Q250" s="52"/>
      <c r="R250" s="31"/>
      <c r="S250" s="50"/>
      <c r="T250" s="50"/>
      <c r="U250" s="52"/>
    </row>
    <row r="251" spans="1:21">
      <c r="A251" s="11"/>
      <c r="B251" s="66" t="s">
        <v>181</v>
      </c>
      <c r="C251" s="66" t="s">
        <v>355</v>
      </c>
      <c r="D251" s="70">
        <v>541</v>
      </c>
      <c r="E251" s="55"/>
      <c r="F251" s="55"/>
      <c r="G251" s="66" t="s">
        <v>355</v>
      </c>
      <c r="H251" s="70">
        <v>210</v>
      </c>
      <c r="I251" s="55"/>
      <c r="J251" s="55"/>
      <c r="K251" s="66" t="s">
        <v>355</v>
      </c>
      <c r="L251" s="68">
        <v>4419</v>
      </c>
      <c r="M251" s="55"/>
      <c r="N251" s="55"/>
      <c r="O251" s="66" t="s">
        <v>355</v>
      </c>
      <c r="P251" s="70" t="s">
        <v>1443</v>
      </c>
      <c r="Q251" s="66" t="s">
        <v>357</v>
      </c>
      <c r="R251" s="55"/>
      <c r="S251" s="66" t="s">
        <v>355</v>
      </c>
      <c r="T251" s="68">
        <v>4496</v>
      </c>
      <c r="U251" s="55"/>
    </row>
    <row r="252" spans="1:21" ht="15.75" thickBot="1">
      <c r="A252" s="11"/>
      <c r="B252" s="77"/>
      <c r="C252" s="77"/>
      <c r="D252" s="76"/>
      <c r="E252" s="75"/>
      <c r="F252" s="75"/>
      <c r="G252" s="77"/>
      <c r="H252" s="76"/>
      <c r="I252" s="75"/>
      <c r="J252" s="75"/>
      <c r="K252" s="77"/>
      <c r="L252" s="74"/>
      <c r="M252" s="75"/>
      <c r="N252" s="75"/>
      <c r="O252" s="77"/>
      <c r="P252" s="76"/>
      <c r="Q252" s="77"/>
      <c r="R252" s="75"/>
      <c r="S252" s="77"/>
      <c r="T252" s="74"/>
      <c r="U252" s="75"/>
    </row>
    <row r="253" spans="1:21">
      <c r="A253" s="11"/>
      <c r="B253" s="37" t="s">
        <v>182</v>
      </c>
      <c r="C253" s="78"/>
      <c r="D253" s="78"/>
      <c r="E253" s="78"/>
      <c r="F253" s="31"/>
      <c r="G253" s="78"/>
      <c r="H253" s="78"/>
      <c r="I253" s="78"/>
      <c r="J253" s="31"/>
      <c r="K253" s="78"/>
      <c r="L253" s="78"/>
      <c r="M253" s="78"/>
      <c r="N253" s="31"/>
      <c r="O253" s="78"/>
      <c r="P253" s="78"/>
      <c r="Q253" s="78"/>
      <c r="R253" s="31"/>
      <c r="S253" s="78"/>
      <c r="T253" s="78"/>
      <c r="U253" s="78"/>
    </row>
    <row r="254" spans="1:21">
      <c r="A254" s="11"/>
      <c r="B254" s="354" t="s">
        <v>183</v>
      </c>
      <c r="C254" s="60" t="s">
        <v>358</v>
      </c>
      <c r="D254" s="60"/>
      <c r="E254" s="54"/>
      <c r="F254" s="54"/>
      <c r="G254" s="60" t="s">
        <v>358</v>
      </c>
      <c r="H254" s="60"/>
      <c r="I254" s="54"/>
      <c r="J254" s="54"/>
      <c r="K254" s="60" t="s">
        <v>1444</v>
      </c>
      <c r="L254" s="60"/>
      <c r="M254" s="61" t="s">
        <v>357</v>
      </c>
      <c r="N254" s="54"/>
      <c r="O254" s="60">
        <v>263</v>
      </c>
      <c r="P254" s="60"/>
      <c r="Q254" s="54"/>
      <c r="R254" s="54"/>
      <c r="S254" s="60" t="s">
        <v>1445</v>
      </c>
      <c r="T254" s="60"/>
      <c r="U254" s="61" t="s">
        <v>357</v>
      </c>
    </row>
    <row r="255" spans="1:21">
      <c r="A255" s="11"/>
      <c r="B255" s="354"/>
      <c r="C255" s="60"/>
      <c r="D255" s="60"/>
      <c r="E255" s="54"/>
      <c r="F255" s="54"/>
      <c r="G255" s="60"/>
      <c r="H255" s="60"/>
      <c r="I255" s="54"/>
      <c r="J255" s="54"/>
      <c r="K255" s="60"/>
      <c r="L255" s="60"/>
      <c r="M255" s="61"/>
      <c r="N255" s="54"/>
      <c r="O255" s="60"/>
      <c r="P255" s="60"/>
      <c r="Q255" s="54"/>
      <c r="R255" s="54"/>
      <c r="S255" s="60"/>
      <c r="T255" s="60"/>
      <c r="U255" s="61"/>
    </row>
    <row r="256" spans="1:21">
      <c r="A256" s="11"/>
      <c r="B256" s="272" t="s">
        <v>185</v>
      </c>
      <c r="C256" s="49" t="s">
        <v>358</v>
      </c>
      <c r="D256" s="49"/>
      <c r="E256" s="51"/>
      <c r="F256" s="51"/>
      <c r="G256" s="49" t="s">
        <v>358</v>
      </c>
      <c r="H256" s="49"/>
      <c r="I256" s="51"/>
      <c r="J256" s="51"/>
      <c r="K256" s="49" t="s">
        <v>1446</v>
      </c>
      <c r="L256" s="49"/>
      <c r="M256" s="56" t="s">
        <v>357</v>
      </c>
      <c r="N256" s="51"/>
      <c r="O256" s="49" t="s">
        <v>358</v>
      </c>
      <c r="P256" s="49"/>
      <c r="Q256" s="51"/>
      <c r="R256" s="51"/>
      <c r="S256" s="49" t="s">
        <v>1446</v>
      </c>
      <c r="T256" s="49"/>
      <c r="U256" s="56" t="s">
        <v>357</v>
      </c>
    </row>
    <row r="257" spans="1:21">
      <c r="A257" s="11"/>
      <c r="B257" s="272"/>
      <c r="C257" s="49"/>
      <c r="D257" s="49"/>
      <c r="E257" s="51"/>
      <c r="F257" s="51"/>
      <c r="G257" s="49"/>
      <c r="H257" s="49"/>
      <c r="I257" s="51"/>
      <c r="J257" s="51"/>
      <c r="K257" s="49"/>
      <c r="L257" s="49"/>
      <c r="M257" s="56"/>
      <c r="N257" s="51"/>
      <c r="O257" s="49"/>
      <c r="P257" s="49"/>
      <c r="Q257" s="51"/>
      <c r="R257" s="51"/>
      <c r="S257" s="49"/>
      <c r="T257" s="49"/>
      <c r="U257" s="56"/>
    </row>
    <row r="258" spans="1:21">
      <c r="A258" s="11"/>
      <c r="B258" s="355" t="s">
        <v>186</v>
      </c>
      <c r="C258" s="60" t="s">
        <v>358</v>
      </c>
      <c r="D258" s="60"/>
      <c r="E258" s="54"/>
      <c r="F258" s="54"/>
      <c r="G258" s="60" t="s">
        <v>358</v>
      </c>
      <c r="H258" s="60"/>
      <c r="I258" s="54"/>
      <c r="J258" s="54"/>
      <c r="K258" s="60" t="s">
        <v>1447</v>
      </c>
      <c r="L258" s="60"/>
      <c r="M258" s="61" t="s">
        <v>357</v>
      </c>
      <c r="N258" s="54"/>
      <c r="O258" s="60" t="s">
        <v>358</v>
      </c>
      <c r="P258" s="60"/>
      <c r="Q258" s="54"/>
      <c r="R258" s="54"/>
      <c r="S258" s="60" t="s">
        <v>1447</v>
      </c>
      <c r="T258" s="60"/>
      <c r="U258" s="61" t="s">
        <v>357</v>
      </c>
    </row>
    <row r="259" spans="1:21">
      <c r="A259" s="11"/>
      <c r="B259" s="355"/>
      <c r="C259" s="60"/>
      <c r="D259" s="60"/>
      <c r="E259" s="54"/>
      <c r="F259" s="54"/>
      <c r="G259" s="60"/>
      <c r="H259" s="60"/>
      <c r="I259" s="54"/>
      <c r="J259" s="54"/>
      <c r="K259" s="60"/>
      <c r="L259" s="60"/>
      <c r="M259" s="61"/>
      <c r="N259" s="54"/>
      <c r="O259" s="60"/>
      <c r="P259" s="60"/>
      <c r="Q259" s="54"/>
      <c r="R259" s="54"/>
      <c r="S259" s="60"/>
      <c r="T259" s="60"/>
      <c r="U259" s="61"/>
    </row>
    <row r="260" spans="1:21">
      <c r="A260" s="11"/>
      <c r="B260" s="356" t="s">
        <v>187</v>
      </c>
      <c r="C260" s="49" t="s">
        <v>358</v>
      </c>
      <c r="D260" s="49"/>
      <c r="E260" s="51"/>
      <c r="F260" s="51"/>
      <c r="G260" s="49" t="s">
        <v>358</v>
      </c>
      <c r="H260" s="49"/>
      <c r="I260" s="51"/>
      <c r="J260" s="51"/>
      <c r="K260" s="57">
        <v>7750</v>
      </c>
      <c r="L260" s="57"/>
      <c r="M260" s="51"/>
      <c r="N260" s="51"/>
      <c r="O260" s="49" t="s">
        <v>1448</v>
      </c>
      <c r="P260" s="49"/>
      <c r="Q260" s="56" t="s">
        <v>357</v>
      </c>
      <c r="R260" s="51"/>
      <c r="S260" s="57">
        <v>7482</v>
      </c>
      <c r="T260" s="57"/>
      <c r="U260" s="51"/>
    </row>
    <row r="261" spans="1:21">
      <c r="A261" s="11"/>
      <c r="B261" s="356"/>
      <c r="C261" s="49"/>
      <c r="D261" s="49"/>
      <c r="E261" s="51"/>
      <c r="F261" s="51"/>
      <c r="G261" s="49"/>
      <c r="H261" s="49"/>
      <c r="I261" s="51"/>
      <c r="J261" s="51"/>
      <c r="K261" s="57"/>
      <c r="L261" s="57"/>
      <c r="M261" s="51"/>
      <c r="N261" s="51"/>
      <c r="O261" s="49"/>
      <c r="P261" s="49"/>
      <c r="Q261" s="56"/>
      <c r="R261" s="51"/>
      <c r="S261" s="57"/>
      <c r="T261" s="57"/>
      <c r="U261" s="51"/>
    </row>
    <row r="262" spans="1:21">
      <c r="A262" s="11"/>
      <c r="B262" s="355" t="s">
        <v>189</v>
      </c>
      <c r="C262" s="60" t="s">
        <v>358</v>
      </c>
      <c r="D262" s="60"/>
      <c r="E262" s="54"/>
      <c r="F262" s="54"/>
      <c r="G262" s="60" t="s">
        <v>358</v>
      </c>
      <c r="H262" s="60"/>
      <c r="I262" s="54"/>
      <c r="J262" s="54"/>
      <c r="K262" s="60">
        <v>670</v>
      </c>
      <c r="L262" s="60"/>
      <c r="M262" s="54"/>
      <c r="N262" s="54"/>
      <c r="O262" s="60" t="s">
        <v>358</v>
      </c>
      <c r="P262" s="60"/>
      <c r="Q262" s="54"/>
      <c r="R262" s="54"/>
      <c r="S262" s="60">
        <v>670</v>
      </c>
      <c r="T262" s="60"/>
      <c r="U262" s="54"/>
    </row>
    <row r="263" spans="1:21">
      <c r="A263" s="11"/>
      <c r="B263" s="355"/>
      <c r="C263" s="60"/>
      <c r="D263" s="60"/>
      <c r="E263" s="54"/>
      <c r="F263" s="54"/>
      <c r="G263" s="60"/>
      <c r="H263" s="60"/>
      <c r="I263" s="54"/>
      <c r="J263" s="54"/>
      <c r="K263" s="60"/>
      <c r="L263" s="60"/>
      <c r="M263" s="54"/>
      <c r="N263" s="54"/>
      <c r="O263" s="60"/>
      <c r="P263" s="60"/>
      <c r="Q263" s="54"/>
      <c r="R263" s="54"/>
      <c r="S263" s="60"/>
      <c r="T263" s="60"/>
      <c r="U263" s="54"/>
    </row>
    <row r="264" spans="1:21">
      <c r="A264" s="11"/>
      <c r="B264" s="272" t="s">
        <v>190</v>
      </c>
      <c r="C264" s="49" t="s">
        <v>358</v>
      </c>
      <c r="D264" s="49"/>
      <c r="E264" s="51"/>
      <c r="F264" s="51"/>
      <c r="G264" s="49" t="s">
        <v>358</v>
      </c>
      <c r="H264" s="49"/>
      <c r="I264" s="51"/>
      <c r="J264" s="51"/>
      <c r="K264" s="57">
        <v>6413</v>
      </c>
      <c r="L264" s="57"/>
      <c r="M264" s="51"/>
      <c r="N264" s="51"/>
      <c r="O264" s="49" t="s">
        <v>358</v>
      </c>
      <c r="P264" s="49"/>
      <c r="Q264" s="51"/>
      <c r="R264" s="51"/>
      <c r="S264" s="57">
        <v>6413</v>
      </c>
      <c r="T264" s="57"/>
      <c r="U264" s="51"/>
    </row>
    <row r="265" spans="1:21">
      <c r="A265" s="11"/>
      <c r="B265" s="272"/>
      <c r="C265" s="49"/>
      <c r="D265" s="49"/>
      <c r="E265" s="51"/>
      <c r="F265" s="51"/>
      <c r="G265" s="49"/>
      <c r="H265" s="49"/>
      <c r="I265" s="51"/>
      <c r="J265" s="51"/>
      <c r="K265" s="57"/>
      <c r="L265" s="57"/>
      <c r="M265" s="51"/>
      <c r="N265" s="51"/>
      <c r="O265" s="49"/>
      <c r="P265" s="49"/>
      <c r="Q265" s="51"/>
      <c r="R265" s="51"/>
      <c r="S265" s="57"/>
      <c r="T265" s="57"/>
      <c r="U265" s="51"/>
    </row>
    <row r="266" spans="1:21">
      <c r="A266" s="11"/>
      <c r="B266" s="354" t="s">
        <v>191</v>
      </c>
      <c r="C266" s="60" t="s">
        <v>358</v>
      </c>
      <c r="D266" s="60"/>
      <c r="E266" s="54"/>
      <c r="F266" s="54"/>
      <c r="G266" s="60" t="s">
        <v>358</v>
      </c>
      <c r="H266" s="60"/>
      <c r="I266" s="54"/>
      <c r="J266" s="54"/>
      <c r="K266" s="60">
        <v>875</v>
      </c>
      <c r="L266" s="60"/>
      <c r="M266" s="54"/>
      <c r="N266" s="54"/>
      <c r="O266" s="60" t="s">
        <v>358</v>
      </c>
      <c r="P266" s="60"/>
      <c r="Q266" s="54"/>
      <c r="R266" s="54"/>
      <c r="S266" s="60">
        <v>875</v>
      </c>
      <c r="T266" s="60"/>
      <c r="U266" s="54"/>
    </row>
    <row r="267" spans="1:21">
      <c r="A267" s="11"/>
      <c r="B267" s="354"/>
      <c r="C267" s="60"/>
      <c r="D267" s="60"/>
      <c r="E267" s="54"/>
      <c r="F267" s="54"/>
      <c r="G267" s="60"/>
      <c r="H267" s="60"/>
      <c r="I267" s="54"/>
      <c r="J267" s="54"/>
      <c r="K267" s="60"/>
      <c r="L267" s="60"/>
      <c r="M267" s="54"/>
      <c r="N267" s="54"/>
      <c r="O267" s="60"/>
      <c r="P267" s="60"/>
      <c r="Q267" s="54"/>
      <c r="R267" s="54"/>
      <c r="S267" s="60"/>
      <c r="T267" s="60"/>
      <c r="U267" s="54"/>
    </row>
    <row r="268" spans="1:21">
      <c r="A268" s="11"/>
      <c r="B268" s="272" t="s">
        <v>192</v>
      </c>
      <c r="C268" s="49" t="s">
        <v>358</v>
      </c>
      <c r="D268" s="49"/>
      <c r="E268" s="51"/>
      <c r="F268" s="51"/>
      <c r="G268" s="49" t="s">
        <v>1449</v>
      </c>
      <c r="H268" s="49"/>
      <c r="I268" s="56" t="s">
        <v>357</v>
      </c>
      <c r="J268" s="51"/>
      <c r="K268" s="49" t="s">
        <v>1450</v>
      </c>
      <c r="L268" s="49"/>
      <c r="M268" s="56" t="s">
        <v>357</v>
      </c>
      <c r="N268" s="51"/>
      <c r="O268" s="49">
        <v>5</v>
      </c>
      <c r="P268" s="49"/>
      <c r="Q268" s="51"/>
      <c r="R268" s="51"/>
      <c r="S268" s="49" t="s">
        <v>1451</v>
      </c>
      <c r="T268" s="49"/>
      <c r="U268" s="56" t="s">
        <v>357</v>
      </c>
    </row>
    <row r="269" spans="1:21">
      <c r="A269" s="11"/>
      <c r="B269" s="272"/>
      <c r="C269" s="49"/>
      <c r="D269" s="49"/>
      <c r="E269" s="51"/>
      <c r="F269" s="51"/>
      <c r="G269" s="49"/>
      <c r="H269" s="49"/>
      <c r="I269" s="56"/>
      <c r="J269" s="51"/>
      <c r="K269" s="49"/>
      <c r="L269" s="49"/>
      <c r="M269" s="56"/>
      <c r="N269" s="51"/>
      <c r="O269" s="49"/>
      <c r="P269" s="49"/>
      <c r="Q269" s="51"/>
      <c r="R269" s="51"/>
      <c r="S269" s="49"/>
      <c r="T269" s="49"/>
      <c r="U269" s="56"/>
    </row>
    <row r="270" spans="1:21">
      <c r="A270" s="11"/>
      <c r="B270" s="354" t="s">
        <v>193</v>
      </c>
      <c r="C270" s="60" t="s">
        <v>358</v>
      </c>
      <c r="D270" s="60"/>
      <c r="E270" s="54"/>
      <c r="F270" s="54"/>
      <c r="G270" s="60">
        <v>53</v>
      </c>
      <c r="H270" s="60"/>
      <c r="I270" s="54"/>
      <c r="J270" s="54"/>
      <c r="K270" s="60" t="s">
        <v>1452</v>
      </c>
      <c r="L270" s="60"/>
      <c r="M270" s="61" t="s">
        <v>357</v>
      </c>
      <c r="N270" s="54"/>
      <c r="O270" s="60" t="s">
        <v>358</v>
      </c>
      <c r="P270" s="60"/>
      <c r="Q270" s="54"/>
      <c r="R270" s="54"/>
      <c r="S270" s="60" t="s">
        <v>1435</v>
      </c>
      <c r="T270" s="60"/>
      <c r="U270" s="61" t="s">
        <v>357</v>
      </c>
    </row>
    <row r="271" spans="1:21">
      <c r="A271" s="11"/>
      <c r="B271" s="354"/>
      <c r="C271" s="60"/>
      <c r="D271" s="60"/>
      <c r="E271" s="54"/>
      <c r="F271" s="54"/>
      <c r="G271" s="60"/>
      <c r="H271" s="60"/>
      <c r="I271" s="54"/>
      <c r="J271" s="54"/>
      <c r="K271" s="60"/>
      <c r="L271" s="60"/>
      <c r="M271" s="61"/>
      <c r="N271" s="54"/>
      <c r="O271" s="60"/>
      <c r="P271" s="60"/>
      <c r="Q271" s="54"/>
      <c r="R271" s="54"/>
      <c r="S271" s="60"/>
      <c r="T271" s="60"/>
      <c r="U271" s="61"/>
    </row>
    <row r="272" spans="1:21">
      <c r="A272" s="11"/>
      <c r="B272" s="272" t="s">
        <v>1453</v>
      </c>
      <c r="C272" s="49" t="s">
        <v>358</v>
      </c>
      <c r="D272" s="49"/>
      <c r="E272" s="51"/>
      <c r="F272" s="51"/>
      <c r="G272" s="49" t="s">
        <v>358</v>
      </c>
      <c r="H272" s="49"/>
      <c r="I272" s="51"/>
      <c r="J272" s="51"/>
      <c r="K272" s="49" t="s">
        <v>1454</v>
      </c>
      <c r="L272" s="49"/>
      <c r="M272" s="56" t="s">
        <v>357</v>
      </c>
      <c r="N272" s="51"/>
      <c r="O272" s="49" t="s">
        <v>358</v>
      </c>
      <c r="P272" s="49"/>
      <c r="Q272" s="51"/>
      <c r="R272" s="51"/>
      <c r="S272" s="49" t="s">
        <v>1454</v>
      </c>
      <c r="T272" s="49"/>
      <c r="U272" s="56" t="s">
        <v>357</v>
      </c>
    </row>
    <row r="273" spans="1:21">
      <c r="A273" s="11"/>
      <c r="B273" s="272"/>
      <c r="C273" s="49"/>
      <c r="D273" s="49"/>
      <c r="E273" s="51"/>
      <c r="F273" s="51"/>
      <c r="G273" s="49"/>
      <c r="H273" s="49"/>
      <c r="I273" s="51"/>
      <c r="J273" s="51"/>
      <c r="K273" s="49"/>
      <c r="L273" s="49"/>
      <c r="M273" s="56"/>
      <c r="N273" s="51"/>
      <c r="O273" s="49"/>
      <c r="P273" s="49"/>
      <c r="Q273" s="51"/>
      <c r="R273" s="51"/>
      <c r="S273" s="49"/>
      <c r="T273" s="49"/>
      <c r="U273" s="56"/>
    </row>
    <row r="274" spans="1:21">
      <c r="A274" s="11"/>
      <c r="B274" s="355" t="s">
        <v>1455</v>
      </c>
      <c r="C274" s="60" t="s">
        <v>358</v>
      </c>
      <c r="D274" s="60"/>
      <c r="E274" s="54"/>
      <c r="F274" s="54"/>
      <c r="G274" s="60" t="s">
        <v>1456</v>
      </c>
      <c r="H274" s="60"/>
      <c r="I274" s="61" t="s">
        <v>357</v>
      </c>
      <c r="J274" s="54"/>
      <c r="K274" s="60" t="s">
        <v>358</v>
      </c>
      <c r="L274" s="60"/>
      <c r="M274" s="54"/>
      <c r="N274" s="54"/>
      <c r="O274" s="60">
        <v>258</v>
      </c>
      <c r="P274" s="60"/>
      <c r="Q274" s="54"/>
      <c r="R274" s="54"/>
      <c r="S274" s="60" t="s">
        <v>358</v>
      </c>
      <c r="T274" s="60"/>
      <c r="U274" s="54"/>
    </row>
    <row r="275" spans="1:21">
      <c r="A275" s="11"/>
      <c r="B275" s="355"/>
      <c r="C275" s="60"/>
      <c r="D275" s="60"/>
      <c r="E275" s="54"/>
      <c r="F275" s="54"/>
      <c r="G275" s="60"/>
      <c r="H275" s="60"/>
      <c r="I275" s="61"/>
      <c r="J275" s="54"/>
      <c r="K275" s="60"/>
      <c r="L275" s="60"/>
      <c r="M275" s="54"/>
      <c r="N275" s="54"/>
      <c r="O275" s="60"/>
      <c r="P275" s="60"/>
      <c r="Q275" s="54"/>
      <c r="R275" s="54"/>
      <c r="S275" s="60"/>
      <c r="T275" s="60"/>
      <c r="U275" s="54"/>
    </row>
    <row r="276" spans="1:21">
      <c r="A276" s="11"/>
      <c r="B276" s="357" t="s">
        <v>180</v>
      </c>
      <c r="C276" s="49" t="s">
        <v>358</v>
      </c>
      <c r="D276" s="49"/>
      <c r="E276" s="51"/>
      <c r="F276" s="51"/>
      <c r="G276" s="49" t="s">
        <v>356</v>
      </c>
      <c r="H276" s="49"/>
      <c r="I276" s="56" t="s">
        <v>357</v>
      </c>
      <c r="J276" s="51"/>
      <c r="K276" s="49" t="s">
        <v>1457</v>
      </c>
      <c r="L276" s="49"/>
      <c r="M276" s="56" t="s">
        <v>357</v>
      </c>
      <c r="N276" s="51"/>
      <c r="O276" s="49" t="s">
        <v>358</v>
      </c>
      <c r="P276" s="49"/>
      <c r="Q276" s="51"/>
      <c r="R276" s="51"/>
      <c r="S276" s="49" t="s">
        <v>1458</v>
      </c>
      <c r="T276" s="49"/>
      <c r="U276" s="56" t="s">
        <v>357</v>
      </c>
    </row>
    <row r="277" spans="1:21" ht="15.75" thickBot="1">
      <c r="A277" s="11"/>
      <c r="B277" s="358"/>
      <c r="C277" s="53"/>
      <c r="D277" s="53"/>
      <c r="E277" s="52"/>
      <c r="F277" s="52"/>
      <c r="G277" s="53"/>
      <c r="H277" s="53"/>
      <c r="I277" s="64"/>
      <c r="J277" s="52"/>
      <c r="K277" s="53"/>
      <c r="L277" s="53"/>
      <c r="M277" s="64"/>
      <c r="N277" s="52"/>
      <c r="O277" s="53"/>
      <c r="P277" s="53"/>
      <c r="Q277" s="52"/>
      <c r="R277" s="52"/>
      <c r="S277" s="53"/>
      <c r="T277" s="53"/>
      <c r="U277" s="64"/>
    </row>
    <row r="278" spans="1:21">
      <c r="A278" s="11"/>
      <c r="B278" s="359" t="s">
        <v>195</v>
      </c>
      <c r="C278" s="70" t="s">
        <v>358</v>
      </c>
      <c r="D278" s="70"/>
      <c r="E278" s="55"/>
      <c r="F278" s="55"/>
      <c r="G278" s="70" t="s">
        <v>1459</v>
      </c>
      <c r="H278" s="70"/>
      <c r="I278" s="66" t="s">
        <v>357</v>
      </c>
      <c r="J278" s="55"/>
      <c r="K278" s="70" t="s">
        <v>1460</v>
      </c>
      <c r="L278" s="70"/>
      <c r="M278" s="66" t="s">
        <v>357</v>
      </c>
      <c r="N278" s="55"/>
      <c r="O278" s="70">
        <v>258</v>
      </c>
      <c r="P278" s="70"/>
      <c r="Q278" s="55"/>
      <c r="R278" s="55"/>
      <c r="S278" s="70" t="s">
        <v>1461</v>
      </c>
      <c r="T278" s="70"/>
      <c r="U278" s="66" t="s">
        <v>357</v>
      </c>
    </row>
    <row r="279" spans="1:21" ht="15.75" thickBot="1">
      <c r="A279" s="11"/>
      <c r="B279" s="360"/>
      <c r="C279" s="76"/>
      <c r="D279" s="76"/>
      <c r="E279" s="75"/>
      <c r="F279" s="75"/>
      <c r="G279" s="76"/>
      <c r="H279" s="76"/>
      <c r="I279" s="77"/>
      <c r="J279" s="75"/>
      <c r="K279" s="76"/>
      <c r="L279" s="76"/>
      <c r="M279" s="77"/>
      <c r="N279" s="75"/>
      <c r="O279" s="76"/>
      <c r="P279" s="76"/>
      <c r="Q279" s="75"/>
      <c r="R279" s="75"/>
      <c r="S279" s="76"/>
      <c r="T279" s="76"/>
      <c r="U279" s="77"/>
    </row>
    <row r="280" spans="1:21">
      <c r="A280" s="11"/>
      <c r="B280" s="37" t="s">
        <v>196</v>
      </c>
      <c r="C280" s="78"/>
      <c r="D280" s="78"/>
      <c r="E280" s="78"/>
      <c r="F280" s="31"/>
      <c r="G280" s="78"/>
      <c r="H280" s="78"/>
      <c r="I280" s="78"/>
      <c r="J280" s="31"/>
      <c r="K280" s="78"/>
      <c r="L280" s="78"/>
      <c r="M280" s="78"/>
      <c r="N280" s="31"/>
      <c r="O280" s="78"/>
      <c r="P280" s="78"/>
      <c r="Q280" s="78"/>
      <c r="R280" s="31"/>
      <c r="S280" s="78"/>
      <c r="T280" s="78"/>
      <c r="U280" s="78"/>
    </row>
    <row r="281" spans="1:21">
      <c r="A281" s="11"/>
      <c r="B281" s="355" t="s">
        <v>197</v>
      </c>
      <c r="C281" s="60" t="s">
        <v>1462</v>
      </c>
      <c r="D281" s="60"/>
      <c r="E281" s="61" t="s">
        <v>357</v>
      </c>
      <c r="F281" s="54"/>
      <c r="G281" s="60" t="s">
        <v>358</v>
      </c>
      <c r="H281" s="60"/>
      <c r="I281" s="54"/>
      <c r="J281" s="54"/>
      <c r="K281" s="60" t="s">
        <v>358</v>
      </c>
      <c r="L281" s="60"/>
      <c r="M281" s="54"/>
      <c r="N281" s="54"/>
      <c r="O281" s="60" t="s">
        <v>358</v>
      </c>
      <c r="P281" s="60"/>
      <c r="Q281" s="54"/>
      <c r="R281" s="54"/>
      <c r="S281" s="60" t="s">
        <v>1462</v>
      </c>
      <c r="T281" s="60"/>
      <c r="U281" s="61" t="s">
        <v>357</v>
      </c>
    </row>
    <row r="282" spans="1:21">
      <c r="A282" s="11"/>
      <c r="B282" s="355"/>
      <c r="C282" s="60"/>
      <c r="D282" s="60"/>
      <c r="E282" s="61"/>
      <c r="F282" s="54"/>
      <c r="G282" s="60"/>
      <c r="H282" s="60"/>
      <c r="I282" s="54"/>
      <c r="J282" s="54"/>
      <c r="K282" s="60"/>
      <c r="L282" s="60"/>
      <c r="M282" s="54"/>
      <c r="N282" s="54"/>
      <c r="O282" s="60"/>
      <c r="P282" s="60"/>
      <c r="Q282" s="54"/>
      <c r="R282" s="54"/>
      <c r="S282" s="60"/>
      <c r="T282" s="60"/>
      <c r="U282" s="61"/>
    </row>
    <row r="283" spans="1:21">
      <c r="A283" s="11"/>
      <c r="B283" s="357" t="s">
        <v>153</v>
      </c>
      <c r="C283" s="49" t="s">
        <v>358</v>
      </c>
      <c r="D283" s="49"/>
      <c r="E283" s="51"/>
      <c r="F283" s="51"/>
      <c r="G283" s="49" t="s">
        <v>358</v>
      </c>
      <c r="H283" s="49"/>
      <c r="I283" s="51"/>
      <c r="J283" s="51"/>
      <c r="K283" s="49" t="s">
        <v>1463</v>
      </c>
      <c r="L283" s="49"/>
      <c r="M283" s="56" t="s">
        <v>357</v>
      </c>
      <c r="N283" s="51"/>
      <c r="O283" s="49" t="s">
        <v>358</v>
      </c>
      <c r="P283" s="49"/>
      <c r="Q283" s="51"/>
      <c r="R283" s="51"/>
      <c r="S283" s="49" t="s">
        <v>1463</v>
      </c>
      <c r="T283" s="49"/>
      <c r="U283" s="56" t="s">
        <v>357</v>
      </c>
    </row>
    <row r="284" spans="1:21">
      <c r="A284" s="11"/>
      <c r="B284" s="357"/>
      <c r="C284" s="49"/>
      <c r="D284" s="49"/>
      <c r="E284" s="51"/>
      <c r="F284" s="51"/>
      <c r="G284" s="49"/>
      <c r="H284" s="49"/>
      <c r="I284" s="51"/>
      <c r="J284" s="51"/>
      <c r="K284" s="49"/>
      <c r="L284" s="49"/>
      <c r="M284" s="56"/>
      <c r="N284" s="51"/>
      <c r="O284" s="49"/>
      <c r="P284" s="49"/>
      <c r="Q284" s="51"/>
      <c r="R284" s="51"/>
      <c r="S284" s="49"/>
      <c r="T284" s="49"/>
      <c r="U284" s="56"/>
    </row>
    <row r="285" spans="1:21">
      <c r="A285" s="11"/>
      <c r="B285" s="354" t="s">
        <v>198</v>
      </c>
      <c r="C285" s="60" t="s">
        <v>358</v>
      </c>
      <c r="D285" s="60"/>
      <c r="E285" s="54"/>
      <c r="F285" s="54"/>
      <c r="G285" s="60">
        <v>699</v>
      </c>
      <c r="H285" s="60"/>
      <c r="I285" s="54"/>
      <c r="J285" s="54"/>
      <c r="K285" s="60" t="s">
        <v>358</v>
      </c>
      <c r="L285" s="60"/>
      <c r="M285" s="54"/>
      <c r="N285" s="54"/>
      <c r="O285" s="60" t="s">
        <v>358</v>
      </c>
      <c r="P285" s="60"/>
      <c r="Q285" s="54"/>
      <c r="R285" s="54"/>
      <c r="S285" s="60">
        <v>699</v>
      </c>
      <c r="T285" s="60"/>
      <c r="U285" s="54"/>
    </row>
    <row r="286" spans="1:21">
      <c r="A286" s="11"/>
      <c r="B286" s="354"/>
      <c r="C286" s="60"/>
      <c r="D286" s="60"/>
      <c r="E286" s="54"/>
      <c r="F286" s="54"/>
      <c r="G286" s="60"/>
      <c r="H286" s="60"/>
      <c r="I286" s="54"/>
      <c r="J286" s="54"/>
      <c r="K286" s="60"/>
      <c r="L286" s="60"/>
      <c r="M286" s="54"/>
      <c r="N286" s="54"/>
      <c r="O286" s="60"/>
      <c r="P286" s="60"/>
      <c r="Q286" s="54"/>
      <c r="R286" s="54"/>
      <c r="S286" s="60"/>
      <c r="T286" s="60"/>
      <c r="U286" s="54"/>
    </row>
    <row r="287" spans="1:21">
      <c r="A287" s="11"/>
      <c r="B287" s="272" t="s">
        <v>199</v>
      </c>
      <c r="C287" s="49" t="s">
        <v>358</v>
      </c>
      <c r="D287" s="49"/>
      <c r="E287" s="51"/>
      <c r="F287" s="51"/>
      <c r="G287" s="49" t="s">
        <v>358</v>
      </c>
      <c r="H287" s="49"/>
      <c r="I287" s="51"/>
      <c r="J287" s="51"/>
      <c r="K287" s="57">
        <v>1978</v>
      </c>
      <c r="L287" s="57"/>
      <c r="M287" s="51"/>
      <c r="N287" s="51"/>
      <c r="O287" s="49" t="s">
        <v>358</v>
      </c>
      <c r="P287" s="49"/>
      <c r="Q287" s="51"/>
      <c r="R287" s="51"/>
      <c r="S287" s="57">
        <v>1978</v>
      </c>
      <c r="T287" s="57"/>
      <c r="U287" s="51"/>
    </row>
    <row r="288" spans="1:21">
      <c r="A288" s="11"/>
      <c r="B288" s="272"/>
      <c r="C288" s="49"/>
      <c r="D288" s="49"/>
      <c r="E288" s="51"/>
      <c r="F288" s="51"/>
      <c r="G288" s="49"/>
      <c r="H288" s="49"/>
      <c r="I288" s="51"/>
      <c r="J288" s="51"/>
      <c r="K288" s="57"/>
      <c r="L288" s="57"/>
      <c r="M288" s="51"/>
      <c r="N288" s="51"/>
      <c r="O288" s="49"/>
      <c r="P288" s="49"/>
      <c r="Q288" s="51"/>
      <c r="R288" s="51"/>
      <c r="S288" s="57"/>
      <c r="T288" s="57"/>
      <c r="U288" s="51"/>
    </row>
    <row r="289" spans="1:21">
      <c r="A289" s="11"/>
      <c r="B289" s="354" t="s">
        <v>1464</v>
      </c>
      <c r="C289" s="60" t="s">
        <v>358</v>
      </c>
      <c r="D289" s="60"/>
      <c r="E289" s="54"/>
      <c r="F289" s="54"/>
      <c r="G289" s="60" t="s">
        <v>1465</v>
      </c>
      <c r="H289" s="60"/>
      <c r="I289" s="61" t="s">
        <v>357</v>
      </c>
      <c r="J289" s="54"/>
      <c r="K289" s="60" t="s">
        <v>366</v>
      </c>
      <c r="L289" s="60"/>
      <c r="M289" s="61" t="s">
        <v>357</v>
      </c>
      <c r="N289" s="54"/>
      <c r="O289" s="60" t="s">
        <v>358</v>
      </c>
      <c r="P289" s="60"/>
      <c r="Q289" s="54"/>
      <c r="R289" s="54"/>
      <c r="S289" s="60" t="s">
        <v>1466</v>
      </c>
      <c r="T289" s="60"/>
      <c r="U289" s="61" t="s">
        <v>357</v>
      </c>
    </row>
    <row r="290" spans="1:21">
      <c r="A290" s="11"/>
      <c r="B290" s="354"/>
      <c r="C290" s="60"/>
      <c r="D290" s="60"/>
      <c r="E290" s="54"/>
      <c r="F290" s="54"/>
      <c r="G290" s="60"/>
      <c r="H290" s="60"/>
      <c r="I290" s="61"/>
      <c r="J290" s="54"/>
      <c r="K290" s="60"/>
      <c r="L290" s="60"/>
      <c r="M290" s="61"/>
      <c r="N290" s="54"/>
      <c r="O290" s="60"/>
      <c r="P290" s="60"/>
      <c r="Q290" s="54"/>
      <c r="R290" s="54"/>
      <c r="S290" s="60"/>
      <c r="T290" s="60"/>
      <c r="U290" s="61"/>
    </row>
    <row r="291" spans="1:21">
      <c r="A291" s="11"/>
      <c r="B291" s="272" t="s">
        <v>200</v>
      </c>
      <c r="C291" s="49" t="s">
        <v>358</v>
      </c>
      <c r="D291" s="49"/>
      <c r="E291" s="51"/>
      <c r="F291" s="51"/>
      <c r="G291" s="49" t="s">
        <v>358</v>
      </c>
      <c r="H291" s="49"/>
      <c r="I291" s="51"/>
      <c r="J291" s="51"/>
      <c r="K291" s="49" t="s">
        <v>1467</v>
      </c>
      <c r="L291" s="49"/>
      <c r="M291" s="56" t="s">
        <v>357</v>
      </c>
      <c r="N291" s="51"/>
      <c r="O291" s="49" t="s">
        <v>358</v>
      </c>
      <c r="P291" s="49"/>
      <c r="Q291" s="51"/>
      <c r="R291" s="51"/>
      <c r="S291" s="49" t="s">
        <v>1467</v>
      </c>
      <c r="T291" s="49"/>
      <c r="U291" s="56" t="s">
        <v>357</v>
      </c>
    </row>
    <row r="292" spans="1:21">
      <c r="A292" s="11"/>
      <c r="B292" s="272"/>
      <c r="C292" s="49"/>
      <c r="D292" s="49"/>
      <c r="E292" s="51"/>
      <c r="F292" s="51"/>
      <c r="G292" s="49"/>
      <c r="H292" s="49"/>
      <c r="I292" s="51"/>
      <c r="J292" s="51"/>
      <c r="K292" s="49"/>
      <c r="L292" s="49"/>
      <c r="M292" s="56"/>
      <c r="N292" s="51"/>
      <c r="O292" s="49"/>
      <c r="P292" s="49"/>
      <c r="Q292" s="51"/>
      <c r="R292" s="51"/>
      <c r="S292" s="49"/>
      <c r="T292" s="49"/>
      <c r="U292" s="56"/>
    </row>
    <row r="293" spans="1:21">
      <c r="A293" s="11"/>
      <c r="B293" s="354" t="s">
        <v>202</v>
      </c>
      <c r="C293" s="60" t="s">
        <v>358</v>
      </c>
      <c r="D293" s="60"/>
      <c r="E293" s="54"/>
      <c r="F293" s="54"/>
      <c r="G293" s="60" t="s">
        <v>358</v>
      </c>
      <c r="H293" s="60"/>
      <c r="I293" s="54"/>
      <c r="J293" s="54"/>
      <c r="K293" s="60">
        <v>127</v>
      </c>
      <c r="L293" s="60"/>
      <c r="M293" s="54"/>
      <c r="N293" s="54"/>
      <c r="O293" s="60" t="s">
        <v>358</v>
      </c>
      <c r="P293" s="60"/>
      <c r="Q293" s="54"/>
      <c r="R293" s="54"/>
      <c r="S293" s="60">
        <v>127</v>
      </c>
      <c r="T293" s="60"/>
      <c r="U293" s="54"/>
    </row>
    <row r="294" spans="1:21">
      <c r="A294" s="11"/>
      <c r="B294" s="354"/>
      <c r="C294" s="60"/>
      <c r="D294" s="60"/>
      <c r="E294" s="54"/>
      <c r="F294" s="54"/>
      <c r="G294" s="60"/>
      <c r="H294" s="60"/>
      <c r="I294" s="54"/>
      <c r="J294" s="54"/>
      <c r="K294" s="60"/>
      <c r="L294" s="60"/>
      <c r="M294" s="54"/>
      <c r="N294" s="54"/>
      <c r="O294" s="60"/>
      <c r="P294" s="60"/>
      <c r="Q294" s="54"/>
      <c r="R294" s="54"/>
      <c r="S294" s="60"/>
      <c r="T294" s="60"/>
      <c r="U294" s="54"/>
    </row>
    <row r="295" spans="1:21">
      <c r="A295" s="11"/>
      <c r="B295" s="357" t="s">
        <v>1468</v>
      </c>
      <c r="C295" s="49">
        <v>260</v>
      </c>
      <c r="D295" s="49"/>
      <c r="E295" s="51"/>
      <c r="F295" s="51"/>
      <c r="G295" s="49" t="s">
        <v>1469</v>
      </c>
      <c r="H295" s="49"/>
      <c r="I295" s="56" t="s">
        <v>357</v>
      </c>
      <c r="J295" s="51"/>
      <c r="K295" s="49">
        <v>38</v>
      </c>
      <c r="L295" s="49"/>
      <c r="M295" s="51"/>
      <c r="N295" s="51"/>
      <c r="O295" s="49" t="s">
        <v>358</v>
      </c>
      <c r="P295" s="49"/>
      <c r="Q295" s="51"/>
      <c r="R295" s="51"/>
      <c r="S295" s="49" t="s">
        <v>358</v>
      </c>
      <c r="T295" s="49"/>
      <c r="U295" s="51"/>
    </row>
    <row r="296" spans="1:21">
      <c r="A296" s="11"/>
      <c r="B296" s="357"/>
      <c r="C296" s="49"/>
      <c r="D296" s="49"/>
      <c r="E296" s="51"/>
      <c r="F296" s="51"/>
      <c r="G296" s="49"/>
      <c r="H296" s="49"/>
      <c r="I296" s="56"/>
      <c r="J296" s="51"/>
      <c r="K296" s="49"/>
      <c r="L296" s="49"/>
      <c r="M296" s="51"/>
      <c r="N296" s="51"/>
      <c r="O296" s="49"/>
      <c r="P296" s="49"/>
      <c r="Q296" s="51"/>
      <c r="R296" s="51"/>
      <c r="S296" s="49"/>
      <c r="T296" s="49"/>
      <c r="U296" s="51"/>
    </row>
    <row r="297" spans="1:21">
      <c r="A297" s="11"/>
      <c r="B297" s="355" t="s">
        <v>1470</v>
      </c>
      <c r="C297" s="60" t="s">
        <v>358</v>
      </c>
      <c r="D297" s="60"/>
      <c r="E297" s="54"/>
      <c r="F297" s="54"/>
      <c r="G297" s="60" t="s">
        <v>358</v>
      </c>
      <c r="H297" s="60"/>
      <c r="I297" s="54"/>
      <c r="J297" s="54"/>
      <c r="K297" s="60" t="s">
        <v>1443</v>
      </c>
      <c r="L297" s="60"/>
      <c r="M297" s="61" t="s">
        <v>357</v>
      </c>
      <c r="N297" s="54"/>
      <c r="O297" s="60">
        <v>674</v>
      </c>
      <c r="P297" s="60"/>
      <c r="Q297" s="54"/>
      <c r="R297" s="54"/>
      <c r="S297" s="60" t="s">
        <v>358</v>
      </c>
      <c r="T297" s="60"/>
      <c r="U297" s="54"/>
    </row>
    <row r="298" spans="1:21">
      <c r="A298" s="11"/>
      <c r="B298" s="355"/>
      <c r="C298" s="60"/>
      <c r="D298" s="60"/>
      <c r="E298" s="54"/>
      <c r="F298" s="54"/>
      <c r="G298" s="60"/>
      <c r="H298" s="60"/>
      <c r="I298" s="54"/>
      <c r="J298" s="54"/>
      <c r="K298" s="60"/>
      <c r="L298" s="60"/>
      <c r="M298" s="61"/>
      <c r="N298" s="54"/>
      <c r="O298" s="60"/>
      <c r="P298" s="60"/>
      <c r="Q298" s="54"/>
      <c r="R298" s="54"/>
      <c r="S298" s="60"/>
      <c r="T298" s="60"/>
      <c r="U298" s="54"/>
    </row>
    <row r="299" spans="1:21">
      <c r="A299" s="11"/>
      <c r="B299" s="357" t="s">
        <v>1455</v>
      </c>
      <c r="C299" s="49" t="s">
        <v>358</v>
      </c>
      <c r="D299" s="49"/>
      <c r="E299" s="51"/>
      <c r="F299" s="51"/>
      <c r="G299" s="49" t="s">
        <v>358</v>
      </c>
      <c r="H299" s="49"/>
      <c r="I299" s="51"/>
      <c r="J299" s="51"/>
      <c r="K299" s="49">
        <v>258</v>
      </c>
      <c r="L299" s="49"/>
      <c r="M299" s="51"/>
      <c r="N299" s="51"/>
      <c r="O299" s="49" t="s">
        <v>1456</v>
      </c>
      <c r="P299" s="49"/>
      <c r="Q299" s="56" t="s">
        <v>357</v>
      </c>
      <c r="R299" s="51"/>
      <c r="S299" s="49" t="s">
        <v>358</v>
      </c>
      <c r="T299" s="49"/>
      <c r="U299" s="51"/>
    </row>
    <row r="300" spans="1:21">
      <c r="A300" s="11"/>
      <c r="B300" s="357"/>
      <c r="C300" s="49"/>
      <c r="D300" s="49"/>
      <c r="E300" s="51"/>
      <c r="F300" s="51"/>
      <c r="G300" s="49"/>
      <c r="H300" s="49"/>
      <c r="I300" s="51"/>
      <c r="J300" s="51"/>
      <c r="K300" s="49"/>
      <c r="L300" s="49"/>
      <c r="M300" s="51"/>
      <c r="N300" s="51"/>
      <c r="O300" s="49"/>
      <c r="P300" s="49"/>
      <c r="Q300" s="56"/>
      <c r="R300" s="51"/>
      <c r="S300" s="49"/>
      <c r="T300" s="49"/>
      <c r="U300" s="51"/>
    </row>
    <row r="301" spans="1:21">
      <c r="A301" s="11"/>
      <c r="B301" s="354" t="s">
        <v>1471</v>
      </c>
      <c r="C301" s="60">
        <v>61</v>
      </c>
      <c r="D301" s="60"/>
      <c r="E301" s="54"/>
      <c r="F301" s="54"/>
      <c r="G301" s="60">
        <v>309</v>
      </c>
      <c r="H301" s="60"/>
      <c r="I301" s="54"/>
      <c r="J301" s="54"/>
      <c r="K301" s="60" t="s">
        <v>358</v>
      </c>
      <c r="L301" s="60"/>
      <c r="M301" s="54"/>
      <c r="N301" s="54"/>
      <c r="O301" s="60" t="s">
        <v>1472</v>
      </c>
      <c r="P301" s="60"/>
      <c r="Q301" s="61" t="s">
        <v>357</v>
      </c>
      <c r="R301" s="54"/>
      <c r="S301" s="60" t="s">
        <v>358</v>
      </c>
      <c r="T301" s="60"/>
      <c r="U301" s="54"/>
    </row>
    <row r="302" spans="1:21">
      <c r="A302" s="11"/>
      <c r="B302" s="354"/>
      <c r="C302" s="60"/>
      <c r="D302" s="60"/>
      <c r="E302" s="54"/>
      <c r="F302" s="54"/>
      <c r="G302" s="60"/>
      <c r="H302" s="60"/>
      <c r="I302" s="54"/>
      <c r="J302" s="54"/>
      <c r="K302" s="60"/>
      <c r="L302" s="60"/>
      <c r="M302" s="54"/>
      <c r="N302" s="54"/>
      <c r="O302" s="60"/>
      <c r="P302" s="60"/>
      <c r="Q302" s="61"/>
      <c r="R302" s="54"/>
      <c r="S302" s="60"/>
      <c r="T302" s="60"/>
      <c r="U302" s="54"/>
    </row>
    <row r="303" spans="1:21">
      <c r="A303" s="11"/>
      <c r="B303" s="357" t="s">
        <v>180</v>
      </c>
      <c r="C303" s="49" t="s">
        <v>358</v>
      </c>
      <c r="D303" s="49"/>
      <c r="E303" s="51"/>
      <c r="F303" s="51"/>
      <c r="G303" s="49" t="s">
        <v>376</v>
      </c>
      <c r="H303" s="49"/>
      <c r="I303" s="56" t="s">
        <v>357</v>
      </c>
      <c r="J303" s="51"/>
      <c r="K303" s="49">
        <v>194</v>
      </c>
      <c r="L303" s="49"/>
      <c r="M303" s="51"/>
      <c r="N303" s="51"/>
      <c r="O303" s="49" t="s">
        <v>358</v>
      </c>
      <c r="P303" s="49"/>
      <c r="Q303" s="51"/>
      <c r="R303" s="51"/>
      <c r="S303" s="49">
        <v>188</v>
      </c>
      <c r="T303" s="49"/>
      <c r="U303" s="51"/>
    </row>
    <row r="304" spans="1:21" ht="15.75" thickBot="1">
      <c r="A304" s="11"/>
      <c r="B304" s="358"/>
      <c r="C304" s="53"/>
      <c r="D304" s="53"/>
      <c r="E304" s="52"/>
      <c r="F304" s="52"/>
      <c r="G304" s="53"/>
      <c r="H304" s="53"/>
      <c r="I304" s="64"/>
      <c r="J304" s="52"/>
      <c r="K304" s="53"/>
      <c r="L304" s="53"/>
      <c r="M304" s="52"/>
      <c r="N304" s="52"/>
      <c r="O304" s="53"/>
      <c r="P304" s="53"/>
      <c r="Q304" s="52"/>
      <c r="R304" s="52"/>
      <c r="S304" s="53"/>
      <c r="T304" s="53"/>
      <c r="U304" s="52"/>
    </row>
    <row r="305" spans="1:21">
      <c r="A305" s="11"/>
      <c r="B305" s="359" t="s">
        <v>203</v>
      </c>
      <c r="C305" s="70" t="s">
        <v>1473</v>
      </c>
      <c r="D305" s="70"/>
      <c r="E305" s="66" t="s">
        <v>357</v>
      </c>
      <c r="F305" s="55"/>
      <c r="G305" s="70">
        <v>204</v>
      </c>
      <c r="H305" s="70"/>
      <c r="I305" s="55"/>
      <c r="J305" s="55"/>
      <c r="K305" s="70" t="s">
        <v>1474</v>
      </c>
      <c r="L305" s="70"/>
      <c r="M305" s="66" t="s">
        <v>357</v>
      </c>
      <c r="N305" s="55"/>
      <c r="O305" s="70">
        <v>46</v>
      </c>
      <c r="P305" s="70"/>
      <c r="Q305" s="55"/>
      <c r="R305" s="55"/>
      <c r="S305" s="70" t="s">
        <v>1475</v>
      </c>
      <c r="T305" s="70"/>
      <c r="U305" s="66" t="s">
        <v>357</v>
      </c>
    </row>
    <row r="306" spans="1:21" ht="15.75" thickBot="1">
      <c r="A306" s="11"/>
      <c r="B306" s="360"/>
      <c r="C306" s="76"/>
      <c r="D306" s="76"/>
      <c r="E306" s="77"/>
      <c r="F306" s="75"/>
      <c r="G306" s="76"/>
      <c r="H306" s="76"/>
      <c r="I306" s="75"/>
      <c r="J306" s="75"/>
      <c r="K306" s="76"/>
      <c r="L306" s="76"/>
      <c r="M306" s="77"/>
      <c r="N306" s="75"/>
      <c r="O306" s="76"/>
      <c r="P306" s="76"/>
      <c r="Q306" s="75"/>
      <c r="R306" s="75"/>
      <c r="S306" s="76"/>
      <c r="T306" s="76"/>
      <c r="U306" s="77"/>
    </row>
    <row r="307" spans="1:21">
      <c r="A307" s="11"/>
      <c r="B307" s="361" t="s">
        <v>204</v>
      </c>
      <c r="C307" s="84" t="s">
        <v>358</v>
      </c>
      <c r="D307" s="84"/>
      <c r="E307" s="78"/>
      <c r="F307" s="78"/>
      <c r="G307" s="84" t="s">
        <v>358</v>
      </c>
      <c r="H307" s="84"/>
      <c r="I307" s="78"/>
      <c r="J307" s="78"/>
      <c r="K307" s="84" t="s">
        <v>1476</v>
      </c>
      <c r="L307" s="84"/>
      <c r="M307" s="80" t="s">
        <v>357</v>
      </c>
      <c r="N307" s="78"/>
      <c r="O307" s="84" t="s">
        <v>358</v>
      </c>
      <c r="P307" s="84"/>
      <c r="Q307" s="78"/>
      <c r="R307" s="78"/>
      <c r="S307" s="84" t="s">
        <v>1476</v>
      </c>
      <c r="T307" s="84"/>
      <c r="U307" s="80" t="s">
        <v>357</v>
      </c>
    </row>
    <row r="308" spans="1:21" ht="15.75" thickBot="1">
      <c r="A308" s="11"/>
      <c r="B308" s="362"/>
      <c r="C308" s="53"/>
      <c r="D308" s="53"/>
      <c r="E308" s="52"/>
      <c r="F308" s="52"/>
      <c r="G308" s="53"/>
      <c r="H308" s="53"/>
      <c r="I308" s="52"/>
      <c r="J308" s="52"/>
      <c r="K308" s="53"/>
      <c r="L308" s="53"/>
      <c r="M308" s="64"/>
      <c r="N308" s="52"/>
      <c r="O308" s="53"/>
      <c r="P308" s="53"/>
      <c r="Q308" s="52"/>
      <c r="R308" s="52"/>
      <c r="S308" s="53"/>
      <c r="T308" s="53"/>
      <c r="U308" s="64"/>
    </row>
    <row r="309" spans="1:21">
      <c r="A309" s="11"/>
      <c r="B309" s="363" t="s">
        <v>1477</v>
      </c>
      <c r="C309" s="70" t="s">
        <v>358</v>
      </c>
      <c r="D309" s="70"/>
      <c r="E309" s="55"/>
      <c r="F309" s="55"/>
      <c r="G309" s="70" t="s">
        <v>528</v>
      </c>
      <c r="H309" s="70"/>
      <c r="I309" s="66" t="s">
        <v>357</v>
      </c>
      <c r="J309" s="55"/>
      <c r="K309" s="70">
        <v>461</v>
      </c>
      <c r="L309" s="70"/>
      <c r="M309" s="55"/>
      <c r="N309" s="55"/>
      <c r="O309" s="70" t="s">
        <v>1472</v>
      </c>
      <c r="P309" s="70"/>
      <c r="Q309" s="66" t="s">
        <v>357</v>
      </c>
      <c r="R309" s="55"/>
      <c r="S309" s="70">
        <v>76</v>
      </c>
      <c r="T309" s="70"/>
      <c r="U309" s="55"/>
    </row>
    <row r="310" spans="1:21">
      <c r="A310" s="11"/>
      <c r="B310" s="364"/>
      <c r="C310" s="190"/>
      <c r="D310" s="190"/>
      <c r="E310" s="191"/>
      <c r="F310" s="191"/>
      <c r="G310" s="190"/>
      <c r="H310" s="190"/>
      <c r="I310" s="189"/>
      <c r="J310" s="191"/>
      <c r="K310" s="190"/>
      <c r="L310" s="190"/>
      <c r="M310" s="191"/>
      <c r="N310" s="191"/>
      <c r="O310" s="190"/>
      <c r="P310" s="190"/>
      <c r="Q310" s="189"/>
      <c r="R310" s="191"/>
      <c r="S310" s="190"/>
      <c r="T310" s="190"/>
      <c r="U310" s="191"/>
    </row>
    <row r="311" spans="1:21">
      <c r="A311" s="11"/>
      <c r="B311" s="357" t="s">
        <v>1478</v>
      </c>
      <c r="C311" s="49" t="s">
        <v>358</v>
      </c>
      <c r="D311" s="49"/>
      <c r="E311" s="51"/>
      <c r="F311" s="51"/>
      <c r="G311" s="49">
        <v>16</v>
      </c>
      <c r="H311" s="49"/>
      <c r="I311" s="51"/>
      <c r="J311" s="51"/>
      <c r="K311" s="49">
        <v>748</v>
      </c>
      <c r="L311" s="49"/>
      <c r="M311" s="51"/>
      <c r="N311" s="51"/>
      <c r="O311" s="49" t="s">
        <v>1407</v>
      </c>
      <c r="P311" s="49"/>
      <c r="Q311" s="56" t="s">
        <v>357</v>
      </c>
      <c r="R311" s="51"/>
      <c r="S311" s="49">
        <v>579</v>
      </c>
      <c r="T311" s="49"/>
      <c r="U311" s="51"/>
    </row>
    <row r="312" spans="1:21" ht="15.75" thickBot="1">
      <c r="A312" s="11"/>
      <c r="B312" s="358"/>
      <c r="C312" s="53"/>
      <c r="D312" s="53"/>
      <c r="E312" s="52"/>
      <c r="F312" s="52"/>
      <c r="G312" s="53"/>
      <c r="H312" s="53"/>
      <c r="I312" s="52"/>
      <c r="J312" s="52"/>
      <c r="K312" s="53"/>
      <c r="L312" s="53"/>
      <c r="M312" s="52"/>
      <c r="N312" s="52"/>
      <c r="O312" s="53"/>
      <c r="P312" s="53"/>
      <c r="Q312" s="64"/>
      <c r="R312" s="52"/>
      <c r="S312" s="53"/>
      <c r="T312" s="53"/>
      <c r="U312" s="52"/>
    </row>
    <row r="313" spans="1:21">
      <c r="A313" s="11"/>
      <c r="B313" s="365" t="s">
        <v>1479</v>
      </c>
      <c r="C313" s="66" t="s">
        <v>355</v>
      </c>
      <c r="D313" s="70" t="s">
        <v>358</v>
      </c>
      <c r="E313" s="55"/>
      <c r="F313" s="55"/>
      <c r="G313" s="66" t="s">
        <v>355</v>
      </c>
      <c r="H313" s="70">
        <v>1</v>
      </c>
      <c r="I313" s="55"/>
      <c r="J313" s="55"/>
      <c r="K313" s="66" t="s">
        <v>355</v>
      </c>
      <c r="L313" s="68">
        <v>1209</v>
      </c>
      <c r="M313" s="55"/>
      <c r="N313" s="55"/>
      <c r="O313" s="66" t="s">
        <v>355</v>
      </c>
      <c r="P313" s="70" t="s">
        <v>1098</v>
      </c>
      <c r="Q313" s="66" t="s">
        <v>357</v>
      </c>
      <c r="R313" s="55"/>
      <c r="S313" s="66" t="s">
        <v>355</v>
      </c>
      <c r="T313" s="70">
        <v>655</v>
      </c>
      <c r="U313" s="55"/>
    </row>
    <row r="314" spans="1:21" ht="15.75" thickBot="1">
      <c r="A314" s="11"/>
      <c r="B314" s="366"/>
      <c r="C314" s="67"/>
      <c r="D314" s="71"/>
      <c r="E314" s="65"/>
      <c r="F314" s="65"/>
      <c r="G314" s="67"/>
      <c r="H314" s="71"/>
      <c r="I314" s="65"/>
      <c r="J314" s="65"/>
      <c r="K314" s="67"/>
      <c r="L314" s="69"/>
      <c r="M314" s="65"/>
      <c r="N314" s="65"/>
      <c r="O314" s="67"/>
      <c r="P314" s="71"/>
      <c r="Q314" s="67"/>
      <c r="R314" s="65"/>
      <c r="S314" s="67"/>
      <c r="T314" s="71"/>
      <c r="U314" s="65"/>
    </row>
    <row r="315" spans="1:21" ht="15.75" thickTop="1">
      <c r="A315" s="11"/>
      <c r="B315" s="16"/>
      <c r="C315" s="16"/>
    </row>
    <row r="316" spans="1:21" ht="45">
      <c r="A316" s="11"/>
      <c r="B316" s="217" t="s">
        <v>620</v>
      </c>
      <c r="C316" s="218" t="s">
        <v>1480</v>
      </c>
    </row>
    <row r="317" spans="1:21">
      <c r="A317" s="11"/>
      <c r="B317" s="21" t="s">
        <v>1481</v>
      </c>
      <c r="C317" s="21"/>
      <c r="D317" s="21"/>
      <c r="E317" s="21"/>
      <c r="F317" s="21"/>
      <c r="G317" s="21"/>
      <c r="H317" s="21"/>
      <c r="I317" s="21"/>
      <c r="J317" s="21"/>
      <c r="K317" s="21"/>
      <c r="L317" s="21"/>
      <c r="M317" s="21"/>
      <c r="N317" s="21"/>
      <c r="O317" s="21"/>
      <c r="P317" s="21"/>
      <c r="Q317" s="21"/>
      <c r="R317" s="21"/>
      <c r="S317" s="21"/>
      <c r="T317" s="21"/>
      <c r="U317" s="21"/>
    </row>
    <row r="318" spans="1:21">
      <c r="A318" s="11"/>
      <c r="B318" s="47"/>
      <c r="C318" s="47"/>
      <c r="D318" s="47"/>
      <c r="E318" s="47"/>
      <c r="F318" s="47"/>
      <c r="G318" s="47"/>
      <c r="H318" s="47"/>
      <c r="I318" s="47"/>
      <c r="J318" s="47"/>
      <c r="K318" s="47"/>
      <c r="L318" s="47"/>
      <c r="M318" s="47"/>
      <c r="N318" s="47"/>
      <c r="O318" s="47"/>
      <c r="P318" s="47"/>
      <c r="Q318" s="47"/>
      <c r="R318" s="47"/>
      <c r="S318" s="47"/>
      <c r="T318" s="47"/>
      <c r="U318" s="47"/>
    </row>
    <row r="319" spans="1:21">
      <c r="A319" s="11"/>
      <c r="B319" s="16"/>
      <c r="C319" s="16"/>
      <c r="D319" s="16"/>
      <c r="E319" s="16"/>
      <c r="F319" s="16"/>
      <c r="G319" s="16"/>
      <c r="H319" s="16"/>
      <c r="I319" s="16"/>
      <c r="J319" s="16"/>
      <c r="K319" s="16"/>
      <c r="L319" s="16"/>
      <c r="M319" s="16"/>
      <c r="N319" s="16"/>
      <c r="O319" s="16"/>
      <c r="P319" s="16"/>
      <c r="Q319" s="16"/>
      <c r="R319" s="16"/>
      <c r="S319" s="16"/>
      <c r="T319" s="16"/>
      <c r="U319" s="16"/>
    </row>
    <row r="320" spans="1:21">
      <c r="A320" s="11"/>
      <c r="B320" s="98" t="s">
        <v>1330</v>
      </c>
      <c r="C320" s="96" t="s">
        <v>1373</v>
      </c>
      <c r="D320" s="96"/>
      <c r="E320" s="51"/>
      <c r="F320" s="51"/>
      <c r="G320" s="96" t="s">
        <v>1376</v>
      </c>
      <c r="H320" s="96"/>
      <c r="I320" s="51"/>
      <c r="J320" s="51"/>
      <c r="K320" s="96" t="s">
        <v>1380</v>
      </c>
      <c r="L320" s="96"/>
      <c r="M320" s="51"/>
      <c r="N320" s="51"/>
      <c r="O320" s="96" t="s">
        <v>1383</v>
      </c>
      <c r="P320" s="96"/>
      <c r="Q320" s="51"/>
      <c r="R320" s="51"/>
      <c r="S320" s="96" t="s">
        <v>1373</v>
      </c>
      <c r="T320" s="96"/>
      <c r="U320" s="51"/>
    </row>
    <row r="321" spans="1:21">
      <c r="A321" s="11"/>
      <c r="B321" s="98"/>
      <c r="C321" s="96" t="s">
        <v>1374</v>
      </c>
      <c r="D321" s="96"/>
      <c r="E321" s="51"/>
      <c r="F321" s="51"/>
      <c r="G321" s="96" t="s">
        <v>1377</v>
      </c>
      <c r="H321" s="96"/>
      <c r="I321" s="51"/>
      <c r="J321" s="51"/>
      <c r="K321" s="96" t="s">
        <v>1381</v>
      </c>
      <c r="L321" s="96"/>
      <c r="M321" s="51"/>
      <c r="N321" s="51"/>
      <c r="O321" s="96" t="s">
        <v>1384</v>
      </c>
      <c r="P321" s="96"/>
      <c r="Q321" s="51"/>
      <c r="R321" s="51"/>
      <c r="S321" s="96" t="s">
        <v>1060</v>
      </c>
      <c r="T321" s="96"/>
      <c r="U321" s="51"/>
    </row>
    <row r="322" spans="1:21">
      <c r="A322" s="11"/>
      <c r="B322" s="98"/>
      <c r="C322" s="96" t="s">
        <v>1375</v>
      </c>
      <c r="D322" s="96"/>
      <c r="E322" s="51"/>
      <c r="F322" s="51"/>
      <c r="G322" s="96" t="s">
        <v>1378</v>
      </c>
      <c r="H322" s="96"/>
      <c r="I322" s="51"/>
      <c r="J322" s="51"/>
      <c r="K322" s="96" t="s">
        <v>1482</v>
      </c>
      <c r="L322" s="96"/>
      <c r="M322" s="51"/>
      <c r="N322" s="51"/>
      <c r="O322" s="10"/>
      <c r="P322" s="10"/>
      <c r="Q322" s="51"/>
      <c r="R322" s="51"/>
      <c r="S322" s="10"/>
      <c r="T322" s="10"/>
      <c r="U322" s="51"/>
    </row>
    <row r="323" spans="1:21" ht="15.75" thickBot="1">
      <c r="A323" s="11"/>
      <c r="B323" s="353" t="s">
        <v>352</v>
      </c>
      <c r="C323" s="50"/>
      <c r="D323" s="50"/>
      <c r="E323" s="52"/>
      <c r="F323" s="31"/>
      <c r="G323" s="97" t="s">
        <v>1379</v>
      </c>
      <c r="H323" s="97"/>
      <c r="I323" s="52"/>
      <c r="J323" s="31"/>
      <c r="K323" s="50"/>
      <c r="L323" s="50"/>
      <c r="M323" s="52"/>
      <c r="N323" s="31"/>
      <c r="O323" s="50"/>
      <c r="P323" s="50"/>
      <c r="Q323" s="52"/>
      <c r="R323" s="31"/>
      <c r="S323" s="50"/>
      <c r="T323" s="50"/>
      <c r="U323" s="52"/>
    </row>
    <row r="324" spans="1:21">
      <c r="A324" s="11"/>
      <c r="B324" s="66" t="s">
        <v>1483</v>
      </c>
      <c r="C324" s="105" t="s">
        <v>355</v>
      </c>
      <c r="D324" s="109">
        <v>970</v>
      </c>
      <c r="E324" s="55"/>
      <c r="F324" s="55"/>
      <c r="G324" s="105" t="s">
        <v>355</v>
      </c>
      <c r="H324" s="109" t="s">
        <v>459</v>
      </c>
      <c r="I324" s="105" t="s">
        <v>357</v>
      </c>
      <c r="J324" s="55"/>
      <c r="K324" s="105" t="s">
        <v>355</v>
      </c>
      <c r="L324" s="107">
        <v>3984</v>
      </c>
      <c r="M324" s="55"/>
      <c r="N324" s="55"/>
      <c r="O324" s="105" t="s">
        <v>355</v>
      </c>
      <c r="P324" s="109" t="s">
        <v>1484</v>
      </c>
      <c r="Q324" s="105" t="s">
        <v>357</v>
      </c>
      <c r="R324" s="55"/>
      <c r="S324" s="105" t="s">
        <v>355</v>
      </c>
      <c r="T324" s="107">
        <v>4022</v>
      </c>
      <c r="U324" s="55"/>
    </row>
    <row r="325" spans="1:21" ht="15.75" thickBot="1">
      <c r="A325" s="11"/>
      <c r="B325" s="77"/>
      <c r="C325" s="113"/>
      <c r="D325" s="112"/>
      <c r="E325" s="75"/>
      <c r="F325" s="75"/>
      <c r="G325" s="113"/>
      <c r="H325" s="112"/>
      <c r="I325" s="113"/>
      <c r="J325" s="75"/>
      <c r="K325" s="113"/>
      <c r="L325" s="111"/>
      <c r="M325" s="75"/>
      <c r="N325" s="75"/>
      <c r="O325" s="113"/>
      <c r="P325" s="112"/>
      <c r="Q325" s="113"/>
      <c r="R325" s="75"/>
      <c r="S325" s="113"/>
      <c r="T325" s="111"/>
      <c r="U325" s="75"/>
    </row>
    <row r="326" spans="1:21">
      <c r="A326" s="11"/>
      <c r="B326" s="37" t="s">
        <v>182</v>
      </c>
      <c r="C326" s="78"/>
      <c r="D326" s="78"/>
      <c r="E326" s="78"/>
      <c r="F326" s="31"/>
      <c r="G326" s="78"/>
      <c r="H326" s="78"/>
      <c r="I326" s="78"/>
      <c r="J326" s="31"/>
      <c r="K326" s="78"/>
      <c r="L326" s="78"/>
      <c r="M326" s="78"/>
      <c r="N326" s="31"/>
      <c r="O326" s="78"/>
      <c r="P326" s="78"/>
      <c r="Q326" s="78"/>
      <c r="R326" s="31"/>
      <c r="S326" s="78"/>
      <c r="T326" s="78"/>
      <c r="U326" s="78"/>
    </row>
    <row r="327" spans="1:21">
      <c r="A327" s="11"/>
      <c r="B327" s="354" t="s">
        <v>183</v>
      </c>
      <c r="C327" s="101" t="s">
        <v>358</v>
      </c>
      <c r="D327" s="101"/>
      <c r="E327" s="54"/>
      <c r="F327" s="54"/>
      <c r="G327" s="101" t="s">
        <v>358</v>
      </c>
      <c r="H327" s="101"/>
      <c r="I327" s="54"/>
      <c r="J327" s="54"/>
      <c r="K327" s="101" t="s">
        <v>1485</v>
      </c>
      <c r="L327" s="101"/>
      <c r="M327" s="102" t="s">
        <v>357</v>
      </c>
      <c r="N327" s="54"/>
      <c r="O327" s="101">
        <v>106</v>
      </c>
      <c r="P327" s="101"/>
      <c r="Q327" s="54"/>
      <c r="R327" s="54"/>
      <c r="S327" s="101" t="s">
        <v>1486</v>
      </c>
      <c r="T327" s="101"/>
      <c r="U327" s="102" t="s">
        <v>357</v>
      </c>
    </row>
    <row r="328" spans="1:21">
      <c r="A328" s="11"/>
      <c r="B328" s="354"/>
      <c r="C328" s="101"/>
      <c r="D328" s="101"/>
      <c r="E328" s="54"/>
      <c r="F328" s="54"/>
      <c r="G328" s="101"/>
      <c r="H328" s="101"/>
      <c r="I328" s="54"/>
      <c r="J328" s="54"/>
      <c r="K328" s="101"/>
      <c r="L328" s="101"/>
      <c r="M328" s="102"/>
      <c r="N328" s="54"/>
      <c r="O328" s="101"/>
      <c r="P328" s="101"/>
      <c r="Q328" s="54"/>
      <c r="R328" s="54"/>
      <c r="S328" s="101"/>
      <c r="T328" s="101"/>
      <c r="U328" s="102"/>
    </row>
    <row r="329" spans="1:21">
      <c r="A329" s="11"/>
      <c r="B329" s="272" t="s">
        <v>185</v>
      </c>
      <c r="C329" s="96" t="s">
        <v>358</v>
      </c>
      <c r="D329" s="96"/>
      <c r="E329" s="51"/>
      <c r="F329" s="51"/>
      <c r="G329" s="96" t="s">
        <v>358</v>
      </c>
      <c r="H329" s="96"/>
      <c r="I329" s="51"/>
      <c r="J329" s="51"/>
      <c r="K329" s="96" t="s">
        <v>1487</v>
      </c>
      <c r="L329" s="96"/>
      <c r="M329" s="98" t="s">
        <v>357</v>
      </c>
      <c r="N329" s="51"/>
      <c r="O329" s="96" t="s">
        <v>358</v>
      </c>
      <c r="P329" s="96"/>
      <c r="Q329" s="51"/>
      <c r="R329" s="51"/>
      <c r="S329" s="96" t="s">
        <v>1487</v>
      </c>
      <c r="T329" s="96"/>
      <c r="U329" s="98" t="s">
        <v>357</v>
      </c>
    </row>
    <row r="330" spans="1:21">
      <c r="A330" s="11"/>
      <c r="B330" s="272"/>
      <c r="C330" s="96"/>
      <c r="D330" s="96"/>
      <c r="E330" s="51"/>
      <c r="F330" s="51"/>
      <c r="G330" s="96"/>
      <c r="H330" s="96"/>
      <c r="I330" s="51"/>
      <c r="J330" s="51"/>
      <c r="K330" s="96"/>
      <c r="L330" s="96"/>
      <c r="M330" s="98"/>
      <c r="N330" s="51"/>
      <c r="O330" s="96"/>
      <c r="P330" s="96"/>
      <c r="Q330" s="51"/>
      <c r="R330" s="51"/>
      <c r="S330" s="96"/>
      <c r="T330" s="96"/>
      <c r="U330" s="98"/>
    </row>
    <row r="331" spans="1:21">
      <c r="A331" s="11"/>
      <c r="B331" s="355" t="s">
        <v>186</v>
      </c>
      <c r="C331" s="101" t="s">
        <v>358</v>
      </c>
      <c r="D331" s="101"/>
      <c r="E331" s="54"/>
      <c r="F331" s="54"/>
      <c r="G331" s="101" t="s">
        <v>358</v>
      </c>
      <c r="H331" s="101"/>
      <c r="I331" s="54"/>
      <c r="J331" s="54"/>
      <c r="K331" s="101" t="s">
        <v>1488</v>
      </c>
      <c r="L331" s="101"/>
      <c r="M331" s="102" t="s">
        <v>357</v>
      </c>
      <c r="N331" s="54"/>
      <c r="O331" s="101" t="s">
        <v>358</v>
      </c>
      <c r="P331" s="101"/>
      <c r="Q331" s="54"/>
      <c r="R331" s="54"/>
      <c r="S331" s="101" t="s">
        <v>1488</v>
      </c>
      <c r="T331" s="101"/>
      <c r="U331" s="102" t="s">
        <v>357</v>
      </c>
    </row>
    <row r="332" spans="1:21">
      <c r="A332" s="11"/>
      <c r="B332" s="355"/>
      <c r="C332" s="101"/>
      <c r="D332" s="101"/>
      <c r="E332" s="54"/>
      <c r="F332" s="54"/>
      <c r="G332" s="101"/>
      <c r="H332" s="101"/>
      <c r="I332" s="54"/>
      <c r="J332" s="54"/>
      <c r="K332" s="101"/>
      <c r="L332" s="101"/>
      <c r="M332" s="102"/>
      <c r="N332" s="54"/>
      <c r="O332" s="101"/>
      <c r="P332" s="101"/>
      <c r="Q332" s="54"/>
      <c r="R332" s="54"/>
      <c r="S332" s="101"/>
      <c r="T332" s="101"/>
      <c r="U332" s="102"/>
    </row>
    <row r="333" spans="1:21">
      <c r="A333" s="11"/>
      <c r="B333" s="272" t="s">
        <v>187</v>
      </c>
      <c r="C333" s="96" t="s">
        <v>358</v>
      </c>
      <c r="D333" s="96"/>
      <c r="E333" s="51"/>
      <c r="F333" s="51"/>
      <c r="G333" s="96" t="s">
        <v>358</v>
      </c>
      <c r="H333" s="96"/>
      <c r="I333" s="51"/>
      <c r="J333" s="51"/>
      <c r="K333" s="99">
        <v>10519</v>
      </c>
      <c r="L333" s="99"/>
      <c r="M333" s="51"/>
      <c r="N333" s="51"/>
      <c r="O333" s="96" t="s">
        <v>1489</v>
      </c>
      <c r="P333" s="96"/>
      <c r="Q333" s="98" t="s">
        <v>357</v>
      </c>
      <c r="R333" s="51"/>
      <c r="S333" s="99">
        <v>10413</v>
      </c>
      <c r="T333" s="99"/>
      <c r="U333" s="51"/>
    </row>
    <row r="334" spans="1:21">
      <c r="A334" s="11"/>
      <c r="B334" s="272"/>
      <c r="C334" s="96"/>
      <c r="D334" s="96"/>
      <c r="E334" s="51"/>
      <c r="F334" s="51"/>
      <c r="G334" s="96"/>
      <c r="H334" s="96"/>
      <c r="I334" s="51"/>
      <c r="J334" s="51"/>
      <c r="K334" s="99"/>
      <c r="L334" s="99"/>
      <c r="M334" s="51"/>
      <c r="N334" s="51"/>
      <c r="O334" s="96"/>
      <c r="P334" s="96"/>
      <c r="Q334" s="98"/>
      <c r="R334" s="51"/>
      <c r="S334" s="99"/>
      <c r="T334" s="99"/>
      <c r="U334" s="51"/>
    </row>
    <row r="335" spans="1:21">
      <c r="A335" s="11"/>
      <c r="B335" s="355" t="s">
        <v>189</v>
      </c>
      <c r="C335" s="101" t="s">
        <v>358</v>
      </c>
      <c r="D335" s="101"/>
      <c r="E335" s="54"/>
      <c r="F335" s="54"/>
      <c r="G335" s="101" t="s">
        <v>358</v>
      </c>
      <c r="H335" s="101"/>
      <c r="I335" s="54"/>
      <c r="J335" s="54"/>
      <c r="K335" s="101">
        <v>142</v>
      </c>
      <c r="L335" s="101"/>
      <c r="M335" s="54"/>
      <c r="N335" s="54"/>
      <c r="O335" s="101" t="s">
        <v>358</v>
      </c>
      <c r="P335" s="101"/>
      <c r="Q335" s="54"/>
      <c r="R335" s="54"/>
      <c r="S335" s="101">
        <v>142</v>
      </c>
      <c r="T335" s="101"/>
      <c r="U335" s="54"/>
    </row>
    <row r="336" spans="1:21">
      <c r="A336" s="11"/>
      <c r="B336" s="355"/>
      <c r="C336" s="101"/>
      <c r="D336" s="101"/>
      <c r="E336" s="54"/>
      <c r="F336" s="54"/>
      <c r="G336" s="101"/>
      <c r="H336" s="101"/>
      <c r="I336" s="54"/>
      <c r="J336" s="54"/>
      <c r="K336" s="101"/>
      <c r="L336" s="101"/>
      <c r="M336" s="54"/>
      <c r="N336" s="54"/>
      <c r="O336" s="101"/>
      <c r="P336" s="101"/>
      <c r="Q336" s="54"/>
      <c r="R336" s="54"/>
      <c r="S336" s="101"/>
      <c r="T336" s="101"/>
      <c r="U336" s="54"/>
    </row>
    <row r="337" spans="1:21">
      <c r="A337" s="11"/>
      <c r="B337" s="272" t="s">
        <v>190</v>
      </c>
      <c r="C337" s="96" t="s">
        <v>358</v>
      </c>
      <c r="D337" s="96"/>
      <c r="E337" s="51"/>
      <c r="F337" s="51"/>
      <c r="G337" s="96" t="s">
        <v>358</v>
      </c>
      <c r="H337" s="96"/>
      <c r="I337" s="51"/>
      <c r="J337" s="51"/>
      <c r="K337" s="99">
        <v>6941</v>
      </c>
      <c r="L337" s="99"/>
      <c r="M337" s="51"/>
      <c r="N337" s="51"/>
      <c r="O337" s="96" t="s">
        <v>358</v>
      </c>
      <c r="P337" s="96"/>
      <c r="Q337" s="51"/>
      <c r="R337" s="51"/>
      <c r="S337" s="99">
        <v>6941</v>
      </c>
      <c r="T337" s="99"/>
      <c r="U337" s="51"/>
    </row>
    <row r="338" spans="1:21">
      <c r="A338" s="11"/>
      <c r="B338" s="272"/>
      <c r="C338" s="96"/>
      <c r="D338" s="96"/>
      <c r="E338" s="51"/>
      <c r="F338" s="51"/>
      <c r="G338" s="96"/>
      <c r="H338" s="96"/>
      <c r="I338" s="51"/>
      <c r="J338" s="51"/>
      <c r="K338" s="99"/>
      <c r="L338" s="99"/>
      <c r="M338" s="51"/>
      <c r="N338" s="51"/>
      <c r="O338" s="96"/>
      <c r="P338" s="96"/>
      <c r="Q338" s="51"/>
      <c r="R338" s="51"/>
      <c r="S338" s="99"/>
      <c r="T338" s="99"/>
      <c r="U338" s="51"/>
    </row>
    <row r="339" spans="1:21">
      <c r="A339" s="11"/>
      <c r="B339" s="354" t="s">
        <v>191</v>
      </c>
      <c r="C339" s="101" t="s">
        <v>358</v>
      </c>
      <c r="D339" s="101"/>
      <c r="E339" s="54"/>
      <c r="F339" s="54"/>
      <c r="G339" s="101" t="s">
        <v>358</v>
      </c>
      <c r="H339" s="101"/>
      <c r="I339" s="54"/>
      <c r="J339" s="54"/>
      <c r="K339" s="100">
        <v>1488</v>
      </c>
      <c r="L339" s="100"/>
      <c r="M339" s="54"/>
      <c r="N339" s="54"/>
      <c r="O339" s="101" t="s">
        <v>358</v>
      </c>
      <c r="P339" s="101"/>
      <c r="Q339" s="54"/>
      <c r="R339" s="54"/>
      <c r="S339" s="100">
        <v>1488</v>
      </c>
      <c r="T339" s="100"/>
      <c r="U339" s="54"/>
    </row>
    <row r="340" spans="1:21">
      <c r="A340" s="11"/>
      <c r="B340" s="354"/>
      <c r="C340" s="101"/>
      <c r="D340" s="101"/>
      <c r="E340" s="54"/>
      <c r="F340" s="54"/>
      <c r="G340" s="101"/>
      <c r="H340" s="101"/>
      <c r="I340" s="54"/>
      <c r="J340" s="54"/>
      <c r="K340" s="100"/>
      <c r="L340" s="100"/>
      <c r="M340" s="54"/>
      <c r="N340" s="54"/>
      <c r="O340" s="101"/>
      <c r="P340" s="101"/>
      <c r="Q340" s="54"/>
      <c r="R340" s="54"/>
      <c r="S340" s="100"/>
      <c r="T340" s="100"/>
      <c r="U340" s="54"/>
    </row>
    <row r="341" spans="1:21">
      <c r="A341" s="11"/>
      <c r="B341" s="272" t="s">
        <v>192</v>
      </c>
      <c r="C341" s="96" t="s">
        <v>366</v>
      </c>
      <c r="D341" s="96"/>
      <c r="E341" s="98" t="s">
        <v>357</v>
      </c>
      <c r="F341" s="51"/>
      <c r="G341" s="96">
        <v>4</v>
      </c>
      <c r="H341" s="96"/>
      <c r="I341" s="51"/>
      <c r="J341" s="51"/>
      <c r="K341" s="96">
        <v>521</v>
      </c>
      <c r="L341" s="96"/>
      <c r="M341" s="51"/>
      <c r="N341" s="51"/>
      <c r="O341" s="96" t="s">
        <v>358</v>
      </c>
      <c r="P341" s="96"/>
      <c r="Q341" s="51"/>
      <c r="R341" s="51"/>
      <c r="S341" s="96">
        <v>524</v>
      </c>
      <c r="T341" s="96"/>
      <c r="U341" s="51"/>
    </row>
    <row r="342" spans="1:21">
      <c r="A342" s="11"/>
      <c r="B342" s="272"/>
      <c r="C342" s="96"/>
      <c r="D342" s="96"/>
      <c r="E342" s="98"/>
      <c r="F342" s="51"/>
      <c r="G342" s="96"/>
      <c r="H342" s="96"/>
      <c r="I342" s="51"/>
      <c r="J342" s="51"/>
      <c r="K342" s="96"/>
      <c r="L342" s="96"/>
      <c r="M342" s="51"/>
      <c r="N342" s="51"/>
      <c r="O342" s="96"/>
      <c r="P342" s="96"/>
      <c r="Q342" s="51"/>
      <c r="R342" s="51"/>
      <c r="S342" s="96"/>
      <c r="T342" s="96"/>
      <c r="U342" s="51"/>
    </row>
    <row r="343" spans="1:21">
      <c r="A343" s="11"/>
      <c r="B343" s="354" t="s">
        <v>193</v>
      </c>
      <c r="C343" s="101" t="s">
        <v>358</v>
      </c>
      <c r="D343" s="101"/>
      <c r="E343" s="54"/>
      <c r="F343" s="54"/>
      <c r="G343" s="101" t="s">
        <v>366</v>
      </c>
      <c r="H343" s="101"/>
      <c r="I343" s="102" t="s">
        <v>357</v>
      </c>
      <c r="J343" s="54"/>
      <c r="K343" s="101" t="s">
        <v>1490</v>
      </c>
      <c r="L343" s="101"/>
      <c r="M343" s="102" t="s">
        <v>357</v>
      </c>
      <c r="N343" s="54"/>
      <c r="O343" s="101" t="s">
        <v>358</v>
      </c>
      <c r="P343" s="101"/>
      <c r="Q343" s="54"/>
      <c r="R343" s="54"/>
      <c r="S343" s="101" t="s">
        <v>1491</v>
      </c>
      <c r="T343" s="101"/>
      <c r="U343" s="102" t="s">
        <v>357</v>
      </c>
    </row>
    <row r="344" spans="1:21">
      <c r="A344" s="11"/>
      <c r="B344" s="354"/>
      <c r="C344" s="101"/>
      <c r="D344" s="101"/>
      <c r="E344" s="54"/>
      <c r="F344" s="54"/>
      <c r="G344" s="101"/>
      <c r="H344" s="101"/>
      <c r="I344" s="102"/>
      <c r="J344" s="54"/>
      <c r="K344" s="101"/>
      <c r="L344" s="101"/>
      <c r="M344" s="102"/>
      <c r="N344" s="54"/>
      <c r="O344" s="101"/>
      <c r="P344" s="101"/>
      <c r="Q344" s="54"/>
      <c r="R344" s="54"/>
      <c r="S344" s="101"/>
      <c r="T344" s="101"/>
      <c r="U344" s="102"/>
    </row>
    <row r="345" spans="1:21">
      <c r="A345" s="11"/>
      <c r="B345" s="272" t="s">
        <v>1492</v>
      </c>
      <c r="C345" s="96" t="s">
        <v>358</v>
      </c>
      <c r="D345" s="96"/>
      <c r="E345" s="51"/>
      <c r="F345" s="51"/>
      <c r="G345" s="96" t="s">
        <v>358</v>
      </c>
      <c r="H345" s="96"/>
      <c r="I345" s="51"/>
      <c r="J345" s="51"/>
      <c r="K345" s="96" t="s">
        <v>1389</v>
      </c>
      <c r="L345" s="96"/>
      <c r="M345" s="98" t="s">
        <v>357</v>
      </c>
      <c r="N345" s="51"/>
      <c r="O345" s="96" t="s">
        <v>358</v>
      </c>
      <c r="P345" s="96"/>
      <c r="Q345" s="51"/>
      <c r="R345" s="51"/>
      <c r="S345" s="96" t="s">
        <v>1389</v>
      </c>
      <c r="T345" s="96"/>
      <c r="U345" s="98" t="s">
        <v>357</v>
      </c>
    </row>
    <row r="346" spans="1:21">
      <c r="A346" s="11"/>
      <c r="B346" s="272"/>
      <c r="C346" s="96"/>
      <c r="D346" s="96"/>
      <c r="E346" s="51"/>
      <c r="F346" s="51"/>
      <c r="G346" s="96"/>
      <c r="H346" s="96"/>
      <c r="I346" s="51"/>
      <c r="J346" s="51"/>
      <c r="K346" s="96"/>
      <c r="L346" s="96"/>
      <c r="M346" s="98"/>
      <c r="N346" s="51"/>
      <c r="O346" s="96"/>
      <c r="P346" s="96"/>
      <c r="Q346" s="51"/>
      <c r="R346" s="51"/>
      <c r="S346" s="96"/>
      <c r="T346" s="96"/>
      <c r="U346" s="98"/>
    </row>
    <row r="347" spans="1:21">
      <c r="A347" s="11"/>
      <c r="B347" s="355" t="s">
        <v>1455</v>
      </c>
      <c r="C347" s="101" t="s">
        <v>447</v>
      </c>
      <c r="D347" s="101"/>
      <c r="E347" s="102" t="s">
        <v>357</v>
      </c>
      <c r="F347" s="54"/>
      <c r="G347" s="101" t="s">
        <v>1493</v>
      </c>
      <c r="H347" s="101"/>
      <c r="I347" s="102" t="s">
        <v>357</v>
      </c>
      <c r="J347" s="54"/>
      <c r="K347" s="101" t="s">
        <v>358</v>
      </c>
      <c r="L347" s="101"/>
      <c r="M347" s="54"/>
      <c r="N347" s="54"/>
      <c r="O347" s="100">
        <v>1230</v>
      </c>
      <c r="P347" s="100"/>
      <c r="Q347" s="54"/>
      <c r="R347" s="54"/>
      <c r="S347" s="101" t="s">
        <v>358</v>
      </c>
      <c r="T347" s="101"/>
      <c r="U347" s="54"/>
    </row>
    <row r="348" spans="1:21">
      <c r="A348" s="11"/>
      <c r="B348" s="355"/>
      <c r="C348" s="101"/>
      <c r="D348" s="101"/>
      <c r="E348" s="102"/>
      <c r="F348" s="54"/>
      <c r="G348" s="101"/>
      <c r="H348" s="101"/>
      <c r="I348" s="102"/>
      <c r="J348" s="54"/>
      <c r="K348" s="101"/>
      <c r="L348" s="101"/>
      <c r="M348" s="54"/>
      <c r="N348" s="54"/>
      <c r="O348" s="100"/>
      <c r="P348" s="100"/>
      <c r="Q348" s="54"/>
      <c r="R348" s="54"/>
      <c r="S348" s="101"/>
      <c r="T348" s="101"/>
      <c r="U348" s="54"/>
    </row>
    <row r="349" spans="1:21">
      <c r="A349" s="11"/>
      <c r="B349" s="357" t="s">
        <v>180</v>
      </c>
      <c r="C349" s="96" t="s">
        <v>358</v>
      </c>
      <c r="D349" s="96"/>
      <c r="E349" s="51"/>
      <c r="F349" s="51"/>
      <c r="G349" s="96" t="s">
        <v>382</v>
      </c>
      <c r="H349" s="96"/>
      <c r="I349" s="98" t="s">
        <v>357</v>
      </c>
      <c r="J349" s="51"/>
      <c r="K349" s="96" t="s">
        <v>1494</v>
      </c>
      <c r="L349" s="96"/>
      <c r="M349" s="98" t="s">
        <v>357</v>
      </c>
      <c r="N349" s="51"/>
      <c r="O349" s="96" t="s">
        <v>358</v>
      </c>
      <c r="P349" s="96"/>
      <c r="Q349" s="51"/>
      <c r="R349" s="51"/>
      <c r="S349" s="96" t="s">
        <v>1495</v>
      </c>
      <c r="T349" s="96"/>
      <c r="U349" s="98" t="s">
        <v>357</v>
      </c>
    </row>
    <row r="350" spans="1:21" ht="15.75" thickBot="1">
      <c r="A350" s="11"/>
      <c r="B350" s="358"/>
      <c r="C350" s="97"/>
      <c r="D350" s="97"/>
      <c r="E350" s="52"/>
      <c r="F350" s="52"/>
      <c r="G350" s="97"/>
      <c r="H350" s="97"/>
      <c r="I350" s="104"/>
      <c r="J350" s="52"/>
      <c r="K350" s="97"/>
      <c r="L350" s="97"/>
      <c r="M350" s="104"/>
      <c r="N350" s="52"/>
      <c r="O350" s="97"/>
      <c r="P350" s="97"/>
      <c r="Q350" s="52"/>
      <c r="R350" s="52"/>
      <c r="S350" s="97"/>
      <c r="T350" s="97"/>
      <c r="U350" s="104"/>
    </row>
    <row r="351" spans="1:21">
      <c r="A351" s="11"/>
      <c r="B351" s="359" t="s">
        <v>195</v>
      </c>
      <c r="C351" s="109" t="s">
        <v>831</v>
      </c>
      <c r="D351" s="109"/>
      <c r="E351" s="105" t="s">
        <v>357</v>
      </c>
      <c r="F351" s="55"/>
      <c r="G351" s="109" t="s">
        <v>1496</v>
      </c>
      <c r="H351" s="109"/>
      <c r="I351" s="105" t="s">
        <v>357</v>
      </c>
      <c r="J351" s="55"/>
      <c r="K351" s="109" t="s">
        <v>1497</v>
      </c>
      <c r="L351" s="109"/>
      <c r="M351" s="105" t="s">
        <v>357</v>
      </c>
      <c r="N351" s="55"/>
      <c r="O351" s="107">
        <v>1230</v>
      </c>
      <c r="P351" s="107"/>
      <c r="Q351" s="55"/>
      <c r="R351" s="55"/>
      <c r="S351" s="109" t="s">
        <v>1498</v>
      </c>
      <c r="T351" s="109"/>
      <c r="U351" s="105" t="s">
        <v>357</v>
      </c>
    </row>
    <row r="352" spans="1:21" ht="15.75" thickBot="1">
      <c r="A352" s="11"/>
      <c r="B352" s="360"/>
      <c r="C352" s="112"/>
      <c r="D352" s="112"/>
      <c r="E352" s="113"/>
      <c r="F352" s="75"/>
      <c r="G352" s="112"/>
      <c r="H352" s="112"/>
      <c r="I352" s="113"/>
      <c r="J352" s="75"/>
      <c r="K352" s="112"/>
      <c r="L352" s="112"/>
      <c r="M352" s="113"/>
      <c r="N352" s="75"/>
      <c r="O352" s="111"/>
      <c r="P352" s="111"/>
      <c r="Q352" s="75"/>
      <c r="R352" s="75"/>
      <c r="S352" s="112"/>
      <c r="T352" s="112"/>
      <c r="U352" s="113"/>
    </row>
    <row r="353" spans="1:21">
      <c r="A353" s="11"/>
      <c r="B353" s="37" t="s">
        <v>196</v>
      </c>
      <c r="C353" s="78"/>
      <c r="D353" s="78"/>
      <c r="E353" s="78"/>
      <c r="F353" s="31"/>
      <c r="G353" s="78"/>
      <c r="H353" s="78"/>
      <c r="I353" s="78"/>
      <c r="J353" s="31"/>
      <c r="K353" s="78"/>
      <c r="L353" s="78"/>
      <c r="M353" s="78"/>
      <c r="N353" s="31"/>
      <c r="O353" s="78"/>
      <c r="P353" s="78"/>
      <c r="Q353" s="78"/>
      <c r="R353" s="31"/>
      <c r="S353" s="78"/>
      <c r="T353" s="78"/>
      <c r="U353" s="78"/>
    </row>
    <row r="354" spans="1:21">
      <c r="A354" s="11"/>
      <c r="B354" s="355" t="s">
        <v>197</v>
      </c>
      <c r="C354" s="101" t="s">
        <v>1499</v>
      </c>
      <c r="D354" s="101"/>
      <c r="E354" s="102" t="s">
        <v>357</v>
      </c>
      <c r="F354" s="54"/>
      <c r="G354" s="101" t="s">
        <v>358</v>
      </c>
      <c r="H354" s="101"/>
      <c r="I354" s="54"/>
      <c r="J354" s="54"/>
      <c r="K354" s="101" t="s">
        <v>358</v>
      </c>
      <c r="L354" s="101"/>
      <c r="M354" s="54"/>
      <c r="N354" s="54"/>
      <c r="O354" s="101" t="s">
        <v>358</v>
      </c>
      <c r="P354" s="101"/>
      <c r="Q354" s="54"/>
      <c r="R354" s="54"/>
      <c r="S354" s="101" t="s">
        <v>1499</v>
      </c>
      <c r="T354" s="101"/>
      <c r="U354" s="102" t="s">
        <v>357</v>
      </c>
    </row>
    <row r="355" spans="1:21">
      <c r="A355" s="11"/>
      <c r="B355" s="355"/>
      <c r="C355" s="101"/>
      <c r="D355" s="101"/>
      <c r="E355" s="102"/>
      <c r="F355" s="54"/>
      <c r="G355" s="101"/>
      <c r="H355" s="101"/>
      <c r="I355" s="54"/>
      <c r="J355" s="54"/>
      <c r="K355" s="101"/>
      <c r="L355" s="101"/>
      <c r="M355" s="54"/>
      <c r="N355" s="54"/>
      <c r="O355" s="101"/>
      <c r="P355" s="101"/>
      <c r="Q355" s="54"/>
      <c r="R355" s="54"/>
      <c r="S355" s="101"/>
      <c r="T355" s="101"/>
      <c r="U355" s="102"/>
    </row>
    <row r="356" spans="1:21">
      <c r="A356" s="11"/>
      <c r="B356" s="357" t="s">
        <v>153</v>
      </c>
      <c r="C356" s="96" t="s">
        <v>358</v>
      </c>
      <c r="D356" s="96"/>
      <c r="E356" s="51"/>
      <c r="F356" s="51"/>
      <c r="G356" s="96" t="s">
        <v>358</v>
      </c>
      <c r="H356" s="96"/>
      <c r="I356" s="51"/>
      <c r="J356" s="51"/>
      <c r="K356" s="96" t="s">
        <v>1500</v>
      </c>
      <c r="L356" s="96"/>
      <c r="M356" s="98" t="s">
        <v>357</v>
      </c>
      <c r="N356" s="51"/>
      <c r="O356" s="96" t="s">
        <v>358</v>
      </c>
      <c r="P356" s="96"/>
      <c r="Q356" s="51"/>
      <c r="R356" s="51"/>
      <c r="S356" s="96" t="s">
        <v>1500</v>
      </c>
      <c r="T356" s="96"/>
      <c r="U356" s="98" t="s">
        <v>357</v>
      </c>
    </row>
    <row r="357" spans="1:21">
      <c r="A357" s="11"/>
      <c r="B357" s="357"/>
      <c r="C357" s="96"/>
      <c r="D357" s="96"/>
      <c r="E357" s="51"/>
      <c r="F357" s="51"/>
      <c r="G357" s="96"/>
      <c r="H357" s="96"/>
      <c r="I357" s="51"/>
      <c r="J357" s="51"/>
      <c r="K357" s="96"/>
      <c r="L357" s="96"/>
      <c r="M357" s="98"/>
      <c r="N357" s="51"/>
      <c r="O357" s="96"/>
      <c r="P357" s="96"/>
      <c r="Q357" s="51"/>
      <c r="R357" s="51"/>
      <c r="S357" s="96"/>
      <c r="T357" s="96"/>
      <c r="U357" s="98"/>
    </row>
    <row r="358" spans="1:21">
      <c r="A358" s="11"/>
      <c r="B358" s="354" t="s">
        <v>198</v>
      </c>
      <c r="C358" s="101" t="s">
        <v>358</v>
      </c>
      <c r="D358" s="101"/>
      <c r="E358" s="54"/>
      <c r="F358" s="54"/>
      <c r="G358" s="101">
        <v>947</v>
      </c>
      <c r="H358" s="101"/>
      <c r="I358" s="54"/>
      <c r="J358" s="54"/>
      <c r="K358" s="101" t="s">
        <v>358</v>
      </c>
      <c r="L358" s="101"/>
      <c r="M358" s="54"/>
      <c r="N358" s="54"/>
      <c r="O358" s="101" t="s">
        <v>358</v>
      </c>
      <c r="P358" s="101"/>
      <c r="Q358" s="54"/>
      <c r="R358" s="54"/>
      <c r="S358" s="101">
        <v>947</v>
      </c>
      <c r="T358" s="101"/>
      <c r="U358" s="54"/>
    </row>
    <row r="359" spans="1:21">
      <c r="A359" s="11"/>
      <c r="B359" s="354"/>
      <c r="C359" s="101"/>
      <c r="D359" s="101"/>
      <c r="E359" s="54"/>
      <c r="F359" s="54"/>
      <c r="G359" s="101"/>
      <c r="H359" s="101"/>
      <c r="I359" s="54"/>
      <c r="J359" s="54"/>
      <c r="K359" s="101"/>
      <c r="L359" s="101"/>
      <c r="M359" s="54"/>
      <c r="N359" s="54"/>
      <c r="O359" s="101"/>
      <c r="P359" s="101"/>
      <c r="Q359" s="54"/>
      <c r="R359" s="54"/>
      <c r="S359" s="101"/>
      <c r="T359" s="101"/>
      <c r="U359" s="54"/>
    </row>
    <row r="360" spans="1:21">
      <c r="A360" s="11"/>
      <c r="B360" s="272" t="s">
        <v>1501</v>
      </c>
      <c r="C360" s="96" t="s">
        <v>358</v>
      </c>
      <c r="D360" s="96"/>
      <c r="E360" s="51"/>
      <c r="F360" s="51"/>
      <c r="G360" s="96" t="s">
        <v>358</v>
      </c>
      <c r="H360" s="96"/>
      <c r="I360" s="51"/>
      <c r="J360" s="51"/>
      <c r="K360" s="99">
        <v>2572</v>
      </c>
      <c r="L360" s="99"/>
      <c r="M360" s="51"/>
      <c r="N360" s="51"/>
      <c r="O360" s="96" t="s">
        <v>358</v>
      </c>
      <c r="P360" s="96"/>
      <c r="Q360" s="51"/>
      <c r="R360" s="51"/>
      <c r="S360" s="99">
        <v>2572</v>
      </c>
      <c r="T360" s="99"/>
      <c r="U360" s="51"/>
    </row>
    <row r="361" spans="1:21">
      <c r="A361" s="11"/>
      <c r="B361" s="272"/>
      <c r="C361" s="96"/>
      <c r="D361" s="96"/>
      <c r="E361" s="51"/>
      <c r="F361" s="51"/>
      <c r="G361" s="96"/>
      <c r="H361" s="96"/>
      <c r="I361" s="51"/>
      <c r="J361" s="51"/>
      <c r="K361" s="99"/>
      <c r="L361" s="99"/>
      <c r="M361" s="51"/>
      <c r="N361" s="51"/>
      <c r="O361" s="96"/>
      <c r="P361" s="96"/>
      <c r="Q361" s="51"/>
      <c r="R361" s="51"/>
      <c r="S361" s="99"/>
      <c r="T361" s="99"/>
      <c r="U361" s="51"/>
    </row>
    <row r="362" spans="1:21">
      <c r="A362" s="11"/>
      <c r="B362" s="354" t="s">
        <v>200</v>
      </c>
      <c r="C362" s="101" t="s">
        <v>358</v>
      </c>
      <c r="D362" s="101"/>
      <c r="E362" s="54"/>
      <c r="F362" s="54"/>
      <c r="G362" s="101" t="s">
        <v>358</v>
      </c>
      <c r="H362" s="101"/>
      <c r="I362" s="54"/>
      <c r="J362" s="54"/>
      <c r="K362" s="101" t="s">
        <v>1502</v>
      </c>
      <c r="L362" s="101"/>
      <c r="M362" s="102" t="s">
        <v>357</v>
      </c>
      <c r="N362" s="54"/>
      <c r="O362" s="101" t="s">
        <v>358</v>
      </c>
      <c r="P362" s="101"/>
      <c r="Q362" s="54"/>
      <c r="R362" s="54"/>
      <c r="S362" s="101" t="s">
        <v>1502</v>
      </c>
      <c r="T362" s="101"/>
      <c r="U362" s="102" t="s">
        <v>357</v>
      </c>
    </row>
    <row r="363" spans="1:21">
      <c r="A363" s="11"/>
      <c r="B363" s="354"/>
      <c r="C363" s="101"/>
      <c r="D363" s="101"/>
      <c r="E363" s="54"/>
      <c r="F363" s="54"/>
      <c r="G363" s="101"/>
      <c r="H363" s="101"/>
      <c r="I363" s="54"/>
      <c r="J363" s="54"/>
      <c r="K363" s="101"/>
      <c r="L363" s="101"/>
      <c r="M363" s="102"/>
      <c r="N363" s="54"/>
      <c r="O363" s="101"/>
      <c r="P363" s="101"/>
      <c r="Q363" s="54"/>
      <c r="R363" s="54"/>
      <c r="S363" s="101"/>
      <c r="T363" s="101"/>
      <c r="U363" s="102"/>
    </row>
    <row r="364" spans="1:21">
      <c r="A364" s="11"/>
      <c r="B364" s="272" t="s">
        <v>202</v>
      </c>
      <c r="C364" s="96">
        <v>14</v>
      </c>
      <c r="D364" s="96"/>
      <c r="E364" s="51"/>
      <c r="F364" s="51"/>
      <c r="G364" s="96" t="s">
        <v>358</v>
      </c>
      <c r="H364" s="96"/>
      <c r="I364" s="51"/>
      <c r="J364" s="51"/>
      <c r="K364" s="96">
        <v>121</v>
      </c>
      <c r="L364" s="96"/>
      <c r="M364" s="51"/>
      <c r="N364" s="51"/>
      <c r="O364" s="96" t="s">
        <v>358</v>
      </c>
      <c r="P364" s="96"/>
      <c r="Q364" s="51"/>
      <c r="R364" s="51"/>
      <c r="S364" s="96">
        <v>135</v>
      </c>
      <c r="T364" s="96"/>
      <c r="U364" s="51"/>
    </row>
    <row r="365" spans="1:21">
      <c r="A365" s="11"/>
      <c r="B365" s="272"/>
      <c r="C365" s="96"/>
      <c r="D365" s="96"/>
      <c r="E365" s="51"/>
      <c r="F365" s="51"/>
      <c r="G365" s="96"/>
      <c r="H365" s="96"/>
      <c r="I365" s="51"/>
      <c r="J365" s="51"/>
      <c r="K365" s="96"/>
      <c r="L365" s="96"/>
      <c r="M365" s="51"/>
      <c r="N365" s="51"/>
      <c r="O365" s="96"/>
      <c r="P365" s="96"/>
      <c r="Q365" s="51"/>
      <c r="R365" s="51"/>
      <c r="S365" s="96"/>
      <c r="T365" s="96"/>
      <c r="U365" s="51"/>
    </row>
    <row r="366" spans="1:21">
      <c r="A366" s="11"/>
      <c r="B366" s="355" t="s">
        <v>1468</v>
      </c>
      <c r="C366" s="101" t="s">
        <v>1503</v>
      </c>
      <c r="D366" s="101"/>
      <c r="E366" s="102" t="s">
        <v>357</v>
      </c>
      <c r="F366" s="54"/>
      <c r="G366" s="101">
        <v>621</v>
      </c>
      <c r="H366" s="101"/>
      <c r="I366" s="54"/>
      <c r="J366" s="54"/>
      <c r="K366" s="101" t="s">
        <v>358</v>
      </c>
      <c r="L366" s="101"/>
      <c r="M366" s="54"/>
      <c r="N366" s="54"/>
      <c r="O366" s="101" t="s">
        <v>358</v>
      </c>
      <c r="P366" s="101"/>
      <c r="Q366" s="54"/>
      <c r="R366" s="54"/>
      <c r="S366" s="101" t="s">
        <v>358</v>
      </c>
      <c r="T366" s="101"/>
      <c r="U366" s="54"/>
    </row>
    <row r="367" spans="1:21">
      <c r="A367" s="11"/>
      <c r="B367" s="355"/>
      <c r="C367" s="101"/>
      <c r="D367" s="101"/>
      <c r="E367" s="102"/>
      <c r="F367" s="54"/>
      <c r="G367" s="101"/>
      <c r="H367" s="101"/>
      <c r="I367" s="54"/>
      <c r="J367" s="54"/>
      <c r="K367" s="101"/>
      <c r="L367" s="101"/>
      <c r="M367" s="54"/>
      <c r="N367" s="54"/>
      <c r="O367" s="101"/>
      <c r="P367" s="101"/>
      <c r="Q367" s="54"/>
      <c r="R367" s="54"/>
      <c r="S367" s="101"/>
      <c r="T367" s="101"/>
      <c r="U367" s="54"/>
    </row>
    <row r="368" spans="1:21">
      <c r="A368" s="11"/>
      <c r="B368" s="357" t="s">
        <v>1470</v>
      </c>
      <c r="C368" s="96" t="s">
        <v>358</v>
      </c>
      <c r="D368" s="96"/>
      <c r="E368" s="51"/>
      <c r="F368" s="51"/>
      <c r="G368" s="96" t="s">
        <v>358</v>
      </c>
      <c r="H368" s="96"/>
      <c r="I368" s="51"/>
      <c r="J368" s="51"/>
      <c r="K368" s="96" t="s">
        <v>1484</v>
      </c>
      <c r="L368" s="96"/>
      <c r="M368" s="98" t="s">
        <v>357</v>
      </c>
      <c r="N368" s="51"/>
      <c r="O368" s="96">
        <v>825</v>
      </c>
      <c r="P368" s="96"/>
      <c r="Q368" s="51"/>
      <c r="R368" s="51"/>
      <c r="S368" s="96" t="s">
        <v>358</v>
      </c>
      <c r="T368" s="96"/>
      <c r="U368" s="51"/>
    </row>
    <row r="369" spans="1:21">
      <c r="A369" s="11"/>
      <c r="B369" s="357"/>
      <c r="C369" s="96"/>
      <c r="D369" s="96"/>
      <c r="E369" s="51"/>
      <c r="F369" s="51"/>
      <c r="G369" s="96"/>
      <c r="H369" s="96"/>
      <c r="I369" s="51"/>
      <c r="J369" s="51"/>
      <c r="K369" s="96"/>
      <c r="L369" s="96"/>
      <c r="M369" s="98"/>
      <c r="N369" s="51"/>
      <c r="O369" s="96"/>
      <c r="P369" s="96"/>
      <c r="Q369" s="51"/>
      <c r="R369" s="51"/>
      <c r="S369" s="96"/>
      <c r="T369" s="96"/>
      <c r="U369" s="51"/>
    </row>
    <row r="370" spans="1:21">
      <c r="A370" s="11"/>
      <c r="B370" s="355" t="s">
        <v>1455</v>
      </c>
      <c r="C370" s="101" t="s">
        <v>358</v>
      </c>
      <c r="D370" s="101"/>
      <c r="E370" s="54"/>
      <c r="F370" s="54"/>
      <c r="G370" s="101" t="s">
        <v>358</v>
      </c>
      <c r="H370" s="101"/>
      <c r="I370" s="54"/>
      <c r="J370" s="54"/>
      <c r="K370" s="100">
        <v>1230</v>
      </c>
      <c r="L370" s="100"/>
      <c r="M370" s="54"/>
      <c r="N370" s="54"/>
      <c r="O370" s="101" t="s">
        <v>1504</v>
      </c>
      <c r="P370" s="101"/>
      <c r="Q370" s="102" t="s">
        <v>357</v>
      </c>
      <c r="R370" s="54"/>
      <c r="S370" s="101" t="s">
        <v>358</v>
      </c>
      <c r="T370" s="101"/>
      <c r="U370" s="54"/>
    </row>
    <row r="371" spans="1:21">
      <c r="A371" s="11"/>
      <c r="B371" s="355"/>
      <c r="C371" s="101"/>
      <c r="D371" s="101"/>
      <c r="E371" s="54"/>
      <c r="F371" s="54"/>
      <c r="G371" s="101"/>
      <c r="H371" s="101"/>
      <c r="I371" s="54"/>
      <c r="J371" s="54"/>
      <c r="K371" s="100"/>
      <c r="L371" s="100"/>
      <c r="M371" s="54"/>
      <c r="N371" s="54"/>
      <c r="O371" s="101"/>
      <c r="P371" s="101"/>
      <c r="Q371" s="102"/>
      <c r="R371" s="54"/>
      <c r="S371" s="101"/>
      <c r="T371" s="101"/>
      <c r="U371" s="54"/>
    </row>
    <row r="372" spans="1:21">
      <c r="A372" s="11"/>
      <c r="B372" s="272" t="s">
        <v>1505</v>
      </c>
      <c r="C372" s="96">
        <v>185</v>
      </c>
      <c r="D372" s="96"/>
      <c r="E372" s="51"/>
      <c r="F372" s="51"/>
      <c r="G372" s="96" t="s">
        <v>1506</v>
      </c>
      <c r="H372" s="96"/>
      <c r="I372" s="98" t="s">
        <v>357</v>
      </c>
      <c r="J372" s="51"/>
      <c r="K372" s="96" t="s">
        <v>358</v>
      </c>
      <c r="L372" s="96"/>
      <c r="M372" s="51"/>
      <c r="N372" s="51"/>
      <c r="O372" s="96">
        <v>164</v>
      </c>
      <c r="P372" s="96"/>
      <c r="Q372" s="51"/>
      <c r="R372" s="51"/>
      <c r="S372" s="96" t="s">
        <v>358</v>
      </c>
      <c r="T372" s="96"/>
      <c r="U372" s="51"/>
    </row>
    <row r="373" spans="1:21">
      <c r="A373" s="11"/>
      <c r="B373" s="272"/>
      <c r="C373" s="96"/>
      <c r="D373" s="96"/>
      <c r="E373" s="51"/>
      <c r="F373" s="51"/>
      <c r="G373" s="96"/>
      <c r="H373" s="96"/>
      <c r="I373" s="98"/>
      <c r="J373" s="51"/>
      <c r="K373" s="96"/>
      <c r="L373" s="96"/>
      <c r="M373" s="51"/>
      <c r="N373" s="51"/>
      <c r="O373" s="96"/>
      <c r="P373" s="96"/>
      <c r="Q373" s="51"/>
      <c r="R373" s="51"/>
      <c r="S373" s="96"/>
      <c r="T373" s="96"/>
      <c r="U373" s="51"/>
    </row>
    <row r="374" spans="1:21">
      <c r="A374" s="11"/>
      <c r="B374" s="354" t="s">
        <v>180</v>
      </c>
      <c r="C374" s="101" t="s">
        <v>358</v>
      </c>
      <c r="D374" s="101"/>
      <c r="E374" s="54"/>
      <c r="F374" s="54"/>
      <c r="G374" s="101" t="s">
        <v>358</v>
      </c>
      <c r="H374" s="101"/>
      <c r="I374" s="54"/>
      <c r="J374" s="54"/>
      <c r="K374" s="101">
        <v>113</v>
      </c>
      <c r="L374" s="101"/>
      <c r="M374" s="54"/>
      <c r="N374" s="54"/>
      <c r="O374" s="101" t="s">
        <v>358</v>
      </c>
      <c r="P374" s="101"/>
      <c r="Q374" s="54"/>
      <c r="R374" s="54"/>
      <c r="S374" s="101">
        <v>113</v>
      </c>
      <c r="T374" s="101"/>
      <c r="U374" s="54"/>
    </row>
    <row r="375" spans="1:21" ht="15.75" thickBot="1">
      <c r="A375" s="11"/>
      <c r="B375" s="360"/>
      <c r="C375" s="112"/>
      <c r="D375" s="112"/>
      <c r="E375" s="75"/>
      <c r="F375" s="75"/>
      <c r="G375" s="112"/>
      <c r="H375" s="112"/>
      <c r="I375" s="75"/>
      <c r="J375" s="75"/>
      <c r="K375" s="112"/>
      <c r="L375" s="112"/>
      <c r="M375" s="75"/>
      <c r="N375" s="75"/>
      <c r="O375" s="112"/>
      <c r="P375" s="112"/>
      <c r="Q375" s="75"/>
      <c r="R375" s="75"/>
      <c r="S375" s="112"/>
      <c r="T375" s="112"/>
      <c r="U375" s="75"/>
    </row>
    <row r="376" spans="1:21">
      <c r="A376" s="11"/>
      <c r="B376" s="367" t="s">
        <v>203</v>
      </c>
      <c r="C376" s="118" t="s">
        <v>1507</v>
      </c>
      <c r="D376" s="118"/>
      <c r="E376" s="114" t="s">
        <v>357</v>
      </c>
      <c r="F376" s="78"/>
      <c r="G376" s="116">
        <v>1219</v>
      </c>
      <c r="H376" s="116"/>
      <c r="I376" s="78"/>
      <c r="J376" s="78"/>
      <c r="K376" s="118">
        <v>352</v>
      </c>
      <c r="L376" s="118"/>
      <c r="M376" s="78"/>
      <c r="N376" s="78"/>
      <c r="O376" s="118" t="s">
        <v>1508</v>
      </c>
      <c r="P376" s="118"/>
      <c r="Q376" s="114" t="s">
        <v>357</v>
      </c>
      <c r="R376" s="78"/>
      <c r="S376" s="118">
        <v>391</v>
      </c>
      <c r="T376" s="118"/>
      <c r="U376" s="78"/>
    </row>
    <row r="377" spans="1:21" ht="15.75" thickBot="1">
      <c r="A377" s="11"/>
      <c r="B377" s="273"/>
      <c r="C377" s="97"/>
      <c r="D377" s="97"/>
      <c r="E377" s="104"/>
      <c r="F377" s="52"/>
      <c r="G377" s="103"/>
      <c r="H377" s="103"/>
      <c r="I377" s="52"/>
      <c r="J377" s="52"/>
      <c r="K377" s="97"/>
      <c r="L377" s="97"/>
      <c r="M377" s="52"/>
      <c r="N377" s="52"/>
      <c r="O377" s="97"/>
      <c r="P377" s="97"/>
      <c r="Q377" s="104"/>
      <c r="R377" s="52"/>
      <c r="S377" s="97"/>
      <c r="T377" s="97"/>
      <c r="U377" s="52"/>
    </row>
    <row r="378" spans="1:21">
      <c r="A378" s="11"/>
      <c r="B378" s="368" t="s">
        <v>204</v>
      </c>
      <c r="C378" s="109" t="s">
        <v>358</v>
      </c>
      <c r="D378" s="109"/>
      <c r="E378" s="55"/>
      <c r="F378" s="55"/>
      <c r="G378" s="109" t="s">
        <v>358</v>
      </c>
      <c r="H378" s="109"/>
      <c r="I378" s="55"/>
      <c r="J378" s="55"/>
      <c r="K378" s="109" t="s">
        <v>363</v>
      </c>
      <c r="L378" s="109"/>
      <c r="M378" s="105" t="s">
        <v>357</v>
      </c>
      <c r="N378" s="55"/>
      <c r="O378" s="109" t="s">
        <v>358</v>
      </c>
      <c r="P378" s="109"/>
      <c r="Q378" s="55"/>
      <c r="R378" s="55"/>
      <c r="S378" s="109" t="s">
        <v>363</v>
      </c>
      <c r="T378" s="109"/>
      <c r="U378" s="105" t="s">
        <v>357</v>
      </c>
    </row>
    <row r="379" spans="1:21" ht="15.75" thickBot="1">
      <c r="A379" s="11"/>
      <c r="B379" s="369"/>
      <c r="C379" s="112"/>
      <c r="D379" s="112"/>
      <c r="E379" s="75"/>
      <c r="F379" s="75"/>
      <c r="G379" s="112"/>
      <c r="H379" s="112"/>
      <c r="I379" s="75"/>
      <c r="J379" s="75"/>
      <c r="K379" s="112"/>
      <c r="L379" s="112"/>
      <c r="M379" s="113"/>
      <c r="N379" s="75"/>
      <c r="O379" s="112"/>
      <c r="P379" s="112"/>
      <c r="Q379" s="75"/>
      <c r="R379" s="75"/>
      <c r="S379" s="112"/>
      <c r="T379" s="112"/>
      <c r="U379" s="113"/>
    </row>
    <row r="380" spans="1:21">
      <c r="A380" s="11"/>
      <c r="B380" s="370" t="s">
        <v>1477</v>
      </c>
      <c r="C380" s="118" t="s">
        <v>1509</v>
      </c>
      <c r="D380" s="118"/>
      <c r="E380" s="114" t="s">
        <v>357</v>
      </c>
      <c r="F380" s="78"/>
      <c r="G380" s="118">
        <v>14</v>
      </c>
      <c r="H380" s="118"/>
      <c r="I380" s="78"/>
      <c r="J380" s="78"/>
      <c r="K380" s="118" t="s">
        <v>783</v>
      </c>
      <c r="L380" s="118"/>
      <c r="M380" s="114" t="s">
        <v>357</v>
      </c>
      <c r="N380" s="78"/>
      <c r="O380" s="118">
        <v>164</v>
      </c>
      <c r="P380" s="118"/>
      <c r="Q380" s="78"/>
      <c r="R380" s="78"/>
      <c r="S380" s="118" t="s">
        <v>488</v>
      </c>
      <c r="T380" s="118"/>
      <c r="U380" s="114" t="s">
        <v>357</v>
      </c>
    </row>
    <row r="381" spans="1:21">
      <c r="A381" s="11"/>
      <c r="B381" s="371"/>
      <c r="C381" s="243"/>
      <c r="D381" s="243"/>
      <c r="E381" s="242"/>
      <c r="F381" s="235"/>
      <c r="G381" s="243"/>
      <c r="H381" s="243"/>
      <c r="I381" s="235"/>
      <c r="J381" s="235"/>
      <c r="K381" s="243"/>
      <c r="L381" s="243"/>
      <c r="M381" s="242"/>
      <c r="N381" s="235"/>
      <c r="O381" s="243"/>
      <c r="P381" s="243"/>
      <c r="Q381" s="235"/>
      <c r="R381" s="235"/>
      <c r="S381" s="243"/>
      <c r="T381" s="243"/>
      <c r="U381" s="242"/>
    </row>
    <row r="382" spans="1:21">
      <c r="A382" s="11"/>
      <c r="B382" s="278" t="s">
        <v>1478</v>
      </c>
      <c r="C382" s="101">
        <v>103</v>
      </c>
      <c r="D382" s="101"/>
      <c r="E382" s="54"/>
      <c r="F382" s="54"/>
      <c r="G382" s="101">
        <v>2</v>
      </c>
      <c r="H382" s="101"/>
      <c r="I382" s="54"/>
      <c r="J382" s="54"/>
      <c r="K382" s="101">
        <v>859</v>
      </c>
      <c r="L382" s="101"/>
      <c r="M382" s="54"/>
      <c r="N382" s="54"/>
      <c r="O382" s="101" t="s">
        <v>1506</v>
      </c>
      <c r="P382" s="101"/>
      <c r="Q382" s="102" t="s">
        <v>357</v>
      </c>
      <c r="R382" s="54"/>
      <c r="S382" s="101">
        <v>615</v>
      </c>
      <c r="T382" s="101"/>
      <c r="U382" s="54"/>
    </row>
    <row r="383" spans="1:21" ht="15.75" thickBot="1">
      <c r="A383" s="11"/>
      <c r="B383" s="372"/>
      <c r="C383" s="112"/>
      <c r="D383" s="112"/>
      <c r="E383" s="75"/>
      <c r="F383" s="75"/>
      <c r="G383" s="112"/>
      <c r="H383" s="112"/>
      <c r="I383" s="75"/>
      <c r="J383" s="75"/>
      <c r="K383" s="112"/>
      <c r="L383" s="112"/>
      <c r="M383" s="75"/>
      <c r="N383" s="75"/>
      <c r="O383" s="112"/>
      <c r="P383" s="112"/>
      <c r="Q383" s="113"/>
      <c r="R383" s="75"/>
      <c r="S383" s="112"/>
      <c r="T383" s="112"/>
      <c r="U383" s="75"/>
    </row>
    <row r="384" spans="1:21">
      <c r="A384" s="11"/>
      <c r="B384" s="284" t="s">
        <v>1479</v>
      </c>
      <c r="C384" s="114" t="s">
        <v>355</v>
      </c>
      <c r="D384" s="118" t="s">
        <v>358</v>
      </c>
      <c r="E384" s="78"/>
      <c r="F384" s="78"/>
      <c r="G384" s="114" t="s">
        <v>355</v>
      </c>
      <c r="H384" s="118">
        <v>16</v>
      </c>
      <c r="I384" s="78"/>
      <c r="J384" s="78"/>
      <c r="K384" s="114" t="s">
        <v>355</v>
      </c>
      <c r="L384" s="118">
        <v>748</v>
      </c>
      <c r="M384" s="78"/>
      <c r="N384" s="78"/>
      <c r="O384" s="114" t="s">
        <v>355</v>
      </c>
      <c r="P384" s="118" t="s">
        <v>1407</v>
      </c>
      <c r="Q384" s="114" t="s">
        <v>357</v>
      </c>
      <c r="R384" s="78"/>
      <c r="S384" s="114" t="s">
        <v>355</v>
      </c>
      <c r="T384" s="118">
        <v>579</v>
      </c>
      <c r="U384" s="78"/>
    </row>
    <row r="385" spans="1:21" ht="15.75" thickBot="1">
      <c r="A385" s="11"/>
      <c r="B385" s="373"/>
      <c r="C385" s="115"/>
      <c r="D385" s="119"/>
      <c r="E385" s="79"/>
      <c r="F385" s="79"/>
      <c r="G385" s="115"/>
      <c r="H385" s="119"/>
      <c r="I385" s="79"/>
      <c r="J385" s="79"/>
      <c r="K385" s="115"/>
      <c r="L385" s="119"/>
      <c r="M385" s="79"/>
      <c r="N385" s="79"/>
      <c r="O385" s="115"/>
      <c r="P385" s="119"/>
      <c r="Q385" s="115"/>
      <c r="R385" s="79"/>
      <c r="S385" s="115"/>
      <c r="T385" s="119"/>
      <c r="U385" s="79"/>
    </row>
    <row r="386" spans="1:21" ht="15.75" thickTop="1">
      <c r="A386" s="11"/>
      <c r="B386" s="16"/>
      <c r="C386" s="16"/>
    </row>
    <row r="387" spans="1:21" ht="45">
      <c r="A387" s="11"/>
      <c r="B387" s="217">
        <v>-1</v>
      </c>
      <c r="C387" s="218" t="s">
        <v>1510</v>
      </c>
    </row>
    <row r="388" spans="1:21">
      <c r="A388" s="11"/>
      <c r="B388" s="10"/>
      <c r="C388" s="10"/>
      <c r="D388" s="10"/>
      <c r="E388" s="10"/>
      <c r="F388" s="10"/>
      <c r="G388" s="10"/>
      <c r="H388" s="10"/>
      <c r="I388" s="10"/>
      <c r="J388" s="10"/>
      <c r="K388" s="10"/>
      <c r="L388" s="10"/>
      <c r="M388" s="10"/>
      <c r="N388" s="10"/>
      <c r="O388" s="10"/>
      <c r="P388" s="10"/>
      <c r="Q388" s="10"/>
      <c r="R388" s="10"/>
      <c r="S388" s="10"/>
      <c r="T388" s="10"/>
      <c r="U388" s="10"/>
    </row>
    <row r="389" spans="1:21">
      <c r="A389" s="11"/>
      <c r="B389" s="21" t="s">
        <v>1511</v>
      </c>
      <c r="C389" s="21"/>
      <c r="D389" s="21"/>
      <c r="E389" s="21"/>
      <c r="F389" s="21"/>
      <c r="G389" s="21"/>
      <c r="H389" s="21"/>
      <c r="I389" s="21"/>
      <c r="J389" s="21"/>
      <c r="K389" s="21"/>
      <c r="L389" s="21"/>
      <c r="M389" s="21"/>
      <c r="N389" s="21"/>
      <c r="O389" s="21"/>
      <c r="P389" s="21"/>
      <c r="Q389" s="21"/>
      <c r="R389" s="21"/>
      <c r="S389" s="21"/>
      <c r="T389" s="21"/>
      <c r="U389" s="21"/>
    </row>
    <row r="390" spans="1:21">
      <c r="A390" s="11"/>
      <c r="B390" s="47"/>
      <c r="C390" s="47"/>
      <c r="D390" s="47"/>
      <c r="E390" s="47"/>
      <c r="F390" s="47"/>
      <c r="G390" s="47"/>
      <c r="H390" s="47"/>
      <c r="I390" s="47"/>
      <c r="J390" s="47"/>
      <c r="K390" s="47"/>
      <c r="L390" s="47"/>
      <c r="M390" s="47"/>
      <c r="N390" s="47"/>
      <c r="O390" s="47"/>
      <c r="P390" s="47"/>
      <c r="Q390" s="47"/>
      <c r="R390" s="47"/>
      <c r="S390" s="47"/>
      <c r="T390" s="47"/>
      <c r="U390" s="47"/>
    </row>
    <row r="391" spans="1:21">
      <c r="A391" s="11"/>
      <c r="B391" s="16"/>
      <c r="C391" s="16"/>
      <c r="D391" s="16"/>
      <c r="E391" s="16"/>
      <c r="F391" s="16"/>
      <c r="G391" s="16"/>
      <c r="H391" s="16"/>
      <c r="I391" s="16"/>
      <c r="J391" s="16"/>
      <c r="K391" s="16"/>
      <c r="L391" s="16"/>
      <c r="M391" s="16"/>
      <c r="N391" s="16"/>
      <c r="O391" s="16"/>
      <c r="P391" s="16"/>
      <c r="Q391" s="16"/>
      <c r="R391" s="16"/>
      <c r="S391" s="16"/>
      <c r="T391" s="16"/>
      <c r="U391" s="16"/>
    </row>
    <row r="392" spans="1:21">
      <c r="A392" s="11"/>
      <c r="B392" s="98" t="s">
        <v>1331</v>
      </c>
      <c r="C392" s="96" t="s">
        <v>1373</v>
      </c>
      <c r="D392" s="96"/>
      <c r="E392" s="51"/>
      <c r="F392" s="51"/>
      <c r="G392" s="96" t="s">
        <v>1376</v>
      </c>
      <c r="H392" s="96"/>
      <c r="I392" s="51"/>
      <c r="J392" s="51"/>
      <c r="K392" s="96" t="s">
        <v>1380</v>
      </c>
      <c r="L392" s="96"/>
      <c r="M392" s="51"/>
      <c r="N392" s="51"/>
      <c r="O392" s="96" t="s">
        <v>1383</v>
      </c>
      <c r="P392" s="96"/>
      <c r="Q392" s="51"/>
      <c r="R392" s="51"/>
      <c r="S392" s="96" t="s">
        <v>1373</v>
      </c>
      <c r="T392" s="96"/>
      <c r="U392" s="51"/>
    </row>
    <row r="393" spans="1:21">
      <c r="A393" s="11"/>
      <c r="B393" s="98"/>
      <c r="C393" s="96" t="s">
        <v>1374</v>
      </c>
      <c r="D393" s="96"/>
      <c r="E393" s="51"/>
      <c r="F393" s="51"/>
      <c r="G393" s="96" t="s">
        <v>1377</v>
      </c>
      <c r="H393" s="96"/>
      <c r="I393" s="51"/>
      <c r="J393" s="51"/>
      <c r="K393" s="96" t="s">
        <v>1381</v>
      </c>
      <c r="L393" s="96"/>
      <c r="M393" s="51"/>
      <c r="N393" s="51"/>
      <c r="O393" s="96" t="s">
        <v>1384</v>
      </c>
      <c r="P393" s="96"/>
      <c r="Q393" s="51"/>
      <c r="R393" s="51"/>
      <c r="S393" s="96" t="s">
        <v>1060</v>
      </c>
      <c r="T393" s="96"/>
      <c r="U393" s="51"/>
    </row>
    <row r="394" spans="1:21">
      <c r="A394" s="11"/>
      <c r="B394" s="98"/>
      <c r="C394" s="96" t="s">
        <v>1375</v>
      </c>
      <c r="D394" s="96"/>
      <c r="E394" s="51"/>
      <c r="F394" s="51"/>
      <c r="G394" s="96" t="s">
        <v>1378</v>
      </c>
      <c r="H394" s="96"/>
      <c r="I394" s="51"/>
      <c r="J394" s="51"/>
      <c r="K394" s="96" t="s">
        <v>1382</v>
      </c>
      <c r="L394" s="96"/>
      <c r="M394" s="51"/>
      <c r="N394" s="51"/>
      <c r="O394" s="10"/>
      <c r="P394" s="10"/>
      <c r="Q394" s="51"/>
      <c r="R394" s="51"/>
      <c r="S394" s="10"/>
      <c r="T394" s="10"/>
      <c r="U394" s="51"/>
    </row>
    <row r="395" spans="1:21" ht="15.75" thickBot="1">
      <c r="A395" s="11"/>
      <c r="B395" s="353" t="s">
        <v>352</v>
      </c>
      <c r="C395" s="50"/>
      <c r="D395" s="50"/>
      <c r="E395" s="52"/>
      <c r="F395" s="31"/>
      <c r="G395" s="97" t="s">
        <v>1379</v>
      </c>
      <c r="H395" s="97"/>
      <c r="I395" s="52"/>
      <c r="J395" s="31"/>
      <c r="K395" s="50"/>
      <c r="L395" s="50"/>
      <c r="M395" s="52"/>
      <c r="N395" s="31"/>
      <c r="O395" s="50"/>
      <c r="P395" s="50"/>
      <c r="Q395" s="52"/>
      <c r="R395" s="31"/>
      <c r="S395" s="50"/>
      <c r="T395" s="50"/>
      <c r="U395" s="52"/>
    </row>
    <row r="396" spans="1:21">
      <c r="A396" s="11"/>
      <c r="B396" s="66" t="s">
        <v>181</v>
      </c>
      <c r="C396" s="105" t="s">
        <v>355</v>
      </c>
      <c r="D396" s="109">
        <v>573</v>
      </c>
      <c r="E396" s="55"/>
      <c r="F396" s="55"/>
      <c r="G396" s="105" t="s">
        <v>355</v>
      </c>
      <c r="H396" s="109">
        <v>296</v>
      </c>
      <c r="I396" s="55"/>
      <c r="J396" s="55"/>
      <c r="K396" s="105" t="s">
        <v>355</v>
      </c>
      <c r="L396" s="107">
        <v>3876</v>
      </c>
      <c r="M396" s="55"/>
      <c r="N396" s="55"/>
      <c r="O396" s="105" t="s">
        <v>355</v>
      </c>
      <c r="P396" s="109" t="s">
        <v>1512</v>
      </c>
      <c r="Q396" s="105" t="s">
        <v>357</v>
      </c>
      <c r="R396" s="55"/>
      <c r="S396" s="105" t="s">
        <v>355</v>
      </c>
      <c r="T396" s="107">
        <v>3995</v>
      </c>
      <c r="U396" s="55"/>
    </row>
    <row r="397" spans="1:21" ht="15.75" thickBot="1">
      <c r="A397" s="11"/>
      <c r="B397" s="77"/>
      <c r="C397" s="113"/>
      <c r="D397" s="112"/>
      <c r="E397" s="75"/>
      <c r="F397" s="75"/>
      <c r="G397" s="113"/>
      <c r="H397" s="112"/>
      <c r="I397" s="75"/>
      <c r="J397" s="75"/>
      <c r="K397" s="113"/>
      <c r="L397" s="111"/>
      <c r="M397" s="75"/>
      <c r="N397" s="75"/>
      <c r="O397" s="113"/>
      <c r="P397" s="112"/>
      <c r="Q397" s="113"/>
      <c r="R397" s="75"/>
      <c r="S397" s="113"/>
      <c r="T397" s="111"/>
      <c r="U397" s="75"/>
    </row>
    <row r="398" spans="1:21">
      <c r="A398" s="11"/>
      <c r="B398" s="37" t="s">
        <v>182</v>
      </c>
      <c r="C398" s="78"/>
      <c r="D398" s="78"/>
      <c r="E398" s="78"/>
      <c r="F398" s="31"/>
      <c r="G398" s="78"/>
      <c r="H398" s="78"/>
      <c r="I398" s="78"/>
      <c r="J398" s="31"/>
      <c r="K398" s="78"/>
      <c r="L398" s="78"/>
      <c r="M398" s="78"/>
      <c r="N398" s="31"/>
      <c r="O398" s="78"/>
      <c r="P398" s="78"/>
      <c r="Q398" s="78"/>
      <c r="R398" s="31"/>
      <c r="S398" s="78"/>
      <c r="T398" s="78"/>
      <c r="U398" s="78"/>
    </row>
    <row r="399" spans="1:21">
      <c r="A399" s="11"/>
      <c r="B399" s="354" t="s">
        <v>183</v>
      </c>
      <c r="C399" s="101" t="s">
        <v>358</v>
      </c>
      <c r="D399" s="101"/>
      <c r="E399" s="54"/>
      <c r="F399" s="54"/>
      <c r="G399" s="101" t="s">
        <v>358</v>
      </c>
      <c r="H399" s="101"/>
      <c r="I399" s="54"/>
      <c r="J399" s="54"/>
      <c r="K399" s="101" t="s">
        <v>1513</v>
      </c>
      <c r="L399" s="101"/>
      <c r="M399" s="102" t="s">
        <v>357</v>
      </c>
      <c r="N399" s="54"/>
      <c r="O399" s="101">
        <v>115</v>
      </c>
      <c r="P399" s="101"/>
      <c r="Q399" s="54"/>
      <c r="R399" s="54"/>
      <c r="S399" s="101" t="s">
        <v>1514</v>
      </c>
      <c r="T399" s="101"/>
      <c r="U399" s="102" t="s">
        <v>357</v>
      </c>
    </row>
    <row r="400" spans="1:21">
      <c r="A400" s="11"/>
      <c r="B400" s="354"/>
      <c r="C400" s="101"/>
      <c r="D400" s="101"/>
      <c r="E400" s="54"/>
      <c r="F400" s="54"/>
      <c r="G400" s="101"/>
      <c r="H400" s="101"/>
      <c r="I400" s="54"/>
      <c r="J400" s="54"/>
      <c r="K400" s="101"/>
      <c r="L400" s="101"/>
      <c r="M400" s="102"/>
      <c r="N400" s="54"/>
      <c r="O400" s="101"/>
      <c r="P400" s="101"/>
      <c r="Q400" s="54"/>
      <c r="R400" s="54"/>
      <c r="S400" s="101"/>
      <c r="T400" s="101"/>
      <c r="U400" s="102"/>
    </row>
    <row r="401" spans="1:21">
      <c r="A401" s="11"/>
      <c r="B401" s="272" t="s">
        <v>185</v>
      </c>
      <c r="C401" s="96" t="s">
        <v>358</v>
      </c>
      <c r="D401" s="96"/>
      <c r="E401" s="51"/>
      <c r="F401" s="51"/>
      <c r="G401" s="96" t="s">
        <v>358</v>
      </c>
      <c r="H401" s="96"/>
      <c r="I401" s="51"/>
      <c r="J401" s="51"/>
      <c r="K401" s="96" t="s">
        <v>1515</v>
      </c>
      <c r="L401" s="96"/>
      <c r="M401" s="98" t="s">
        <v>357</v>
      </c>
      <c r="N401" s="51"/>
      <c r="O401" s="96" t="s">
        <v>358</v>
      </c>
      <c r="P401" s="96"/>
      <c r="Q401" s="51"/>
      <c r="R401" s="51"/>
      <c r="S401" s="96" t="s">
        <v>1515</v>
      </c>
      <c r="T401" s="96"/>
      <c r="U401" s="98" t="s">
        <v>357</v>
      </c>
    </row>
    <row r="402" spans="1:21">
      <c r="A402" s="11"/>
      <c r="B402" s="272"/>
      <c r="C402" s="96"/>
      <c r="D402" s="96"/>
      <c r="E402" s="51"/>
      <c r="F402" s="51"/>
      <c r="G402" s="96"/>
      <c r="H402" s="96"/>
      <c r="I402" s="51"/>
      <c r="J402" s="51"/>
      <c r="K402" s="96"/>
      <c r="L402" s="96"/>
      <c r="M402" s="98"/>
      <c r="N402" s="51"/>
      <c r="O402" s="96"/>
      <c r="P402" s="96"/>
      <c r="Q402" s="51"/>
      <c r="R402" s="51"/>
      <c r="S402" s="96"/>
      <c r="T402" s="96"/>
      <c r="U402" s="98"/>
    </row>
    <row r="403" spans="1:21">
      <c r="A403" s="11"/>
      <c r="B403" s="355" t="s">
        <v>186</v>
      </c>
      <c r="C403" s="101" t="s">
        <v>358</v>
      </c>
      <c r="D403" s="101"/>
      <c r="E403" s="54"/>
      <c r="F403" s="54"/>
      <c r="G403" s="101" t="s">
        <v>358</v>
      </c>
      <c r="H403" s="101"/>
      <c r="I403" s="54"/>
      <c r="J403" s="54"/>
      <c r="K403" s="101" t="s">
        <v>1516</v>
      </c>
      <c r="L403" s="101"/>
      <c r="M403" s="102" t="s">
        <v>357</v>
      </c>
      <c r="N403" s="54"/>
      <c r="O403" s="101" t="s">
        <v>358</v>
      </c>
      <c r="P403" s="101"/>
      <c r="Q403" s="54"/>
      <c r="R403" s="54"/>
      <c r="S403" s="101" t="s">
        <v>1516</v>
      </c>
      <c r="T403" s="101"/>
      <c r="U403" s="102" t="s">
        <v>357</v>
      </c>
    </row>
    <row r="404" spans="1:21">
      <c r="A404" s="11"/>
      <c r="B404" s="355"/>
      <c r="C404" s="101"/>
      <c r="D404" s="101"/>
      <c r="E404" s="54"/>
      <c r="F404" s="54"/>
      <c r="G404" s="101"/>
      <c r="H404" s="101"/>
      <c r="I404" s="54"/>
      <c r="J404" s="54"/>
      <c r="K404" s="101"/>
      <c r="L404" s="101"/>
      <c r="M404" s="102"/>
      <c r="N404" s="54"/>
      <c r="O404" s="101"/>
      <c r="P404" s="101"/>
      <c r="Q404" s="54"/>
      <c r="R404" s="54"/>
      <c r="S404" s="101"/>
      <c r="T404" s="101"/>
      <c r="U404" s="102"/>
    </row>
    <row r="405" spans="1:21">
      <c r="A405" s="11"/>
      <c r="B405" s="357" t="s">
        <v>187</v>
      </c>
      <c r="C405" s="96" t="s">
        <v>358</v>
      </c>
      <c r="D405" s="96"/>
      <c r="E405" s="51"/>
      <c r="F405" s="51"/>
      <c r="G405" s="96" t="s">
        <v>358</v>
      </c>
      <c r="H405" s="96"/>
      <c r="I405" s="51"/>
      <c r="J405" s="51"/>
      <c r="K405" s="99">
        <v>14884</v>
      </c>
      <c r="L405" s="99"/>
      <c r="M405" s="51"/>
      <c r="N405" s="51"/>
      <c r="O405" s="96" t="s">
        <v>1517</v>
      </c>
      <c r="P405" s="96"/>
      <c r="Q405" s="98" t="s">
        <v>357</v>
      </c>
      <c r="R405" s="51"/>
      <c r="S405" s="99">
        <v>14769</v>
      </c>
      <c r="T405" s="99"/>
      <c r="U405" s="51"/>
    </row>
    <row r="406" spans="1:21">
      <c r="A406" s="11"/>
      <c r="B406" s="357"/>
      <c r="C406" s="96"/>
      <c r="D406" s="96"/>
      <c r="E406" s="51"/>
      <c r="F406" s="51"/>
      <c r="G406" s="96"/>
      <c r="H406" s="96"/>
      <c r="I406" s="51"/>
      <c r="J406" s="51"/>
      <c r="K406" s="99"/>
      <c r="L406" s="99"/>
      <c r="M406" s="51"/>
      <c r="N406" s="51"/>
      <c r="O406" s="96"/>
      <c r="P406" s="96"/>
      <c r="Q406" s="98"/>
      <c r="R406" s="51"/>
      <c r="S406" s="99"/>
      <c r="T406" s="99"/>
      <c r="U406" s="51"/>
    </row>
    <row r="407" spans="1:21">
      <c r="A407" s="11"/>
      <c r="B407" s="355" t="s">
        <v>189</v>
      </c>
      <c r="C407" s="101" t="s">
        <v>358</v>
      </c>
      <c r="D407" s="101"/>
      <c r="E407" s="54"/>
      <c r="F407" s="54"/>
      <c r="G407" s="101" t="s">
        <v>358</v>
      </c>
      <c r="H407" s="101"/>
      <c r="I407" s="54"/>
      <c r="J407" s="54"/>
      <c r="K407" s="101">
        <v>119</v>
      </c>
      <c r="L407" s="101"/>
      <c r="M407" s="54"/>
      <c r="N407" s="54"/>
      <c r="O407" s="101" t="s">
        <v>358</v>
      </c>
      <c r="P407" s="101"/>
      <c r="Q407" s="54"/>
      <c r="R407" s="54"/>
      <c r="S407" s="101">
        <v>119</v>
      </c>
      <c r="T407" s="101"/>
      <c r="U407" s="54"/>
    </row>
    <row r="408" spans="1:21">
      <c r="A408" s="11"/>
      <c r="B408" s="355"/>
      <c r="C408" s="101"/>
      <c r="D408" s="101"/>
      <c r="E408" s="54"/>
      <c r="F408" s="54"/>
      <c r="G408" s="101"/>
      <c r="H408" s="101"/>
      <c r="I408" s="54"/>
      <c r="J408" s="54"/>
      <c r="K408" s="101"/>
      <c r="L408" s="101"/>
      <c r="M408" s="54"/>
      <c r="N408" s="54"/>
      <c r="O408" s="101"/>
      <c r="P408" s="101"/>
      <c r="Q408" s="54"/>
      <c r="R408" s="54"/>
      <c r="S408" s="101"/>
      <c r="T408" s="101"/>
      <c r="U408" s="54"/>
    </row>
    <row r="409" spans="1:21">
      <c r="A409" s="11"/>
      <c r="B409" s="272" t="s">
        <v>190</v>
      </c>
      <c r="C409" s="96" t="s">
        <v>358</v>
      </c>
      <c r="D409" s="96"/>
      <c r="E409" s="51"/>
      <c r="F409" s="51"/>
      <c r="G409" s="96" t="s">
        <v>358</v>
      </c>
      <c r="H409" s="96"/>
      <c r="I409" s="51"/>
      <c r="J409" s="51"/>
      <c r="K409" s="99">
        <v>5523</v>
      </c>
      <c r="L409" s="99"/>
      <c r="M409" s="51"/>
      <c r="N409" s="51"/>
      <c r="O409" s="96" t="s">
        <v>358</v>
      </c>
      <c r="P409" s="96"/>
      <c r="Q409" s="51"/>
      <c r="R409" s="51"/>
      <c r="S409" s="99">
        <v>5523</v>
      </c>
      <c r="T409" s="99"/>
      <c r="U409" s="51"/>
    </row>
    <row r="410" spans="1:21">
      <c r="A410" s="11"/>
      <c r="B410" s="272"/>
      <c r="C410" s="96"/>
      <c r="D410" s="96"/>
      <c r="E410" s="51"/>
      <c r="F410" s="51"/>
      <c r="G410" s="96"/>
      <c r="H410" s="96"/>
      <c r="I410" s="51"/>
      <c r="J410" s="51"/>
      <c r="K410" s="99"/>
      <c r="L410" s="99"/>
      <c r="M410" s="51"/>
      <c r="N410" s="51"/>
      <c r="O410" s="96"/>
      <c r="P410" s="96"/>
      <c r="Q410" s="51"/>
      <c r="R410" s="51"/>
      <c r="S410" s="99"/>
      <c r="T410" s="99"/>
      <c r="U410" s="51"/>
    </row>
    <row r="411" spans="1:21">
      <c r="A411" s="11"/>
      <c r="B411" s="354" t="s">
        <v>191</v>
      </c>
      <c r="C411" s="101" t="s">
        <v>358</v>
      </c>
      <c r="D411" s="101"/>
      <c r="E411" s="54"/>
      <c r="F411" s="54"/>
      <c r="G411" s="101" t="s">
        <v>358</v>
      </c>
      <c r="H411" s="101"/>
      <c r="I411" s="54"/>
      <c r="J411" s="54"/>
      <c r="K411" s="100">
        <v>1451</v>
      </c>
      <c r="L411" s="100"/>
      <c r="M411" s="54"/>
      <c r="N411" s="54"/>
      <c r="O411" s="101" t="s">
        <v>358</v>
      </c>
      <c r="P411" s="101"/>
      <c r="Q411" s="54"/>
      <c r="R411" s="54"/>
      <c r="S411" s="100">
        <v>1451</v>
      </c>
      <c r="T411" s="100"/>
      <c r="U411" s="54"/>
    </row>
    <row r="412" spans="1:21">
      <c r="A412" s="11"/>
      <c r="B412" s="354"/>
      <c r="C412" s="101"/>
      <c r="D412" s="101"/>
      <c r="E412" s="54"/>
      <c r="F412" s="54"/>
      <c r="G412" s="101"/>
      <c r="H412" s="101"/>
      <c r="I412" s="54"/>
      <c r="J412" s="54"/>
      <c r="K412" s="100"/>
      <c r="L412" s="100"/>
      <c r="M412" s="54"/>
      <c r="N412" s="54"/>
      <c r="O412" s="101"/>
      <c r="P412" s="101"/>
      <c r="Q412" s="54"/>
      <c r="R412" s="54"/>
      <c r="S412" s="100"/>
      <c r="T412" s="100"/>
      <c r="U412" s="54"/>
    </row>
    <row r="413" spans="1:21">
      <c r="A413" s="11"/>
      <c r="B413" s="272" t="s">
        <v>192</v>
      </c>
      <c r="C413" s="96" t="s">
        <v>358</v>
      </c>
      <c r="D413" s="96"/>
      <c r="E413" s="51"/>
      <c r="F413" s="51"/>
      <c r="G413" s="96" t="s">
        <v>382</v>
      </c>
      <c r="H413" s="96"/>
      <c r="I413" s="98" t="s">
        <v>357</v>
      </c>
      <c r="J413" s="51"/>
      <c r="K413" s="96">
        <v>121</v>
      </c>
      <c r="L413" s="96"/>
      <c r="M413" s="51"/>
      <c r="N413" s="51"/>
      <c r="O413" s="96" t="s">
        <v>358</v>
      </c>
      <c r="P413" s="96"/>
      <c r="Q413" s="51"/>
      <c r="R413" s="51"/>
      <c r="S413" s="96">
        <v>117</v>
      </c>
      <c r="T413" s="96"/>
      <c r="U413" s="51"/>
    </row>
    <row r="414" spans="1:21">
      <c r="A414" s="11"/>
      <c r="B414" s="272"/>
      <c r="C414" s="96"/>
      <c r="D414" s="96"/>
      <c r="E414" s="51"/>
      <c r="F414" s="51"/>
      <c r="G414" s="96"/>
      <c r="H414" s="96"/>
      <c r="I414" s="98"/>
      <c r="J414" s="51"/>
      <c r="K414" s="96"/>
      <c r="L414" s="96"/>
      <c r="M414" s="51"/>
      <c r="N414" s="51"/>
      <c r="O414" s="96"/>
      <c r="P414" s="96"/>
      <c r="Q414" s="51"/>
      <c r="R414" s="51"/>
      <c r="S414" s="96"/>
      <c r="T414" s="96"/>
      <c r="U414" s="51"/>
    </row>
    <row r="415" spans="1:21">
      <c r="A415" s="11"/>
      <c r="B415" s="354" t="s">
        <v>193</v>
      </c>
      <c r="C415" s="101" t="s">
        <v>366</v>
      </c>
      <c r="D415" s="101"/>
      <c r="E415" s="102" t="s">
        <v>357</v>
      </c>
      <c r="F415" s="54"/>
      <c r="G415" s="101" t="s">
        <v>358</v>
      </c>
      <c r="H415" s="101"/>
      <c r="I415" s="54"/>
      <c r="J415" s="54"/>
      <c r="K415" s="101" t="s">
        <v>1518</v>
      </c>
      <c r="L415" s="101"/>
      <c r="M415" s="102" t="s">
        <v>357</v>
      </c>
      <c r="N415" s="54"/>
      <c r="O415" s="101" t="s">
        <v>358</v>
      </c>
      <c r="P415" s="101"/>
      <c r="Q415" s="54"/>
      <c r="R415" s="54"/>
      <c r="S415" s="101" t="s">
        <v>1519</v>
      </c>
      <c r="T415" s="101"/>
      <c r="U415" s="102" t="s">
        <v>357</v>
      </c>
    </row>
    <row r="416" spans="1:21">
      <c r="A416" s="11"/>
      <c r="B416" s="354"/>
      <c r="C416" s="101"/>
      <c r="D416" s="101"/>
      <c r="E416" s="102"/>
      <c r="F416" s="54"/>
      <c r="G416" s="101"/>
      <c r="H416" s="101"/>
      <c r="I416" s="54"/>
      <c r="J416" s="54"/>
      <c r="K416" s="101"/>
      <c r="L416" s="101"/>
      <c r="M416" s="102"/>
      <c r="N416" s="54"/>
      <c r="O416" s="101"/>
      <c r="P416" s="101"/>
      <c r="Q416" s="54"/>
      <c r="R416" s="54"/>
      <c r="S416" s="101"/>
      <c r="T416" s="101"/>
      <c r="U416" s="102"/>
    </row>
    <row r="417" spans="1:21">
      <c r="A417" s="11"/>
      <c r="B417" s="357" t="s">
        <v>1455</v>
      </c>
      <c r="C417" s="96" t="s">
        <v>358</v>
      </c>
      <c r="D417" s="96"/>
      <c r="E417" s="51"/>
      <c r="F417" s="51"/>
      <c r="G417" s="96" t="s">
        <v>1520</v>
      </c>
      <c r="H417" s="96"/>
      <c r="I417" s="98" t="s">
        <v>357</v>
      </c>
      <c r="J417" s="51"/>
      <c r="K417" s="96" t="s">
        <v>360</v>
      </c>
      <c r="L417" s="96"/>
      <c r="M417" s="98" t="s">
        <v>357</v>
      </c>
      <c r="N417" s="51"/>
      <c r="O417" s="96">
        <v>442</v>
      </c>
      <c r="P417" s="96"/>
      <c r="Q417" s="51"/>
      <c r="R417" s="51"/>
      <c r="S417" s="96" t="s">
        <v>358</v>
      </c>
      <c r="T417" s="96"/>
      <c r="U417" s="51"/>
    </row>
    <row r="418" spans="1:21">
      <c r="A418" s="11"/>
      <c r="B418" s="357"/>
      <c r="C418" s="96"/>
      <c r="D418" s="96"/>
      <c r="E418" s="51"/>
      <c r="F418" s="51"/>
      <c r="G418" s="96"/>
      <c r="H418" s="96"/>
      <c r="I418" s="98"/>
      <c r="J418" s="51"/>
      <c r="K418" s="96"/>
      <c r="L418" s="96"/>
      <c r="M418" s="98"/>
      <c r="N418" s="51"/>
      <c r="O418" s="96"/>
      <c r="P418" s="96"/>
      <c r="Q418" s="51"/>
      <c r="R418" s="51"/>
      <c r="S418" s="96"/>
      <c r="T418" s="96"/>
      <c r="U418" s="51"/>
    </row>
    <row r="419" spans="1:21">
      <c r="A419" s="11"/>
      <c r="B419" s="354" t="s">
        <v>1521</v>
      </c>
      <c r="C419" s="101" t="s">
        <v>358</v>
      </c>
      <c r="D419" s="101"/>
      <c r="E419" s="54"/>
      <c r="F419" s="54"/>
      <c r="G419" s="101" t="s">
        <v>358</v>
      </c>
      <c r="H419" s="101"/>
      <c r="I419" s="54"/>
      <c r="J419" s="54"/>
      <c r="K419" s="101" t="s">
        <v>1522</v>
      </c>
      <c r="L419" s="101"/>
      <c r="M419" s="102" t="s">
        <v>357</v>
      </c>
      <c r="N419" s="54"/>
      <c r="O419" s="101" t="s">
        <v>358</v>
      </c>
      <c r="P419" s="101"/>
      <c r="Q419" s="54"/>
      <c r="R419" s="54"/>
      <c r="S419" s="101" t="s">
        <v>1522</v>
      </c>
      <c r="T419" s="101"/>
      <c r="U419" s="102" t="s">
        <v>357</v>
      </c>
    </row>
    <row r="420" spans="1:21">
      <c r="A420" s="11"/>
      <c r="B420" s="354"/>
      <c r="C420" s="101"/>
      <c r="D420" s="101"/>
      <c r="E420" s="54"/>
      <c r="F420" s="54"/>
      <c r="G420" s="101"/>
      <c r="H420" s="101"/>
      <c r="I420" s="54"/>
      <c r="J420" s="54"/>
      <c r="K420" s="101"/>
      <c r="L420" s="101"/>
      <c r="M420" s="102"/>
      <c r="N420" s="54"/>
      <c r="O420" s="101"/>
      <c r="P420" s="101"/>
      <c r="Q420" s="54"/>
      <c r="R420" s="54"/>
      <c r="S420" s="101"/>
      <c r="T420" s="101"/>
      <c r="U420" s="102"/>
    </row>
    <row r="421" spans="1:21">
      <c r="A421" s="11"/>
      <c r="B421" s="357" t="s">
        <v>180</v>
      </c>
      <c r="C421" s="96" t="s">
        <v>358</v>
      </c>
      <c r="D421" s="96"/>
      <c r="E421" s="51"/>
      <c r="F421" s="51"/>
      <c r="G421" s="96" t="s">
        <v>718</v>
      </c>
      <c r="H421" s="96"/>
      <c r="I421" s="98" t="s">
        <v>357</v>
      </c>
      <c r="J421" s="51"/>
      <c r="K421" s="96" t="s">
        <v>1523</v>
      </c>
      <c r="L421" s="96"/>
      <c r="M421" s="98" t="s">
        <v>357</v>
      </c>
      <c r="N421" s="51"/>
      <c r="O421" s="96" t="s">
        <v>358</v>
      </c>
      <c r="P421" s="96"/>
      <c r="Q421" s="51"/>
      <c r="R421" s="51"/>
      <c r="S421" s="96" t="s">
        <v>1098</v>
      </c>
      <c r="T421" s="96"/>
      <c r="U421" s="98" t="s">
        <v>357</v>
      </c>
    </row>
    <row r="422" spans="1:21" ht="15.75" thickBot="1">
      <c r="A422" s="11"/>
      <c r="B422" s="358"/>
      <c r="C422" s="97"/>
      <c r="D422" s="97"/>
      <c r="E422" s="52"/>
      <c r="F422" s="52"/>
      <c r="G422" s="97"/>
      <c r="H422" s="97"/>
      <c r="I422" s="104"/>
      <c r="J422" s="52"/>
      <c r="K422" s="97"/>
      <c r="L422" s="97"/>
      <c r="M422" s="104"/>
      <c r="N422" s="52"/>
      <c r="O422" s="97"/>
      <c r="P422" s="97"/>
      <c r="Q422" s="52"/>
      <c r="R422" s="52"/>
      <c r="S422" s="97"/>
      <c r="T422" s="97"/>
      <c r="U422" s="104"/>
    </row>
    <row r="423" spans="1:21">
      <c r="A423" s="11"/>
      <c r="B423" s="359" t="s">
        <v>195</v>
      </c>
      <c r="C423" s="109" t="s">
        <v>366</v>
      </c>
      <c r="D423" s="109"/>
      <c r="E423" s="105" t="s">
        <v>357</v>
      </c>
      <c r="F423" s="55"/>
      <c r="G423" s="109" t="s">
        <v>1494</v>
      </c>
      <c r="H423" s="109"/>
      <c r="I423" s="105" t="s">
        <v>357</v>
      </c>
      <c r="J423" s="55"/>
      <c r="K423" s="109" t="s">
        <v>1524</v>
      </c>
      <c r="L423" s="109"/>
      <c r="M423" s="105" t="s">
        <v>357</v>
      </c>
      <c r="N423" s="55"/>
      <c r="O423" s="109">
        <v>442</v>
      </c>
      <c r="P423" s="109"/>
      <c r="Q423" s="55"/>
      <c r="R423" s="55"/>
      <c r="S423" s="109" t="s">
        <v>1525</v>
      </c>
      <c r="T423" s="109"/>
      <c r="U423" s="105" t="s">
        <v>357</v>
      </c>
    </row>
    <row r="424" spans="1:21" ht="15.75" thickBot="1">
      <c r="A424" s="11"/>
      <c r="B424" s="360"/>
      <c r="C424" s="112"/>
      <c r="D424" s="112"/>
      <c r="E424" s="113"/>
      <c r="F424" s="75"/>
      <c r="G424" s="112"/>
      <c r="H424" s="112"/>
      <c r="I424" s="113"/>
      <c r="J424" s="75"/>
      <c r="K424" s="112"/>
      <c r="L424" s="112"/>
      <c r="M424" s="113"/>
      <c r="N424" s="75"/>
      <c r="O424" s="112"/>
      <c r="P424" s="112"/>
      <c r="Q424" s="75"/>
      <c r="R424" s="75"/>
      <c r="S424" s="112"/>
      <c r="T424" s="112"/>
      <c r="U424" s="113"/>
    </row>
    <row r="425" spans="1:21">
      <c r="A425" s="11"/>
      <c r="B425" s="37" t="s">
        <v>196</v>
      </c>
      <c r="C425" s="78"/>
      <c r="D425" s="78"/>
      <c r="E425" s="78"/>
      <c r="F425" s="31"/>
      <c r="G425" s="78"/>
      <c r="H425" s="78"/>
      <c r="I425" s="78"/>
      <c r="J425" s="31"/>
      <c r="K425" s="78"/>
      <c r="L425" s="78"/>
      <c r="M425" s="78"/>
      <c r="N425" s="31"/>
      <c r="O425" s="78"/>
      <c r="P425" s="78"/>
      <c r="Q425" s="78"/>
      <c r="R425" s="31"/>
      <c r="S425" s="78"/>
      <c r="T425" s="78"/>
      <c r="U425" s="78"/>
    </row>
    <row r="426" spans="1:21">
      <c r="A426" s="11"/>
      <c r="B426" s="355" t="s">
        <v>197</v>
      </c>
      <c r="C426" s="101" t="s">
        <v>1526</v>
      </c>
      <c r="D426" s="101"/>
      <c r="E426" s="102" t="s">
        <v>357</v>
      </c>
      <c r="F426" s="54"/>
      <c r="G426" s="101" t="s">
        <v>358</v>
      </c>
      <c r="H426" s="101"/>
      <c r="I426" s="54"/>
      <c r="J426" s="54"/>
      <c r="K426" s="101" t="s">
        <v>358</v>
      </c>
      <c r="L426" s="101"/>
      <c r="M426" s="54"/>
      <c r="N426" s="54"/>
      <c r="O426" s="101" t="s">
        <v>358</v>
      </c>
      <c r="P426" s="101"/>
      <c r="Q426" s="54"/>
      <c r="R426" s="54"/>
      <c r="S426" s="101" t="s">
        <v>1526</v>
      </c>
      <c r="T426" s="101"/>
      <c r="U426" s="102" t="s">
        <v>357</v>
      </c>
    </row>
    <row r="427" spans="1:21">
      <c r="A427" s="11"/>
      <c r="B427" s="355"/>
      <c r="C427" s="101"/>
      <c r="D427" s="101"/>
      <c r="E427" s="102"/>
      <c r="F427" s="54"/>
      <c r="G427" s="101"/>
      <c r="H427" s="101"/>
      <c r="I427" s="54"/>
      <c r="J427" s="54"/>
      <c r="K427" s="101"/>
      <c r="L427" s="101"/>
      <c r="M427" s="54"/>
      <c r="N427" s="54"/>
      <c r="O427" s="101"/>
      <c r="P427" s="101"/>
      <c r="Q427" s="54"/>
      <c r="R427" s="54"/>
      <c r="S427" s="101"/>
      <c r="T427" s="101"/>
      <c r="U427" s="102"/>
    </row>
    <row r="428" spans="1:21">
      <c r="A428" s="11"/>
      <c r="B428" s="357" t="s">
        <v>153</v>
      </c>
      <c r="C428" s="96" t="s">
        <v>358</v>
      </c>
      <c r="D428" s="96"/>
      <c r="E428" s="51"/>
      <c r="F428" s="51"/>
      <c r="G428" s="96" t="s">
        <v>358</v>
      </c>
      <c r="H428" s="96"/>
      <c r="I428" s="51"/>
      <c r="J428" s="51"/>
      <c r="K428" s="96" t="s">
        <v>714</v>
      </c>
      <c r="L428" s="96"/>
      <c r="M428" s="98" t="s">
        <v>357</v>
      </c>
      <c r="N428" s="51"/>
      <c r="O428" s="96" t="s">
        <v>358</v>
      </c>
      <c r="P428" s="96"/>
      <c r="Q428" s="51"/>
      <c r="R428" s="51"/>
      <c r="S428" s="96" t="s">
        <v>714</v>
      </c>
      <c r="T428" s="96"/>
      <c r="U428" s="98" t="s">
        <v>357</v>
      </c>
    </row>
    <row r="429" spans="1:21">
      <c r="A429" s="11"/>
      <c r="B429" s="357"/>
      <c r="C429" s="96"/>
      <c r="D429" s="96"/>
      <c r="E429" s="51"/>
      <c r="F429" s="51"/>
      <c r="G429" s="96"/>
      <c r="H429" s="96"/>
      <c r="I429" s="51"/>
      <c r="J429" s="51"/>
      <c r="K429" s="96"/>
      <c r="L429" s="96"/>
      <c r="M429" s="98"/>
      <c r="N429" s="51"/>
      <c r="O429" s="96"/>
      <c r="P429" s="96"/>
      <c r="Q429" s="51"/>
      <c r="R429" s="51"/>
      <c r="S429" s="96"/>
      <c r="T429" s="96"/>
      <c r="U429" s="98"/>
    </row>
    <row r="430" spans="1:21">
      <c r="A430" s="11"/>
      <c r="B430" s="354" t="s">
        <v>199</v>
      </c>
      <c r="C430" s="101">
        <v>130</v>
      </c>
      <c r="D430" s="101"/>
      <c r="E430" s="54"/>
      <c r="F430" s="54"/>
      <c r="G430" s="101" t="s">
        <v>358</v>
      </c>
      <c r="H430" s="101"/>
      <c r="I430" s="54"/>
      <c r="J430" s="54"/>
      <c r="K430" s="100">
        <v>2803</v>
      </c>
      <c r="L430" s="100"/>
      <c r="M430" s="54"/>
      <c r="N430" s="54"/>
      <c r="O430" s="101" t="s">
        <v>358</v>
      </c>
      <c r="P430" s="101"/>
      <c r="Q430" s="54"/>
      <c r="R430" s="54"/>
      <c r="S430" s="100">
        <v>2933</v>
      </c>
      <c r="T430" s="100"/>
      <c r="U430" s="54"/>
    </row>
    <row r="431" spans="1:21">
      <c r="A431" s="11"/>
      <c r="B431" s="354"/>
      <c r="C431" s="101"/>
      <c r="D431" s="101"/>
      <c r="E431" s="54"/>
      <c r="F431" s="54"/>
      <c r="G431" s="101"/>
      <c r="H431" s="101"/>
      <c r="I431" s="54"/>
      <c r="J431" s="54"/>
      <c r="K431" s="100"/>
      <c r="L431" s="100"/>
      <c r="M431" s="54"/>
      <c r="N431" s="54"/>
      <c r="O431" s="101"/>
      <c r="P431" s="101"/>
      <c r="Q431" s="54"/>
      <c r="R431" s="54"/>
      <c r="S431" s="100"/>
      <c r="T431" s="100"/>
      <c r="U431" s="54"/>
    </row>
    <row r="432" spans="1:21">
      <c r="A432" s="11"/>
      <c r="B432" s="272" t="s">
        <v>200</v>
      </c>
      <c r="C432" s="96" t="s">
        <v>1103</v>
      </c>
      <c r="D432" s="96"/>
      <c r="E432" s="98" t="s">
        <v>357</v>
      </c>
      <c r="F432" s="51"/>
      <c r="G432" s="96" t="s">
        <v>358</v>
      </c>
      <c r="H432" s="96"/>
      <c r="I432" s="51"/>
      <c r="J432" s="51"/>
      <c r="K432" s="96" t="s">
        <v>1527</v>
      </c>
      <c r="L432" s="96"/>
      <c r="M432" s="98" t="s">
        <v>357</v>
      </c>
      <c r="N432" s="51"/>
      <c r="O432" s="96" t="s">
        <v>358</v>
      </c>
      <c r="P432" s="96"/>
      <c r="Q432" s="51"/>
      <c r="R432" s="51"/>
      <c r="S432" s="96" t="s">
        <v>1528</v>
      </c>
      <c r="T432" s="96"/>
      <c r="U432" s="98" t="s">
        <v>357</v>
      </c>
    </row>
    <row r="433" spans="1:21">
      <c r="A433" s="11"/>
      <c r="B433" s="272"/>
      <c r="C433" s="96"/>
      <c r="D433" s="96"/>
      <c r="E433" s="98"/>
      <c r="F433" s="51"/>
      <c r="G433" s="96"/>
      <c r="H433" s="96"/>
      <c r="I433" s="51"/>
      <c r="J433" s="51"/>
      <c r="K433" s="96"/>
      <c r="L433" s="96"/>
      <c r="M433" s="98"/>
      <c r="N433" s="51"/>
      <c r="O433" s="96"/>
      <c r="P433" s="96"/>
      <c r="Q433" s="51"/>
      <c r="R433" s="51"/>
      <c r="S433" s="96"/>
      <c r="T433" s="96"/>
      <c r="U433" s="98"/>
    </row>
    <row r="434" spans="1:21">
      <c r="A434" s="11"/>
      <c r="B434" s="354" t="s">
        <v>202</v>
      </c>
      <c r="C434" s="101">
        <v>34</v>
      </c>
      <c r="D434" s="101"/>
      <c r="E434" s="54"/>
      <c r="F434" s="54"/>
      <c r="G434" s="101" t="s">
        <v>358</v>
      </c>
      <c r="H434" s="101"/>
      <c r="I434" s="54"/>
      <c r="J434" s="54"/>
      <c r="K434" s="101">
        <v>92</v>
      </c>
      <c r="L434" s="101"/>
      <c r="M434" s="54"/>
      <c r="N434" s="54"/>
      <c r="O434" s="101" t="s">
        <v>358</v>
      </c>
      <c r="P434" s="101"/>
      <c r="Q434" s="54"/>
      <c r="R434" s="54"/>
      <c r="S434" s="101">
        <v>126</v>
      </c>
      <c r="T434" s="101"/>
      <c r="U434" s="54"/>
    </row>
    <row r="435" spans="1:21">
      <c r="A435" s="11"/>
      <c r="B435" s="354"/>
      <c r="C435" s="101"/>
      <c r="D435" s="101"/>
      <c r="E435" s="54"/>
      <c r="F435" s="54"/>
      <c r="G435" s="101"/>
      <c r="H435" s="101"/>
      <c r="I435" s="54"/>
      <c r="J435" s="54"/>
      <c r="K435" s="101"/>
      <c r="L435" s="101"/>
      <c r="M435" s="54"/>
      <c r="N435" s="54"/>
      <c r="O435" s="101"/>
      <c r="P435" s="101"/>
      <c r="Q435" s="54"/>
      <c r="R435" s="54"/>
      <c r="S435" s="101"/>
      <c r="T435" s="101"/>
      <c r="U435" s="54"/>
    </row>
    <row r="436" spans="1:21">
      <c r="A436" s="11"/>
      <c r="B436" s="357" t="s">
        <v>1529</v>
      </c>
      <c r="C436" s="96">
        <v>206</v>
      </c>
      <c r="D436" s="96"/>
      <c r="E436" s="51"/>
      <c r="F436" s="51"/>
      <c r="G436" s="96" t="s">
        <v>1427</v>
      </c>
      <c r="H436" s="96"/>
      <c r="I436" s="98" t="s">
        <v>357</v>
      </c>
      <c r="J436" s="51"/>
      <c r="K436" s="96" t="s">
        <v>368</v>
      </c>
      <c r="L436" s="96"/>
      <c r="M436" s="98" t="s">
        <v>357</v>
      </c>
      <c r="N436" s="51"/>
      <c r="O436" s="96" t="s">
        <v>358</v>
      </c>
      <c r="P436" s="96"/>
      <c r="Q436" s="51"/>
      <c r="R436" s="51"/>
      <c r="S436" s="96" t="s">
        <v>358</v>
      </c>
      <c r="T436" s="96"/>
      <c r="U436" s="51"/>
    </row>
    <row r="437" spans="1:21">
      <c r="A437" s="11"/>
      <c r="B437" s="357"/>
      <c r="C437" s="96"/>
      <c r="D437" s="96"/>
      <c r="E437" s="51"/>
      <c r="F437" s="51"/>
      <c r="G437" s="96"/>
      <c r="H437" s="96"/>
      <c r="I437" s="98"/>
      <c r="J437" s="51"/>
      <c r="K437" s="96"/>
      <c r="L437" s="96"/>
      <c r="M437" s="98"/>
      <c r="N437" s="51"/>
      <c r="O437" s="96"/>
      <c r="P437" s="96"/>
      <c r="Q437" s="51"/>
      <c r="R437" s="51"/>
      <c r="S437" s="96"/>
      <c r="T437" s="96"/>
      <c r="U437" s="51"/>
    </row>
    <row r="438" spans="1:21">
      <c r="A438" s="11"/>
      <c r="B438" s="355" t="s">
        <v>1470</v>
      </c>
      <c r="C438" s="101" t="s">
        <v>358</v>
      </c>
      <c r="D438" s="101"/>
      <c r="E438" s="54"/>
      <c r="F438" s="54"/>
      <c r="G438" s="101" t="s">
        <v>358</v>
      </c>
      <c r="H438" s="101"/>
      <c r="I438" s="54"/>
      <c r="J438" s="54"/>
      <c r="K438" s="101" t="s">
        <v>1512</v>
      </c>
      <c r="L438" s="101"/>
      <c r="M438" s="102" t="s">
        <v>357</v>
      </c>
      <c r="N438" s="54"/>
      <c r="O438" s="101">
        <v>750</v>
      </c>
      <c r="P438" s="101"/>
      <c r="Q438" s="54"/>
      <c r="R438" s="54"/>
      <c r="S438" s="101" t="s">
        <v>358</v>
      </c>
      <c r="T438" s="101"/>
      <c r="U438" s="54"/>
    </row>
    <row r="439" spans="1:21">
      <c r="A439" s="11"/>
      <c r="B439" s="355"/>
      <c r="C439" s="101"/>
      <c r="D439" s="101"/>
      <c r="E439" s="54"/>
      <c r="F439" s="54"/>
      <c r="G439" s="101"/>
      <c r="H439" s="101"/>
      <c r="I439" s="54"/>
      <c r="J439" s="54"/>
      <c r="K439" s="101"/>
      <c r="L439" s="101"/>
      <c r="M439" s="102"/>
      <c r="N439" s="54"/>
      <c r="O439" s="101"/>
      <c r="P439" s="101"/>
      <c r="Q439" s="54"/>
      <c r="R439" s="54"/>
      <c r="S439" s="101"/>
      <c r="T439" s="101"/>
      <c r="U439" s="54"/>
    </row>
    <row r="440" spans="1:21">
      <c r="A440" s="11"/>
      <c r="B440" s="357" t="s">
        <v>1455</v>
      </c>
      <c r="C440" s="96" t="s">
        <v>358</v>
      </c>
      <c r="D440" s="96"/>
      <c r="E440" s="51"/>
      <c r="F440" s="51"/>
      <c r="G440" s="96">
        <v>90</v>
      </c>
      <c r="H440" s="96"/>
      <c r="I440" s="51"/>
      <c r="J440" s="51"/>
      <c r="K440" s="96">
        <v>352</v>
      </c>
      <c r="L440" s="96"/>
      <c r="M440" s="51"/>
      <c r="N440" s="51"/>
      <c r="O440" s="96" t="s">
        <v>1104</v>
      </c>
      <c r="P440" s="96"/>
      <c r="Q440" s="98" t="s">
        <v>357</v>
      </c>
      <c r="R440" s="51"/>
      <c r="S440" s="96" t="s">
        <v>358</v>
      </c>
      <c r="T440" s="96"/>
      <c r="U440" s="51"/>
    </row>
    <row r="441" spans="1:21">
      <c r="A441" s="11"/>
      <c r="B441" s="357"/>
      <c r="C441" s="96"/>
      <c r="D441" s="96"/>
      <c r="E441" s="51"/>
      <c r="F441" s="51"/>
      <c r="G441" s="96"/>
      <c r="H441" s="96"/>
      <c r="I441" s="51"/>
      <c r="J441" s="51"/>
      <c r="K441" s="96"/>
      <c r="L441" s="96"/>
      <c r="M441" s="51"/>
      <c r="N441" s="51"/>
      <c r="O441" s="96"/>
      <c r="P441" s="96"/>
      <c r="Q441" s="98"/>
      <c r="R441" s="51"/>
      <c r="S441" s="96"/>
      <c r="T441" s="96"/>
      <c r="U441" s="51"/>
    </row>
    <row r="442" spans="1:21">
      <c r="A442" s="11"/>
      <c r="B442" s="354" t="s">
        <v>1530</v>
      </c>
      <c r="C442" s="101" t="s">
        <v>358</v>
      </c>
      <c r="D442" s="101"/>
      <c r="E442" s="54"/>
      <c r="F442" s="54"/>
      <c r="G442" s="101">
        <v>201</v>
      </c>
      <c r="H442" s="101"/>
      <c r="I442" s="54"/>
      <c r="J442" s="54"/>
      <c r="K442" s="101" t="s">
        <v>358</v>
      </c>
      <c r="L442" s="101"/>
      <c r="M442" s="54"/>
      <c r="N442" s="54"/>
      <c r="O442" s="101" t="s">
        <v>1427</v>
      </c>
      <c r="P442" s="101"/>
      <c r="Q442" s="102" t="s">
        <v>357</v>
      </c>
      <c r="R442" s="54"/>
      <c r="S442" s="101" t="s">
        <v>358</v>
      </c>
      <c r="T442" s="101"/>
      <c r="U442" s="54"/>
    </row>
    <row r="443" spans="1:21" ht="15.75" thickBot="1">
      <c r="A443" s="11"/>
      <c r="B443" s="360"/>
      <c r="C443" s="112"/>
      <c r="D443" s="112"/>
      <c r="E443" s="75"/>
      <c r="F443" s="75"/>
      <c r="G443" s="112"/>
      <c r="H443" s="112"/>
      <c r="I443" s="75"/>
      <c r="J443" s="75"/>
      <c r="K443" s="112"/>
      <c r="L443" s="112"/>
      <c r="M443" s="75"/>
      <c r="N443" s="75"/>
      <c r="O443" s="112"/>
      <c r="P443" s="112"/>
      <c r="Q443" s="113"/>
      <c r="R443" s="75"/>
      <c r="S443" s="112"/>
      <c r="T443" s="112"/>
      <c r="U443" s="75"/>
    </row>
    <row r="444" spans="1:21">
      <c r="A444" s="11"/>
      <c r="B444" s="367" t="s">
        <v>203</v>
      </c>
      <c r="C444" s="118" t="s">
        <v>1531</v>
      </c>
      <c r="D444" s="118"/>
      <c r="E444" s="114" t="s">
        <v>357</v>
      </c>
      <c r="F444" s="78"/>
      <c r="G444" s="118">
        <v>90</v>
      </c>
      <c r="H444" s="118"/>
      <c r="I444" s="78"/>
      <c r="J444" s="78"/>
      <c r="K444" s="118" t="s">
        <v>530</v>
      </c>
      <c r="L444" s="118"/>
      <c r="M444" s="114" t="s">
        <v>357</v>
      </c>
      <c r="N444" s="78"/>
      <c r="O444" s="118">
        <v>107</v>
      </c>
      <c r="P444" s="118"/>
      <c r="Q444" s="78"/>
      <c r="R444" s="78"/>
      <c r="S444" s="118" t="s">
        <v>1532</v>
      </c>
      <c r="T444" s="118"/>
      <c r="U444" s="114" t="s">
        <v>357</v>
      </c>
    </row>
    <row r="445" spans="1:21" ht="15.75" thickBot="1">
      <c r="A445" s="11"/>
      <c r="B445" s="273"/>
      <c r="C445" s="97"/>
      <c r="D445" s="97"/>
      <c r="E445" s="104"/>
      <c r="F445" s="52"/>
      <c r="G445" s="97"/>
      <c r="H445" s="97"/>
      <c r="I445" s="52"/>
      <c r="J445" s="52"/>
      <c r="K445" s="97"/>
      <c r="L445" s="97"/>
      <c r="M445" s="104"/>
      <c r="N445" s="52"/>
      <c r="O445" s="97"/>
      <c r="P445" s="97"/>
      <c r="Q445" s="52"/>
      <c r="R445" s="52"/>
      <c r="S445" s="97"/>
      <c r="T445" s="97"/>
      <c r="U445" s="104"/>
    </row>
    <row r="446" spans="1:21">
      <c r="A446" s="11"/>
      <c r="B446" s="368" t="s">
        <v>204</v>
      </c>
      <c r="C446" s="109" t="s">
        <v>358</v>
      </c>
      <c r="D446" s="109"/>
      <c r="E446" s="55"/>
      <c r="F446" s="55"/>
      <c r="G446" s="109" t="s">
        <v>358</v>
      </c>
      <c r="H446" s="109"/>
      <c r="I446" s="55"/>
      <c r="J446" s="55"/>
      <c r="K446" s="109" t="s">
        <v>368</v>
      </c>
      <c r="L446" s="109"/>
      <c r="M446" s="105" t="s">
        <v>357</v>
      </c>
      <c r="N446" s="55"/>
      <c r="O446" s="109" t="s">
        <v>358</v>
      </c>
      <c r="P446" s="109"/>
      <c r="Q446" s="55"/>
      <c r="R446" s="55"/>
      <c r="S446" s="109" t="s">
        <v>368</v>
      </c>
      <c r="T446" s="109"/>
      <c r="U446" s="105" t="s">
        <v>357</v>
      </c>
    </row>
    <row r="447" spans="1:21" ht="15.75" thickBot="1">
      <c r="A447" s="11"/>
      <c r="B447" s="369"/>
      <c r="C447" s="112"/>
      <c r="D447" s="112"/>
      <c r="E447" s="75"/>
      <c r="F447" s="75"/>
      <c r="G447" s="112"/>
      <c r="H447" s="112"/>
      <c r="I447" s="75"/>
      <c r="J447" s="75"/>
      <c r="K447" s="112"/>
      <c r="L447" s="112"/>
      <c r="M447" s="113"/>
      <c r="N447" s="75"/>
      <c r="O447" s="112"/>
      <c r="P447" s="112"/>
      <c r="Q447" s="75"/>
      <c r="R447" s="75"/>
      <c r="S447" s="112"/>
      <c r="T447" s="112"/>
      <c r="U447" s="113"/>
    </row>
    <row r="448" spans="1:21">
      <c r="A448" s="11"/>
      <c r="B448" s="370" t="s">
        <v>205</v>
      </c>
      <c r="C448" s="118" t="s">
        <v>372</v>
      </c>
      <c r="D448" s="118"/>
      <c r="E448" s="114" t="s">
        <v>357</v>
      </c>
      <c r="F448" s="78"/>
      <c r="G448" s="118" t="s">
        <v>372</v>
      </c>
      <c r="H448" s="118"/>
      <c r="I448" s="114" t="s">
        <v>357</v>
      </c>
      <c r="J448" s="78"/>
      <c r="K448" s="118">
        <v>208</v>
      </c>
      <c r="L448" s="118"/>
      <c r="M448" s="78"/>
      <c r="N448" s="78"/>
      <c r="O448" s="118" t="s">
        <v>1427</v>
      </c>
      <c r="P448" s="118"/>
      <c r="Q448" s="114" t="s">
        <v>357</v>
      </c>
      <c r="R448" s="78"/>
      <c r="S448" s="118">
        <v>1</v>
      </c>
      <c r="T448" s="118"/>
      <c r="U448" s="78"/>
    </row>
    <row r="449" spans="1:21">
      <c r="A449" s="11"/>
      <c r="B449" s="371"/>
      <c r="C449" s="243"/>
      <c r="D449" s="243"/>
      <c r="E449" s="242"/>
      <c r="F449" s="235"/>
      <c r="G449" s="243"/>
      <c r="H449" s="243"/>
      <c r="I449" s="242"/>
      <c r="J449" s="235"/>
      <c r="K449" s="243"/>
      <c r="L449" s="243"/>
      <c r="M449" s="235"/>
      <c r="N449" s="235"/>
      <c r="O449" s="243"/>
      <c r="P449" s="243"/>
      <c r="Q449" s="242"/>
      <c r="R449" s="235"/>
      <c r="S449" s="243"/>
      <c r="T449" s="243"/>
      <c r="U449" s="235"/>
    </row>
    <row r="450" spans="1:21">
      <c r="A450" s="11"/>
      <c r="B450" s="278" t="s">
        <v>1478</v>
      </c>
      <c r="C450" s="101">
        <v>106</v>
      </c>
      <c r="D450" s="101"/>
      <c r="E450" s="54"/>
      <c r="F450" s="54"/>
      <c r="G450" s="101">
        <v>5</v>
      </c>
      <c r="H450" s="101"/>
      <c r="I450" s="54"/>
      <c r="J450" s="54"/>
      <c r="K450" s="101">
        <v>651</v>
      </c>
      <c r="L450" s="101"/>
      <c r="M450" s="54"/>
      <c r="N450" s="54"/>
      <c r="O450" s="101" t="s">
        <v>1533</v>
      </c>
      <c r="P450" s="101"/>
      <c r="Q450" s="102" t="s">
        <v>357</v>
      </c>
      <c r="R450" s="54"/>
      <c r="S450" s="101">
        <v>614</v>
      </c>
      <c r="T450" s="101"/>
      <c r="U450" s="54"/>
    </row>
    <row r="451" spans="1:21" ht="15.75" thickBot="1">
      <c r="A451" s="11"/>
      <c r="B451" s="372"/>
      <c r="C451" s="112"/>
      <c r="D451" s="112"/>
      <c r="E451" s="75"/>
      <c r="F451" s="75"/>
      <c r="G451" s="112"/>
      <c r="H451" s="112"/>
      <c r="I451" s="75"/>
      <c r="J451" s="75"/>
      <c r="K451" s="112"/>
      <c r="L451" s="112"/>
      <c r="M451" s="75"/>
      <c r="N451" s="75"/>
      <c r="O451" s="112"/>
      <c r="P451" s="112"/>
      <c r="Q451" s="113"/>
      <c r="R451" s="75"/>
      <c r="S451" s="112"/>
      <c r="T451" s="112"/>
      <c r="U451" s="75"/>
    </row>
    <row r="452" spans="1:21">
      <c r="A452" s="11"/>
      <c r="B452" s="284" t="s">
        <v>1479</v>
      </c>
      <c r="C452" s="114" t="s">
        <v>355</v>
      </c>
      <c r="D452" s="118">
        <v>103</v>
      </c>
      <c r="E452" s="78"/>
      <c r="F452" s="78"/>
      <c r="G452" s="114" t="s">
        <v>355</v>
      </c>
      <c r="H452" s="118">
        <v>2</v>
      </c>
      <c r="I452" s="78"/>
      <c r="J452" s="78"/>
      <c r="K452" s="114" t="s">
        <v>355</v>
      </c>
      <c r="L452" s="118">
        <v>859</v>
      </c>
      <c r="M452" s="78"/>
      <c r="N452" s="78"/>
      <c r="O452" s="114" t="s">
        <v>355</v>
      </c>
      <c r="P452" s="118" t="s">
        <v>1506</v>
      </c>
      <c r="Q452" s="114" t="s">
        <v>357</v>
      </c>
      <c r="R452" s="78"/>
      <c r="S452" s="114" t="s">
        <v>355</v>
      </c>
      <c r="T452" s="118">
        <v>615</v>
      </c>
      <c r="U452" s="78"/>
    </row>
    <row r="453" spans="1:21" ht="15.75" thickBot="1">
      <c r="A453" s="11"/>
      <c r="B453" s="373"/>
      <c r="C453" s="115"/>
      <c r="D453" s="119"/>
      <c r="E453" s="79"/>
      <c r="F453" s="79"/>
      <c r="G453" s="115"/>
      <c r="H453" s="119"/>
      <c r="I453" s="79"/>
      <c r="J453" s="79"/>
      <c r="K453" s="115"/>
      <c r="L453" s="119"/>
      <c r="M453" s="79"/>
      <c r="N453" s="79"/>
      <c r="O453" s="115"/>
      <c r="P453" s="119"/>
      <c r="Q453" s="115"/>
      <c r="R453" s="79"/>
      <c r="S453" s="115"/>
      <c r="T453" s="119"/>
      <c r="U453" s="79"/>
    </row>
    <row r="454" spans="1:21" ht="15.75" thickTop="1">
      <c r="A454" s="11"/>
      <c r="B454" s="16"/>
      <c r="C454" s="16"/>
    </row>
    <row r="455" spans="1:21" ht="45">
      <c r="A455" s="11"/>
      <c r="B455" s="217">
        <v>-1</v>
      </c>
      <c r="C455" s="218" t="s">
        <v>1534</v>
      </c>
    </row>
  </sheetData>
  <mergeCells count="3064">
    <mergeCell ref="B317:U317"/>
    <mergeCell ref="B388:U388"/>
    <mergeCell ref="B389:U389"/>
    <mergeCell ref="B204:U204"/>
    <mergeCell ref="B205:U205"/>
    <mergeCell ref="B206:U206"/>
    <mergeCell ref="B207:U207"/>
    <mergeCell ref="B208:U208"/>
    <mergeCell ref="B241:U241"/>
    <mergeCell ref="B132:U132"/>
    <mergeCell ref="B133:U133"/>
    <mergeCell ref="B134:U134"/>
    <mergeCell ref="B135:U135"/>
    <mergeCell ref="B136:U136"/>
    <mergeCell ref="B137:U137"/>
    <mergeCell ref="B126:U126"/>
    <mergeCell ref="B127:U127"/>
    <mergeCell ref="B128:U128"/>
    <mergeCell ref="B129:U129"/>
    <mergeCell ref="B130:U130"/>
    <mergeCell ref="B131:U131"/>
    <mergeCell ref="B8:U8"/>
    <mergeCell ref="B65:U65"/>
    <mergeCell ref="B66:U66"/>
    <mergeCell ref="B123:U123"/>
    <mergeCell ref="B124:U124"/>
    <mergeCell ref="B125:U125"/>
    <mergeCell ref="U452:U453"/>
    <mergeCell ref="A1:A2"/>
    <mergeCell ref="B1:U1"/>
    <mergeCell ref="B2:U2"/>
    <mergeCell ref="B3:U3"/>
    <mergeCell ref="A4:A455"/>
    <mergeCell ref="B4:U4"/>
    <mergeCell ref="B5:U5"/>
    <mergeCell ref="B6:U6"/>
    <mergeCell ref="B7:U7"/>
    <mergeCell ref="O452:O453"/>
    <mergeCell ref="P452:P453"/>
    <mergeCell ref="Q452:Q453"/>
    <mergeCell ref="R452:R453"/>
    <mergeCell ref="S452:S453"/>
    <mergeCell ref="T452:T453"/>
    <mergeCell ref="I452:I453"/>
    <mergeCell ref="J452:J453"/>
    <mergeCell ref="K452:K453"/>
    <mergeCell ref="L452:L453"/>
    <mergeCell ref="M452:M453"/>
    <mergeCell ref="N452:N453"/>
    <mergeCell ref="R450:R451"/>
    <mergeCell ref="S450:T451"/>
    <mergeCell ref="U450:U451"/>
    <mergeCell ref="B452:B453"/>
    <mergeCell ref="C452:C453"/>
    <mergeCell ref="D452:D453"/>
    <mergeCell ref="E452:E453"/>
    <mergeCell ref="F452:F453"/>
    <mergeCell ref="G452:G453"/>
    <mergeCell ref="H452:H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3:R424"/>
    <mergeCell ref="S423:T424"/>
    <mergeCell ref="U423:U424"/>
    <mergeCell ref="C425:E425"/>
    <mergeCell ref="G425:I425"/>
    <mergeCell ref="K425:M425"/>
    <mergeCell ref="O425:Q425"/>
    <mergeCell ref="S425:U425"/>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T396:T397"/>
    <mergeCell ref="U396:U397"/>
    <mergeCell ref="C398:E398"/>
    <mergeCell ref="G398:I398"/>
    <mergeCell ref="K398:M398"/>
    <mergeCell ref="O398:Q398"/>
    <mergeCell ref="S398:U398"/>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2:R394"/>
    <mergeCell ref="S392:T392"/>
    <mergeCell ref="S393:T393"/>
    <mergeCell ref="S394:T394"/>
    <mergeCell ref="S395:T395"/>
    <mergeCell ref="U392:U395"/>
    <mergeCell ref="N392:N394"/>
    <mergeCell ref="O392:P392"/>
    <mergeCell ref="O393:P393"/>
    <mergeCell ref="O394:P394"/>
    <mergeCell ref="O395:P395"/>
    <mergeCell ref="Q392:Q395"/>
    <mergeCell ref="J392:J394"/>
    <mergeCell ref="K392:L392"/>
    <mergeCell ref="K393:L393"/>
    <mergeCell ref="K394:L394"/>
    <mergeCell ref="K395:L395"/>
    <mergeCell ref="M392:M395"/>
    <mergeCell ref="F392:F394"/>
    <mergeCell ref="G392:H392"/>
    <mergeCell ref="G393:H393"/>
    <mergeCell ref="G394:H394"/>
    <mergeCell ref="G395:H395"/>
    <mergeCell ref="I392:I395"/>
    <mergeCell ref="B392:B394"/>
    <mergeCell ref="C392:D392"/>
    <mergeCell ref="C393:D393"/>
    <mergeCell ref="C394:D394"/>
    <mergeCell ref="C395:D395"/>
    <mergeCell ref="E392:E395"/>
    <mergeCell ref="Q384:Q385"/>
    <mergeCell ref="R384:R385"/>
    <mergeCell ref="S384:S385"/>
    <mergeCell ref="T384:T385"/>
    <mergeCell ref="U384:U385"/>
    <mergeCell ref="B390:U390"/>
    <mergeCell ref="K384:K385"/>
    <mergeCell ref="L384:L385"/>
    <mergeCell ref="M384:M385"/>
    <mergeCell ref="N384:N385"/>
    <mergeCell ref="O384:O385"/>
    <mergeCell ref="P384:P385"/>
    <mergeCell ref="U382:U383"/>
    <mergeCell ref="B384:B385"/>
    <mergeCell ref="C384:C385"/>
    <mergeCell ref="D384:D385"/>
    <mergeCell ref="E384:E385"/>
    <mergeCell ref="F384:F385"/>
    <mergeCell ref="G384:G385"/>
    <mergeCell ref="H384:H385"/>
    <mergeCell ref="I384:I385"/>
    <mergeCell ref="J384:J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1:R352"/>
    <mergeCell ref="S351:T352"/>
    <mergeCell ref="U351:U352"/>
    <mergeCell ref="C353:E353"/>
    <mergeCell ref="G353:I353"/>
    <mergeCell ref="K353:M353"/>
    <mergeCell ref="O353:Q353"/>
    <mergeCell ref="S353:U353"/>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Q324:Q325"/>
    <mergeCell ref="R324:R325"/>
    <mergeCell ref="S324:S325"/>
    <mergeCell ref="T324:T325"/>
    <mergeCell ref="U324:U325"/>
    <mergeCell ref="C326:E326"/>
    <mergeCell ref="G326:I326"/>
    <mergeCell ref="K326:M326"/>
    <mergeCell ref="O326:Q326"/>
    <mergeCell ref="S326:U326"/>
    <mergeCell ref="K324:K325"/>
    <mergeCell ref="L324:L325"/>
    <mergeCell ref="M324:M325"/>
    <mergeCell ref="N324:N325"/>
    <mergeCell ref="O324:O325"/>
    <mergeCell ref="P324:P325"/>
    <mergeCell ref="U320:U323"/>
    <mergeCell ref="B324:B325"/>
    <mergeCell ref="C324:C325"/>
    <mergeCell ref="D324:D325"/>
    <mergeCell ref="E324:E325"/>
    <mergeCell ref="F324:F325"/>
    <mergeCell ref="G324:G325"/>
    <mergeCell ref="H324:H325"/>
    <mergeCell ref="I324:I325"/>
    <mergeCell ref="J324:J325"/>
    <mergeCell ref="Q320:Q323"/>
    <mergeCell ref="R320:R322"/>
    <mergeCell ref="S320:T320"/>
    <mergeCell ref="S321:T321"/>
    <mergeCell ref="S322:T322"/>
    <mergeCell ref="S323:T323"/>
    <mergeCell ref="K321:L321"/>
    <mergeCell ref="K322:L322"/>
    <mergeCell ref="K323:L323"/>
    <mergeCell ref="M320:M323"/>
    <mergeCell ref="N320:N322"/>
    <mergeCell ref="O320:P320"/>
    <mergeCell ref="O321:P321"/>
    <mergeCell ref="O322:P322"/>
    <mergeCell ref="O323:P323"/>
    <mergeCell ref="C323:D323"/>
    <mergeCell ref="E320:E323"/>
    <mergeCell ref="F320:F322"/>
    <mergeCell ref="G320:H320"/>
    <mergeCell ref="G321:H321"/>
    <mergeCell ref="G322:H322"/>
    <mergeCell ref="G323:H323"/>
    <mergeCell ref="T313:T314"/>
    <mergeCell ref="U313:U314"/>
    <mergeCell ref="B318:U318"/>
    <mergeCell ref="B320:B322"/>
    <mergeCell ref="C320:D320"/>
    <mergeCell ref="C321:D321"/>
    <mergeCell ref="C322:D322"/>
    <mergeCell ref="I320:I323"/>
    <mergeCell ref="J320:J322"/>
    <mergeCell ref="K320:L320"/>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8:R279"/>
    <mergeCell ref="S278:T279"/>
    <mergeCell ref="U278:U279"/>
    <mergeCell ref="C280:E280"/>
    <mergeCell ref="G280:I280"/>
    <mergeCell ref="K280:M280"/>
    <mergeCell ref="O280:Q280"/>
    <mergeCell ref="S280:U280"/>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T251:T252"/>
    <mergeCell ref="U251:U252"/>
    <mergeCell ref="C253:E253"/>
    <mergeCell ref="G253:I253"/>
    <mergeCell ref="K253:M253"/>
    <mergeCell ref="O253:Q253"/>
    <mergeCell ref="S253:U253"/>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7:R249"/>
    <mergeCell ref="S247:T247"/>
    <mergeCell ref="S248:T248"/>
    <mergeCell ref="S249:T249"/>
    <mergeCell ref="S250:T250"/>
    <mergeCell ref="U247:U250"/>
    <mergeCell ref="N247:N249"/>
    <mergeCell ref="O247:P247"/>
    <mergeCell ref="O248:P248"/>
    <mergeCell ref="O249:P249"/>
    <mergeCell ref="O250:P250"/>
    <mergeCell ref="Q247:Q250"/>
    <mergeCell ref="J247:J249"/>
    <mergeCell ref="K247:L247"/>
    <mergeCell ref="K248:L248"/>
    <mergeCell ref="K249:L249"/>
    <mergeCell ref="K250:L250"/>
    <mergeCell ref="M247:M250"/>
    <mergeCell ref="F247:F249"/>
    <mergeCell ref="G247:H247"/>
    <mergeCell ref="G248:H248"/>
    <mergeCell ref="G249:H249"/>
    <mergeCell ref="G250:H250"/>
    <mergeCell ref="I247:I250"/>
    <mergeCell ref="B247:B249"/>
    <mergeCell ref="C247:D247"/>
    <mergeCell ref="C248:D248"/>
    <mergeCell ref="C249:D249"/>
    <mergeCell ref="C250:D250"/>
    <mergeCell ref="E247:E250"/>
    <mergeCell ref="Q239:Q240"/>
    <mergeCell ref="R239:R240"/>
    <mergeCell ref="S239:S240"/>
    <mergeCell ref="T239:T240"/>
    <mergeCell ref="U239:U240"/>
    <mergeCell ref="B245:U245"/>
    <mergeCell ref="B242:U242"/>
    <mergeCell ref="B243:U243"/>
    <mergeCell ref="B244:U244"/>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Q217:Q218"/>
    <mergeCell ref="R217:R218"/>
    <mergeCell ref="S217:T218"/>
    <mergeCell ref="U217:U218"/>
    <mergeCell ref="B219:B220"/>
    <mergeCell ref="C219:D220"/>
    <mergeCell ref="E219:E220"/>
    <mergeCell ref="F219:F220"/>
    <mergeCell ref="G219:H220"/>
    <mergeCell ref="I219:I220"/>
    <mergeCell ref="I217:I218"/>
    <mergeCell ref="J217:J218"/>
    <mergeCell ref="K217:L218"/>
    <mergeCell ref="M217:M218"/>
    <mergeCell ref="N217:N218"/>
    <mergeCell ref="O217:P218"/>
    <mergeCell ref="Q215:Q216"/>
    <mergeCell ref="R215:R216"/>
    <mergeCell ref="S215:S216"/>
    <mergeCell ref="T215:T216"/>
    <mergeCell ref="U215:U216"/>
    <mergeCell ref="B217:B218"/>
    <mergeCell ref="C217:D218"/>
    <mergeCell ref="E217:E218"/>
    <mergeCell ref="F217:F218"/>
    <mergeCell ref="G217:H218"/>
    <mergeCell ref="K215:K216"/>
    <mergeCell ref="L215:L216"/>
    <mergeCell ref="M215:M216"/>
    <mergeCell ref="N215:N216"/>
    <mergeCell ref="O215:O216"/>
    <mergeCell ref="P215:P216"/>
    <mergeCell ref="U211:U214"/>
    <mergeCell ref="B215:B216"/>
    <mergeCell ref="C215:C216"/>
    <mergeCell ref="D215:D216"/>
    <mergeCell ref="E215:E216"/>
    <mergeCell ref="F215:F216"/>
    <mergeCell ref="G215:G216"/>
    <mergeCell ref="H215:H216"/>
    <mergeCell ref="I215:I216"/>
    <mergeCell ref="J215:J216"/>
    <mergeCell ref="Q211:Q214"/>
    <mergeCell ref="R211:R213"/>
    <mergeCell ref="S211:T211"/>
    <mergeCell ref="S212:T212"/>
    <mergeCell ref="S213:T213"/>
    <mergeCell ref="S214:T214"/>
    <mergeCell ref="M211:M214"/>
    <mergeCell ref="N211:N213"/>
    <mergeCell ref="O211:P211"/>
    <mergeCell ref="O212:P212"/>
    <mergeCell ref="O213:P213"/>
    <mergeCell ref="O214:P214"/>
    <mergeCell ref="G213:H213"/>
    <mergeCell ref="G214:H214"/>
    <mergeCell ref="I211:I214"/>
    <mergeCell ref="J211:J213"/>
    <mergeCell ref="K211:L211"/>
    <mergeCell ref="K212:L212"/>
    <mergeCell ref="K213:L213"/>
    <mergeCell ref="K214:L214"/>
    <mergeCell ref="B209:U209"/>
    <mergeCell ref="B211:B213"/>
    <mergeCell ref="C211:D211"/>
    <mergeCell ref="C212:D212"/>
    <mergeCell ref="C213:D213"/>
    <mergeCell ref="C214:D214"/>
    <mergeCell ref="E211:E214"/>
    <mergeCell ref="F211:F213"/>
    <mergeCell ref="G211:H211"/>
    <mergeCell ref="G212:H212"/>
    <mergeCell ref="P202:P203"/>
    <mergeCell ref="Q202:Q203"/>
    <mergeCell ref="R202:R203"/>
    <mergeCell ref="S202:S203"/>
    <mergeCell ref="T202:T203"/>
    <mergeCell ref="U202:U203"/>
    <mergeCell ref="J202:J203"/>
    <mergeCell ref="K202:K203"/>
    <mergeCell ref="L202:L203"/>
    <mergeCell ref="M202:M203"/>
    <mergeCell ref="N202:N203"/>
    <mergeCell ref="O202:O203"/>
    <mergeCell ref="T200:T201"/>
    <mergeCell ref="U200:U201"/>
    <mergeCell ref="B202:B203"/>
    <mergeCell ref="C202:C203"/>
    <mergeCell ref="D202:D203"/>
    <mergeCell ref="E202:E203"/>
    <mergeCell ref="F202:F203"/>
    <mergeCell ref="G202:G203"/>
    <mergeCell ref="H202:H203"/>
    <mergeCell ref="I202:I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T178:T179"/>
    <mergeCell ref="U178:U179"/>
    <mergeCell ref="B180:B181"/>
    <mergeCell ref="C180:D181"/>
    <mergeCell ref="E180:E181"/>
    <mergeCell ref="F180:F181"/>
    <mergeCell ref="G180:H181"/>
    <mergeCell ref="I180:I181"/>
    <mergeCell ref="J180:J181"/>
    <mergeCell ref="K180:L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4:R176"/>
    <mergeCell ref="S174:T174"/>
    <mergeCell ref="S175:T175"/>
    <mergeCell ref="S176:T176"/>
    <mergeCell ref="S177:T177"/>
    <mergeCell ref="U174:U177"/>
    <mergeCell ref="N174:N176"/>
    <mergeCell ref="O174:P174"/>
    <mergeCell ref="O175:P175"/>
    <mergeCell ref="O176:P176"/>
    <mergeCell ref="O177:P177"/>
    <mergeCell ref="Q174:Q177"/>
    <mergeCell ref="J174:J176"/>
    <mergeCell ref="K174:L174"/>
    <mergeCell ref="K175:L175"/>
    <mergeCell ref="K176:L176"/>
    <mergeCell ref="K177:L177"/>
    <mergeCell ref="M174:M177"/>
    <mergeCell ref="F174:F176"/>
    <mergeCell ref="G174:H174"/>
    <mergeCell ref="G175:H175"/>
    <mergeCell ref="G176:H176"/>
    <mergeCell ref="G177:H177"/>
    <mergeCell ref="I174:I177"/>
    <mergeCell ref="B174:B176"/>
    <mergeCell ref="C174:D174"/>
    <mergeCell ref="C175:D175"/>
    <mergeCell ref="C176:D176"/>
    <mergeCell ref="C177:D177"/>
    <mergeCell ref="E174:E177"/>
    <mergeCell ref="Q168:Q169"/>
    <mergeCell ref="R168:R169"/>
    <mergeCell ref="S168:S169"/>
    <mergeCell ref="T168:T169"/>
    <mergeCell ref="U168:U169"/>
    <mergeCell ref="B172:U172"/>
    <mergeCell ref="B170:U170"/>
    <mergeCell ref="B171:U171"/>
    <mergeCell ref="K168:K169"/>
    <mergeCell ref="L168:L169"/>
    <mergeCell ref="M168:M169"/>
    <mergeCell ref="N168:N169"/>
    <mergeCell ref="O168:O169"/>
    <mergeCell ref="P168:P169"/>
    <mergeCell ref="U166:U167"/>
    <mergeCell ref="B168:B169"/>
    <mergeCell ref="C168:C169"/>
    <mergeCell ref="D168:D169"/>
    <mergeCell ref="E168:E169"/>
    <mergeCell ref="F168:F169"/>
    <mergeCell ref="G168:G169"/>
    <mergeCell ref="H168:H169"/>
    <mergeCell ref="I168:I169"/>
    <mergeCell ref="J168:J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R164:R165"/>
    <mergeCell ref="S164:T165"/>
    <mergeCell ref="U164:U165"/>
    <mergeCell ref="B166:B167"/>
    <mergeCell ref="C166:C167"/>
    <mergeCell ref="D166:D167"/>
    <mergeCell ref="E166:E167"/>
    <mergeCell ref="F166:F167"/>
    <mergeCell ref="G166:G167"/>
    <mergeCell ref="H166:H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Q146:Q147"/>
    <mergeCell ref="R146:R147"/>
    <mergeCell ref="S146:T147"/>
    <mergeCell ref="U146:U147"/>
    <mergeCell ref="B148:B149"/>
    <mergeCell ref="C148:D149"/>
    <mergeCell ref="E148:E149"/>
    <mergeCell ref="F148:F149"/>
    <mergeCell ref="G148:H149"/>
    <mergeCell ref="I148:I149"/>
    <mergeCell ref="I146:I147"/>
    <mergeCell ref="J146:J147"/>
    <mergeCell ref="K146:L147"/>
    <mergeCell ref="M146:M147"/>
    <mergeCell ref="N146:N147"/>
    <mergeCell ref="O146:P147"/>
    <mergeCell ref="Q144:Q145"/>
    <mergeCell ref="R144:R145"/>
    <mergeCell ref="S144:S145"/>
    <mergeCell ref="T144:T145"/>
    <mergeCell ref="U144:U145"/>
    <mergeCell ref="B146:B147"/>
    <mergeCell ref="C146:D147"/>
    <mergeCell ref="E146:E147"/>
    <mergeCell ref="F146:F147"/>
    <mergeCell ref="G146:H147"/>
    <mergeCell ref="K144:K145"/>
    <mergeCell ref="L144:L145"/>
    <mergeCell ref="M144:M145"/>
    <mergeCell ref="N144:N145"/>
    <mergeCell ref="O144:O145"/>
    <mergeCell ref="P144:P145"/>
    <mergeCell ref="U140:U143"/>
    <mergeCell ref="B144:B145"/>
    <mergeCell ref="C144:C145"/>
    <mergeCell ref="D144:D145"/>
    <mergeCell ref="E144:E145"/>
    <mergeCell ref="F144:F145"/>
    <mergeCell ref="G144:G145"/>
    <mergeCell ref="H144:H145"/>
    <mergeCell ref="I144:I145"/>
    <mergeCell ref="J144:J145"/>
    <mergeCell ref="Q140:Q143"/>
    <mergeCell ref="R140:R142"/>
    <mergeCell ref="S140:T140"/>
    <mergeCell ref="S141:T141"/>
    <mergeCell ref="S142:T142"/>
    <mergeCell ref="S143:T143"/>
    <mergeCell ref="K141:L141"/>
    <mergeCell ref="K142:L142"/>
    <mergeCell ref="K143:L143"/>
    <mergeCell ref="M140:M143"/>
    <mergeCell ref="N140:N142"/>
    <mergeCell ref="O140:P140"/>
    <mergeCell ref="O141:P141"/>
    <mergeCell ref="O142:P142"/>
    <mergeCell ref="O143:P143"/>
    <mergeCell ref="C143:D143"/>
    <mergeCell ref="E140:E143"/>
    <mergeCell ref="F140:F142"/>
    <mergeCell ref="G140:H140"/>
    <mergeCell ref="G141:H141"/>
    <mergeCell ref="G142:H142"/>
    <mergeCell ref="G143:H143"/>
    <mergeCell ref="T119:T120"/>
    <mergeCell ref="U119:U120"/>
    <mergeCell ref="B138:U138"/>
    <mergeCell ref="B140:B142"/>
    <mergeCell ref="C140:D140"/>
    <mergeCell ref="C141:D141"/>
    <mergeCell ref="C142:D142"/>
    <mergeCell ref="I140:I143"/>
    <mergeCell ref="J140:J142"/>
    <mergeCell ref="K140:L14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Q94:Q95"/>
    <mergeCell ref="R94:R95"/>
    <mergeCell ref="S94:S95"/>
    <mergeCell ref="T94:T95"/>
    <mergeCell ref="U94:U95"/>
    <mergeCell ref="C96:E96"/>
    <mergeCell ref="G96:I96"/>
    <mergeCell ref="K96:M96"/>
    <mergeCell ref="O96:Q96"/>
    <mergeCell ref="S96:U96"/>
    <mergeCell ref="K94:K95"/>
    <mergeCell ref="L94:L95"/>
    <mergeCell ref="M94:M95"/>
    <mergeCell ref="N94:N95"/>
    <mergeCell ref="O94:O95"/>
    <mergeCell ref="P94:P95"/>
    <mergeCell ref="U92:U93"/>
    <mergeCell ref="B94:B95"/>
    <mergeCell ref="C94:C95"/>
    <mergeCell ref="D94:D95"/>
    <mergeCell ref="E94:E95"/>
    <mergeCell ref="F94:F95"/>
    <mergeCell ref="G94:G95"/>
    <mergeCell ref="H94:H95"/>
    <mergeCell ref="I94:I95"/>
    <mergeCell ref="J94:J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S69:T69"/>
    <mergeCell ref="S70:T70"/>
    <mergeCell ref="S71:T71"/>
    <mergeCell ref="S72:T72"/>
    <mergeCell ref="U69:U72"/>
    <mergeCell ref="C73:E73"/>
    <mergeCell ref="G73:I73"/>
    <mergeCell ref="K73:M73"/>
    <mergeCell ref="O73:Q73"/>
    <mergeCell ref="S73:U73"/>
    <mergeCell ref="O69:P69"/>
    <mergeCell ref="O70:P70"/>
    <mergeCell ref="O71:P71"/>
    <mergeCell ref="O72:P72"/>
    <mergeCell ref="Q69:Q72"/>
    <mergeCell ref="R69:R72"/>
    <mergeCell ref="K69:L69"/>
    <mergeCell ref="K70:L70"/>
    <mergeCell ref="K71:L71"/>
    <mergeCell ref="K72:L72"/>
    <mergeCell ref="M69:M72"/>
    <mergeCell ref="N69:N72"/>
    <mergeCell ref="G69:H69"/>
    <mergeCell ref="G70:H70"/>
    <mergeCell ref="G71:H71"/>
    <mergeCell ref="G72:H72"/>
    <mergeCell ref="I69:I72"/>
    <mergeCell ref="J69:J72"/>
    <mergeCell ref="T61:T62"/>
    <mergeCell ref="U61:U62"/>
    <mergeCell ref="B67:U67"/>
    <mergeCell ref="B69:B72"/>
    <mergeCell ref="C69:D69"/>
    <mergeCell ref="C70:D70"/>
    <mergeCell ref="C71:D71"/>
    <mergeCell ref="C72:D72"/>
    <mergeCell ref="E69:E72"/>
    <mergeCell ref="F69:F7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U11:U14"/>
    <mergeCell ref="C15:E15"/>
    <mergeCell ref="G15:I15"/>
    <mergeCell ref="K15:M15"/>
    <mergeCell ref="O15:Q15"/>
    <mergeCell ref="S15:U15"/>
    <mergeCell ref="Q11:Q14"/>
    <mergeCell ref="R11:R14"/>
    <mergeCell ref="S11:T11"/>
    <mergeCell ref="S12:T12"/>
    <mergeCell ref="S13:T13"/>
    <mergeCell ref="S14:T14"/>
    <mergeCell ref="M11:M14"/>
    <mergeCell ref="N11:N14"/>
    <mergeCell ref="O11:P11"/>
    <mergeCell ref="O12:P12"/>
    <mergeCell ref="O13:P13"/>
    <mergeCell ref="O14:P14"/>
    <mergeCell ref="G13:H13"/>
    <mergeCell ref="G14:H14"/>
    <mergeCell ref="I11:I14"/>
    <mergeCell ref="J11:J14"/>
    <mergeCell ref="K11:L11"/>
    <mergeCell ref="K12:L12"/>
    <mergeCell ref="K13:L13"/>
    <mergeCell ref="K14:L14"/>
    <mergeCell ref="B9:U9"/>
    <mergeCell ref="B11:B14"/>
    <mergeCell ref="C11:D11"/>
    <mergeCell ref="C12:D12"/>
    <mergeCell ref="C13:D13"/>
    <mergeCell ref="C14:D14"/>
    <mergeCell ref="E11:E14"/>
    <mergeCell ref="F11:F14"/>
    <mergeCell ref="G11:H11"/>
    <mergeCell ref="G12: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2.28515625" customWidth="1"/>
    <col min="4" max="4" width="6" customWidth="1"/>
    <col min="5" max="5" width="1.85546875" customWidth="1"/>
    <col min="6" max="6" width="11.42578125" customWidth="1"/>
    <col min="7" max="7" width="2.28515625" customWidth="1"/>
    <col min="8" max="8" width="6" customWidth="1"/>
    <col min="9" max="9" width="1.85546875" customWidth="1"/>
    <col min="10" max="10" width="11.42578125" customWidth="1"/>
    <col min="11" max="11" width="2.28515625" customWidth="1"/>
    <col min="12" max="12" width="6" customWidth="1"/>
    <col min="13" max="13" width="1.85546875" customWidth="1"/>
    <col min="14" max="14" width="11.42578125" customWidth="1"/>
    <col min="15" max="15" width="2.28515625" customWidth="1"/>
    <col min="16" max="16" width="6" customWidth="1"/>
    <col min="17" max="17" width="1.85546875" customWidth="1"/>
  </cols>
  <sheetData>
    <row r="1" spans="1:17" ht="15" customHeight="1">
      <c r="A1" s="9" t="s">
        <v>1535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1536</v>
      </c>
      <c r="B3" s="10"/>
      <c r="C3" s="10"/>
      <c r="D3" s="10"/>
      <c r="E3" s="10"/>
      <c r="F3" s="10"/>
      <c r="G3" s="10"/>
      <c r="H3" s="10"/>
      <c r="I3" s="10"/>
      <c r="J3" s="10"/>
      <c r="K3" s="10"/>
      <c r="L3" s="10"/>
      <c r="M3" s="10"/>
      <c r="N3" s="10"/>
      <c r="O3" s="10"/>
      <c r="P3" s="10"/>
      <c r="Q3" s="10"/>
    </row>
    <row r="4" spans="1:17">
      <c r="A4" s="11" t="s">
        <v>1537</v>
      </c>
      <c r="B4" s="20" t="s">
        <v>1537</v>
      </c>
      <c r="C4" s="20"/>
      <c r="D4" s="20"/>
      <c r="E4" s="20"/>
      <c r="F4" s="20"/>
      <c r="G4" s="20"/>
      <c r="H4" s="20"/>
      <c r="I4" s="20"/>
      <c r="J4" s="20"/>
      <c r="K4" s="20"/>
      <c r="L4" s="20"/>
      <c r="M4" s="20"/>
      <c r="N4" s="20"/>
      <c r="O4" s="20"/>
      <c r="P4" s="20"/>
      <c r="Q4" s="20"/>
    </row>
    <row r="5" spans="1:17">
      <c r="A5" s="11"/>
      <c r="B5" s="47"/>
      <c r="C5" s="47"/>
      <c r="D5" s="47"/>
      <c r="E5" s="47"/>
      <c r="F5" s="47"/>
      <c r="G5" s="47"/>
      <c r="H5" s="47"/>
      <c r="I5" s="47"/>
      <c r="J5" s="47"/>
      <c r="K5" s="47"/>
      <c r="L5" s="47"/>
      <c r="M5" s="47"/>
      <c r="N5" s="47"/>
      <c r="O5" s="47"/>
      <c r="P5" s="47"/>
      <c r="Q5" s="47"/>
    </row>
    <row r="6" spans="1:17">
      <c r="A6" s="11"/>
      <c r="B6" s="16"/>
      <c r="C6" s="16"/>
      <c r="D6" s="16"/>
      <c r="E6" s="16"/>
      <c r="F6" s="16"/>
      <c r="G6" s="16"/>
      <c r="H6" s="16"/>
      <c r="I6" s="16"/>
      <c r="J6" s="16"/>
      <c r="K6" s="16"/>
      <c r="L6" s="16"/>
      <c r="M6" s="16"/>
      <c r="N6" s="16"/>
      <c r="O6" s="16"/>
      <c r="P6" s="16"/>
      <c r="Q6" s="16"/>
    </row>
    <row r="7" spans="1:17" ht="15.75" thickBot="1">
      <c r="A7" s="11"/>
      <c r="B7" s="31"/>
      <c r="C7" s="53" t="s">
        <v>1538</v>
      </c>
      <c r="D7" s="53"/>
      <c r="E7" s="53"/>
      <c r="F7" s="53"/>
      <c r="G7" s="53"/>
      <c r="H7" s="53"/>
      <c r="I7" s="53"/>
      <c r="J7" s="53"/>
      <c r="K7" s="53"/>
      <c r="L7" s="53"/>
      <c r="M7" s="53"/>
      <c r="N7" s="53"/>
      <c r="O7" s="53"/>
      <c r="P7" s="53"/>
      <c r="Q7" s="32"/>
    </row>
    <row r="8" spans="1:17">
      <c r="A8" s="11"/>
      <c r="B8" s="51"/>
      <c r="C8" s="374">
        <v>42094</v>
      </c>
      <c r="D8" s="374"/>
      <c r="E8" s="78"/>
      <c r="F8" s="78"/>
      <c r="G8" s="374">
        <v>42185</v>
      </c>
      <c r="H8" s="374"/>
      <c r="I8" s="78"/>
      <c r="J8" s="78"/>
      <c r="K8" s="374">
        <v>42277</v>
      </c>
      <c r="L8" s="374"/>
      <c r="M8" s="78"/>
      <c r="N8" s="78"/>
      <c r="O8" s="374">
        <v>42369</v>
      </c>
      <c r="P8" s="374"/>
      <c r="Q8" s="78"/>
    </row>
    <row r="9" spans="1:17">
      <c r="A9" s="11"/>
      <c r="B9" s="51"/>
      <c r="C9" s="120"/>
      <c r="D9" s="120"/>
      <c r="E9" s="51"/>
      <c r="F9" s="51"/>
      <c r="G9" s="120"/>
      <c r="H9" s="120"/>
      <c r="I9" s="51"/>
      <c r="J9" s="51"/>
      <c r="K9" s="120"/>
      <c r="L9" s="120"/>
      <c r="M9" s="51"/>
      <c r="N9" s="51"/>
      <c r="O9" s="120"/>
      <c r="P9" s="120"/>
      <c r="Q9" s="51"/>
    </row>
    <row r="10" spans="1:17">
      <c r="A10" s="11"/>
      <c r="B10" s="98" t="s">
        <v>1539</v>
      </c>
      <c r="C10" s="49">
        <v>2014</v>
      </c>
      <c r="D10" s="49"/>
      <c r="E10" s="51"/>
      <c r="F10" s="51"/>
      <c r="G10" s="49">
        <v>2014</v>
      </c>
      <c r="H10" s="49"/>
      <c r="I10" s="51"/>
      <c r="J10" s="51"/>
      <c r="K10" s="49">
        <v>2014</v>
      </c>
      <c r="L10" s="49"/>
      <c r="M10" s="51"/>
      <c r="N10" s="51"/>
      <c r="O10" s="49">
        <v>2014</v>
      </c>
      <c r="P10" s="49"/>
      <c r="Q10" s="51"/>
    </row>
    <row r="11" spans="1:17" ht="15.75" thickBot="1">
      <c r="A11" s="11"/>
      <c r="B11" s="104"/>
      <c r="C11" s="53"/>
      <c r="D11" s="53"/>
      <c r="E11" s="52"/>
      <c r="F11" s="52"/>
      <c r="G11" s="53"/>
      <c r="H11" s="53"/>
      <c r="I11" s="52"/>
      <c r="J11" s="52"/>
      <c r="K11" s="53"/>
      <c r="L11" s="53"/>
      <c r="M11" s="52"/>
      <c r="N11" s="52"/>
      <c r="O11" s="53"/>
      <c r="P11" s="53"/>
      <c r="Q11" s="52"/>
    </row>
    <row r="12" spans="1:17">
      <c r="A12" s="11"/>
      <c r="B12" s="136" t="s">
        <v>101</v>
      </c>
      <c r="C12" s="66" t="s">
        <v>355</v>
      </c>
      <c r="D12" s="68">
        <v>3970</v>
      </c>
      <c r="E12" s="55"/>
      <c r="F12" s="55"/>
      <c r="G12" s="66" t="s">
        <v>355</v>
      </c>
      <c r="H12" s="68">
        <v>4332</v>
      </c>
      <c r="I12" s="55"/>
      <c r="J12" s="55"/>
      <c r="K12" s="66" t="s">
        <v>355</v>
      </c>
      <c r="L12" s="68">
        <v>4754</v>
      </c>
      <c r="M12" s="55"/>
      <c r="N12" s="55"/>
      <c r="O12" s="66" t="s">
        <v>355</v>
      </c>
      <c r="P12" s="68">
        <v>4370</v>
      </c>
      <c r="Q12" s="55"/>
    </row>
    <row r="13" spans="1:17">
      <c r="A13" s="11"/>
      <c r="B13" s="58"/>
      <c r="C13" s="61"/>
      <c r="D13" s="59"/>
      <c r="E13" s="54"/>
      <c r="F13" s="54"/>
      <c r="G13" s="61"/>
      <c r="H13" s="59"/>
      <c r="I13" s="54"/>
      <c r="J13" s="54"/>
      <c r="K13" s="61"/>
      <c r="L13" s="59"/>
      <c r="M13" s="54"/>
      <c r="N13" s="54"/>
      <c r="O13" s="61"/>
      <c r="P13" s="59"/>
      <c r="Q13" s="54"/>
    </row>
    <row r="14" spans="1:17">
      <c r="A14" s="11"/>
      <c r="B14" s="22" t="s">
        <v>102</v>
      </c>
      <c r="C14" s="49">
        <v>553</v>
      </c>
      <c r="D14" s="49"/>
      <c r="E14" s="51"/>
      <c r="F14" s="51"/>
      <c r="G14" s="49">
        <v>556</v>
      </c>
      <c r="H14" s="49"/>
      <c r="I14" s="51"/>
      <c r="J14" s="51"/>
      <c r="K14" s="49">
        <v>566</v>
      </c>
      <c r="L14" s="49"/>
      <c r="M14" s="51"/>
      <c r="N14" s="51"/>
      <c r="O14" s="49">
        <v>577</v>
      </c>
      <c r="P14" s="49"/>
      <c r="Q14" s="51"/>
    </row>
    <row r="15" spans="1:17">
      <c r="A15" s="11"/>
      <c r="B15" s="22"/>
      <c r="C15" s="49"/>
      <c r="D15" s="49"/>
      <c r="E15" s="51"/>
      <c r="F15" s="51"/>
      <c r="G15" s="49"/>
      <c r="H15" s="49"/>
      <c r="I15" s="51"/>
      <c r="J15" s="51"/>
      <c r="K15" s="49"/>
      <c r="L15" s="49"/>
      <c r="M15" s="51"/>
      <c r="N15" s="51"/>
      <c r="O15" s="49"/>
      <c r="P15" s="49"/>
      <c r="Q15" s="51"/>
    </row>
    <row r="16" spans="1:17" ht="15.75" thickBot="1">
      <c r="A16" s="11"/>
      <c r="B16" s="123" t="s">
        <v>1303</v>
      </c>
      <c r="C16" s="76" t="s">
        <v>1540</v>
      </c>
      <c r="D16" s="76"/>
      <c r="E16" s="125" t="s">
        <v>357</v>
      </c>
      <c r="F16" s="94"/>
      <c r="G16" s="76" t="s">
        <v>941</v>
      </c>
      <c r="H16" s="76"/>
      <c r="I16" s="125" t="s">
        <v>357</v>
      </c>
      <c r="J16" s="94"/>
      <c r="K16" s="76" t="s">
        <v>556</v>
      </c>
      <c r="L16" s="76"/>
      <c r="M16" s="125" t="s">
        <v>357</v>
      </c>
      <c r="N16" s="94"/>
      <c r="O16" s="76" t="s">
        <v>1541</v>
      </c>
      <c r="P16" s="76"/>
      <c r="Q16" s="125" t="s">
        <v>357</v>
      </c>
    </row>
    <row r="17" spans="1:17">
      <c r="A17" s="11"/>
      <c r="B17" s="137" t="s">
        <v>109</v>
      </c>
      <c r="C17" s="80" t="s">
        <v>355</v>
      </c>
      <c r="D17" s="82">
        <v>4419</v>
      </c>
      <c r="E17" s="78"/>
      <c r="F17" s="78"/>
      <c r="G17" s="80" t="s">
        <v>355</v>
      </c>
      <c r="H17" s="82">
        <v>4815</v>
      </c>
      <c r="I17" s="78"/>
      <c r="J17" s="78"/>
      <c r="K17" s="80" t="s">
        <v>355</v>
      </c>
      <c r="L17" s="82">
        <v>5200</v>
      </c>
      <c r="M17" s="78"/>
      <c r="N17" s="78"/>
      <c r="O17" s="80" t="s">
        <v>355</v>
      </c>
      <c r="P17" s="82">
        <v>4737</v>
      </c>
      <c r="Q17" s="78"/>
    </row>
    <row r="18" spans="1:17" ht="15.75" thickBot="1">
      <c r="A18" s="11"/>
      <c r="B18" s="62"/>
      <c r="C18" s="64"/>
      <c r="D18" s="63"/>
      <c r="E18" s="52"/>
      <c r="F18" s="52"/>
      <c r="G18" s="64"/>
      <c r="H18" s="63"/>
      <c r="I18" s="52"/>
      <c r="J18" s="52"/>
      <c r="K18" s="64"/>
      <c r="L18" s="63"/>
      <c r="M18" s="52"/>
      <c r="N18" s="52"/>
      <c r="O18" s="64"/>
      <c r="P18" s="63"/>
      <c r="Q18" s="52"/>
    </row>
    <row r="19" spans="1:17">
      <c r="A19" s="11"/>
      <c r="B19" s="136" t="s">
        <v>111</v>
      </c>
      <c r="C19" s="66" t="s">
        <v>355</v>
      </c>
      <c r="D19" s="68">
        <v>2161</v>
      </c>
      <c r="E19" s="55"/>
      <c r="F19" s="55"/>
      <c r="G19" s="66" t="s">
        <v>355</v>
      </c>
      <c r="H19" s="68">
        <v>2388</v>
      </c>
      <c r="I19" s="55"/>
      <c r="J19" s="55"/>
      <c r="K19" s="66" t="s">
        <v>355</v>
      </c>
      <c r="L19" s="68">
        <v>2684</v>
      </c>
      <c r="M19" s="55"/>
      <c r="N19" s="55"/>
      <c r="O19" s="66" t="s">
        <v>355</v>
      </c>
      <c r="P19" s="68">
        <v>2416</v>
      </c>
      <c r="Q19" s="55"/>
    </row>
    <row r="20" spans="1:17">
      <c r="A20" s="11"/>
      <c r="B20" s="58"/>
      <c r="C20" s="61"/>
      <c r="D20" s="59"/>
      <c r="E20" s="54"/>
      <c r="F20" s="54"/>
      <c r="G20" s="61"/>
      <c r="H20" s="59"/>
      <c r="I20" s="54"/>
      <c r="J20" s="54"/>
      <c r="K20" s="61"/>
      <c r="L20" s="59"/>
      <c r="M20" s="54"/>
      <c r="N20" s="54"/>
      <c r="O20" s="61"/>
      <c r="P20" s="59"/>
      <c r="Q20" s="54"/>
    </row>
    <row r="21" spans="1:17">
      <c r="A21" s="11"/>
      <c r="B21" s="22" t="s">
        <v>112</v>
      </c>
      <c r="C21" s="56" t="s">
        <v>355</v>
      </c>
      <c r="D21" s="49">
        <v>114</v>
      </c>
      <c r="E21" s="51"/>
      <c r="F21" s="51"/>
      <c r="G21" s="56" t="s">
        <v>355</v>
      </c>
      <c r="H21" s="49">
        <v>144</v>
      </c>
      <c r="I21" s="51"/>
      <c r="J21" s="51"/>
      <c r="K21" s="56" t="s">
        <v>355</v>
      </c>
      <c r="L21" s="49">
        <v>125</v>
      </c>
      <c r="M21" s="51"/>
      <c r="N21" s="51"/>
      <c r="O21" s="56" t="s">
        <v>355</v>
      </c>
      <c r="P21" s="49">
        <v>134</v>
      </c>
      <c r="Q21" s="51"/>
    </row>
    <row r="22" spans="1:17">
      <c r="A22" s="11"/>
      <c r="B22" s="22"/>
      <c r="C22" s="56"/>
      <c r="D22" s="49"/>
      <c r="E22" s="51"/>
      <c r="F22" s="51"/>
      <c r="G22" s="56"/>
      <c r="H22" s="49"/>
      <c r="I22" s="51"/>
      <c r="J22" s="51"/>
      <c r="K22" s="56"/>
      <c r="L22" s="49"/>
      <c r="M22" s="51"/>
      <c r="N22" s="51"/>
      <c r="O22" s="56"/>
      <c r="P22" s="49"/>
      <c r="Q22" s="51"/>
    </row>
    <row r="23" spans="1:17">
      <c r="A23" s="11"/>
      <c r="B23" s="58" t="s">
        <v>1542</v>
      </c>
      <c r="C23" s="61" t="s">
        <v>355</v>
      </c>
      <c r="D23" s="60">
        <v>734</v>
      </c>
      <c r="E23" s="54"/>
      <c r="F23" s="54"/>
      <c r="G23" s="61" t="s">
        <v>355</v>
      </c>
      <c r="H23" s="60">
        <v>779</v>
      </c>
      <c r="I23" s="54"/>
      <c r="J23" s="54"/>
      <c r="K23" s="61" t="s">
        <v>355</v>
      </c>
      <c r="L23" s="60">
        <v>785</v>
      </c>
      <c r="M23" s="54"/>
      <c r="N23" s="54"/>
      <c r="O23" s="61" t="s">
        <v>355</v>
      </c>
      <c r="P23" s="60">
        <v>555</v>
      </c>
      <c r="Q23" s="54"/>
    </row>
    <row r="24" spans="1:17" ht="15.75" thickBot="1">
      <c r="A24" s="11"/>
      <c r="B24" s="196"/>
      <c r="C24" s="67"/>
      <c r="D24" s="71"/>
      <c r="E24" s="65"/>
      <c r="F24" s="65"/>
      <c r="G24" s="67"/>
      <c r="H24" s="71"/>
      <c r="I24" s="65"/>
      <c r="J24" s="65"/>
      <c r="K24" s="67"/>
      <c r="L24" s="71"/>
      <c r="M24" s="65"/>
      <c r="N24" s="65"/>
      <c r="O24" s="67"/>
      <c r="P24" s="71"/>
      <c r="Q24" s="65"/>
    </row>
    <row r="25" spans="1:17" ht="15.75" thickTop="1">
      <c r="A25" s="11"/>
      <c r="B25" s="253" t="s">
        <v>132</v>
      </c>
      <c r="C25" s="231" t="s">
        <v>355</v>
      </c>
      <c r="D25" s="232">
        <v>2.16</v>
      </c>
      <c r="E25" s="72"/>
      <c r="F25" s="72"/>
      <c r="G25" s="231" t="s">
        <v>355</v>
      </c>
      <c r="H25" s="232">
        <v>2.2999999999999998</v>
      </c>
      <c r="I25" s="72"/>
      <c r="J25" s="72"/>
      <c r="K25" s="231" t="s">
        <v>355</v>
      </c>
      <c r="L25" s="232">
        <v>2.35</v>
      </c>
      <c r="M25" s="72"/>
      <c r="N25" s="72"/>
      <c r="O25" s="231" t="s">
        <v>355</v>
      </c>
      <c r="P25" s="232">
        <v>1.68</v>
      </c>
      <c r="Q25" s="72"/>
    </row>
    <row r="26" spans="1:17" ht="15.75" thickBot="1">
      <c r="A26" s="11"/>
      <c r="B26" s="138"/>
      <c r="C26" s="81"/>
      <c r="D26" s="85"/>
      <c r="E26" s="79"/>
      <c r="F26" s="79"/>
      <c r="G26" s="81"/>
      <c r="H26" s="85"/>
      <c r="I26" s="79"/>
      <c r="J26" s="79"/>
      <c r="K26" s="81"/>
      <c r="L26" s="85"/>
      <c r="M26" s="79"/>
      <c r="N26" s="79"/>
      <c r="O26" s="81"/>
      <c r="P26" s="85"/>
      <c r="Q26" s="79"/>
    </row>
    <row r="27" spans="1:17" ht="15.75" thickTop="1">
      <c r="A27" s="11"/>
      <c r="B27" s="347" t="s">
        <v>133</v>
      </c>
      <c r="C27" s="319" t="s">
        <v>355</v>
      </c>
      <c r="D27" s="320">
        <v>2.14</v>
      </c>
      <c r="E27" s="122"/>
      <c r="F27" s="122"/>
      <c r="G27" s="319" t="s">
        <v>355</v>
      </c>
      <c r="H27" s="320">
        <v>2.2799999999999998</v>
      </c>
      <c r="I27" s="122"/>
      <c r="J27" s="122"/>
      <c r="K27" s="319" t="s">
        <v>355</v>
      </c>
      <c r="L27" s="320">
        <v>2.3199999999999998</v>
      </c>
      <c r="M27" s="122"/>
      <c r="N27" s="122"/>
      <c r="O27" s="319" t="s">
        <v>355</v>
      </c>
      <c r="P27" s="320">
        <v>1.66</v>
      </c>
      <c r="Q27" s="122"/>
    </row>
    <row r="28" spans="1:17" ht="15.75" thickBot="1">
      <c r="A28" s="11"/>
      <c r="B28" s="196"/>
      <c r="C28" s="67"/>
      <c r="D28" s="71"/>
      <c r="E28" s="65"/>
      <c r="F28" s="65"/>
      <c r="G28" s="67"/>
      <c r="H28" s="71"/>
      <c r="I28" s="65"/>
      <c r="J28" s="65"/>
      <c r="K28" s="67"/>
      <c r="L28" s="71"/>
      <c r="M28" s="65"/>
      <c r="N28" s="65"/>
      <c r="O28" s="67"/>
      <c r="P28" s="71"/>
      <c r="Q28" s="65"/>
    </row>
    <row r="29" spans="1:17" ht="15.75" thickTop="1">
      <c r="A29" s="11"/>
      <c r="B29" s="274"/>
      <c r="C29" s="274"/>
      <c r="D29" s="274"/>
      <c r="E29" s="274"/>
      <c r="F29" s="274"/>
      <c r="G29" s="274"/>
      <c r="H29" s="274"/>
      <c r="I29" s="274"/>
      <c r="J29" s="274"/>
      <c r="K29" s="274"/>
      <c r="L29" s="274"/>
      <c r="M29" s="274"/>
      <c r="N29" s="274"/>
      <c r="O29" s="274"/>
      <c r="P29" s="274"/>
      <c r="Q29" s="274"/>
    </row>
    <row r="30" spans="1:17" ht="18" customHeight="1">
      <c r="A30" s="11"/>
      <c r="B30" s="287" t="s">
        <v>1543</v>
      </c>
      <c r="C30" s="287"/>
      <c r="D30" s="287"/>
      <c r="E30" s="287"/>
      <c r="F30" s="287"/>
      <c r="G30" s="287"/>
      <c r="H30" s="287"/>
      <c r="I30" s="287"/>
      <c r="J30" s="287"/>
      <c r="K30" s="287"/>
      <c r="L30" s="287"/>
      <c r="M30" s="287"/>
      <c r="N30" s="287"/>
      <c r="O30" s="287"/>
      <c r="P30" s="287"/>
      <c r="Q30" s="287"/>
    </row>
    <row r="31" spans="1:17">
      <c r="A31" s="11"/>
      <c r="B31" s="376"/>
      <c r="C31" s="376"/>
      <c r="D31" s="376"/>
      <c r="E31" s="376"/>
      <c r="F31" s="376"/>
      <c r="G31" s="376"/>
      <c r="H31" s="376"/>
      <c r="I31" s="376"/>
      <c r="J31" s="376"/>
      <c r="K31" s="376"/>
      <c r="L31" s="376"/>
      <c r="M31" s="376"/>
      <c r="N31" s="376"/>
      <c r="O31" s="376"/>
      <c r="P31" s="376"/>
      <c r="Q31" s="376"/>
    </row>
    <row r="32" spans="1:17">
      <c r="A32" s="11"/>
      <c r="B32" s="47"/>
      <c r="C32" s="47"/>
      <c r="D32" s="47"/>
      <c r="E32" s="47"/>
      <c r="F32" s="47"/>
      <c r="G32" s="47"/>
      <c r="H32" s="47"/>
      <c r="I32" s="47"/>
      <c r="J32" s="47"/>
      <c r="K32" s="47"/>
      <c r="L32" s="47"/>
      <c r="M32" s="47"/>
      <c r="N32" s="47"/>
      <c r="O32" s="47"/>
      <c r="P32" s="47"/>
      <c r="Q32" s="47"/>
    </row>
    <row r="33" spans="1:17">
      <c r="A33" s="11"/>
      <c r="B33" s="16"/>
      <c r="C33" s="16"/>
      <c r="D33" s="16"/>
      <c r="E33" s="16"/>
      <c r="F33" s="16"/>
      <c r="G33" s="16"/>
      <c r="H33" s="16"/>
      <c r="I33" s="16"/>
      <c r="J33" s="16"/>
      <c r="K33" s="16"/>
      <c r="L33" s="16"/>
      <c r="M33" s="16"/>
      <c r="N33" s="16"/>
      <c r="O33" s="16"/>
      <c r="P33" s="16"/>
      <c r="Q33" s="16"/>
    </row>
    <row r="34" spans="1:17" ht="15.75" thickBot="1">
      <c r="A34" s="11"/>
      <c r="B34" s="31"/>
      <c r="C34" s="97" t="s">
        <v>1538</v>
      </c>
      <c r="D34" s="97"/>
      <c r="E34" s="97"/>
      <c r="F34" s="97"/>
      <c r="G34" s="97"/>
      <c r="H34" s="97"/>
      <c r="I34" s="97"/>
      <c r="J34" s="97"/>
      <c r="K34" s="97"/>
      <c r="L34" s="97"/>
      <c r="M34" s="97"/>
      <c r="N34" s="97"/>
      <c r="O34" s="97"/>
      <c r="P34" s="97"/>
      <c r="Q34" s="32"/>
    </row>
    <row r="35" spans="1:17">
      <c r="A35" s="11"/>
      <c r="B35" s="51"/>
      <c r="C35" s="375">
        <v>42094</v>
      </c>
      <c r="D35" s="375"/>
      <c r="E35" s="78"/>
      <c r="F35" s="78"/>
      <c r="G35" s="375">
        <v>42185</v>
      </c>
      <c r="H35" s="375"/>
      <c r="I35" s="78"/>
      <c r="J35" s="78"/>
      <c r="K35" s="375">
        <v>42277</v>
      </c>
      <c r="L35" s="375"/>
      <c r="M35" s="78"/>
      <c r="N35" s="78"/>
      <c r="O35" s="375">
        <v>42369</v>
      </c>
      <c r="P35" s="375"/>
      <c r="Q35" s="78"/>
    </row>
    <row r="36" spans="1:17">
      <c r="A36" s="11"/>
      <c r="B36" s="51"/>
      <c r="C36" s="121"/>
      <c r="D36" s="121"/>
      <c r="E36" s="51"/>
      <c r="F36" s="51"/>
      <c r="G36" s="121"/>
      <c r="H36" s="121"/>
      <c r="I36" s="51"/>
      <c r="J36" s="51"/>
      <c r="K36" s="121"/>
      <c r="L36" s="121"/>
      <c r="M36" s="51"/>
      <c r="N36" s="51"/>
      <c r="O36" s="121"/>
      <c r="P36" s="121"/>
      <c r="Q36" s="51"/>
    </row>
    <row r="37" spans="1:17">
      <c r="A37" s="11"/>
      <c r="B37" s="98" t="s">
        <v>1539</v>
      </c>
      <c r="C37" s="96">
        <v>2013</v>
      </c>
      <c r="D37" s="96"/>
      <c r="E37" s="51"/>
      <c r="F37" s="51"/>
      <c r="G37" s="96">
        <v>2013</v>
      </c>
      <c r="H37" s="96"/>
      <c r="I37" s="51"/>
      <c r="J37" s="51"/>
      <c r="K37" s="96">
        <v>2013</v>
      </c>
      <c r="L37" s="96"/>
      <c r="M37" s="51"/>
      <c r="N37" s="51"/>
      <c r="O37" s="96">
        <v>2013</v>
      </c>
      <c r="P37" s="96"/>
      <c r="Q37" s="51"/>
    </row>
    <row r="38" spans="1:17" ht="15.75" thickBot="1">
      <c r="A38" s="11"/>
      <c r="B38" s="104"/>
      <c r="C38" s="97"/>
      <c r="D38" s="97"/>
      <c r="E38" s="52"/>
      <c r="F38" s="52"/>
      <c r="G38" s="97"/>
      <c r="H38" s="97"/>
      <c r="I38" s="52"/>
      <c r="J38" s="52"/>
      <c r="K38" s="97"/>
      <c r="L38" s="97"/>
      <c r="M38" s="52"/>
      <c r="N38" s="52"/>
      <c r="O38" s="97"/>
      <c r="P38" s="97"/>
      <c r="Q38" s="52"/>
    </row>
    <row r="39" spans="1:17">
      <c r="A39" s="11"/>
      <c r="B39" s="136" t="s">
        <v>101</v>
      </c>
      <c r="C39" s="105" t="s">
        <v>355</v>
      </c>
      <c r="D39" s="107">
        <v>3573</v>
      </c>
      <c r="E39" s="55"/>
      <c r="F39" s="55"/>
      <c r="G39" s="105" t="s">
        <v>355</v>
      </c>
      <c r="H39" s="107">
        <v>4067</v>
      </c>
      <c r="I39" s="55"/>
      <c r="J39" s="55"/>
      <c r="K39" s="105" t="s">
        <v>355</v>
      </c>
      <c r="L39" s="107">
        <v>4610</v>
      </c>
      <c r="M39" s="55"/>
      <c r="N39" s="55"/>
      <c r="O39" s="105" t="s">
        <v>355</v>
      </c>
      <c r="P39" s="107">
        <v>4363</v>
      </c>
      <c r="Q39" s="55"/>
    </row>
    <row r="40" spans="1:17">
      <c r="A40" s="11"/>
      <c r="B40" s="58"/>
      <c r="C40" s="102"/>
      <c r="D40" s="100"/>
      <c r="E40" s="54"/>
      <c r="F40" s="54"/>
      <c r="G40" s="102"/>
      <c r="H40" s="100"/>
      <c r="I40" s="54"/>
      <c r="J40" s="54"/>
      <c r="K40" s="102"/>
      <c r="L40" s="100"/>
      <c r="M40" s="54"/>
      <c r="N40" s="54"/>
      <c r="O40" s="102"/>
      <c r="P40" s="100"/>
      <c r="Q40" s="54"/>
    </row>
    <row r="41" spans="1:17">
      <c r="A41" s="11"/>
      <c r="B41" s="22" t="s">
        <v>102</v>
      </c>
      <c r="C41" s="96">
        <v>531</v>
      </c>
      <c r="D41" s="96"/>
      <c r="E41" s="51"/>
      <c r="F41" s="51"/>
      <c r="G41" s="96">
        <v>534</v>
      </c>
      <c r="H41" s="96"/>
      <c r="I41" s="51"/>
      <c r="J41" s="51"/>
      <c r="K41" s="96">
        <v>522</v>
      </c>
      <c r="L41" s="96"/>
      <c r="M41" s="51"/>
      <c r="N41" s="51"/>
      <c r="O41" s="96">
        <v>557</v>
      </c>
      <c r="P41" s="96"/>
      <c r="Q41" s="51"/>
    </row>
    <row r="42" spans="1:17">
      <c r="A42" s="11"/>
      <c r="B42" s="22"/>
      <c r="C42" s="96"/>
      <c r="D42" s="96"/>
      <c r="E42" s="51"/>
      <c r="F42" s="51"/>
      <c r="G42" s="96"/>
      <c r="H42" s="96"/>
      <c r="I42" s="51"/>
      <c r="J42" s="51"/>
      <c r="K42" s="96"/>
      <c r="L42" s="96"/>
      <c r="M42" s="51"/>
      <c r="N42" s="51"/>
      <c r="O42" s="96"/>
      <c r="P42" s="96"/>
      <c r="Q42" s="51"/>
    </row>
    <row r="43" spans="1:17">
      <c r="A43" s="11"/>
      <c r="B43" s="58" t="s">
        <v>1303</v>
      </c>
      <c r="C43" s="101">
        <v>206</v>
      </c>
      <c r="D43" s="101"/>
      <c r="E43" s="54"/>
      <c r="F43" s="54"/>
      <c r="G43" s="101">
        <v>104</v>
      </c>
      <c r="H43" s="101"/>
      <c r="I43" s="54"/>
      <c r="J43" s="54"/>
      <c r="K43" s="101">
        <v>40</v>
      </c>
      <c r="L43" s="101"/>
      <c r="M43" s="54"/>
      <c r="N43" s="54"/>
      <c r="O43" s="101">
        <v>154</v>
      </c>
      <c r="P43" s="101"/>
      <c r="Q43" s="54"/>
    </row>
    <row r="44" spans="1:17" ht="15.75" thickBot="1">
      <c r="A44" s="11"/>
      <c r="B44" s="73"/>
      <c r="C44" s="112"/>
      <c r="D44" s="112"/>
      <c r="E44" s="75"/>
      <c r="F44" s="75"/>
      <c r="G44" s="112"/>
      <c r="H44" s="112"/>
      <c r="I44" s="75"/>
      <c r="J44" s="75"/>
      <c r="K44" s="112"/>
      <c r="L44" s="112"/>
      <c r="M44" s="75"/>
      <c r="N44" s="75"/>
      <c r="O44" s="112"/>
      <c r="P44" s="112"/>
      <c r="Q44" s="75"/>
    </row>
    <row r="45" spans="1:17">
      <c r="A45" s="11"/>
      <c r="B45" s="137" t="s">
        <v>109</v>
      </c>
      <c r="C45" s="114" t="s">
        <v>355</v>
      </c>
      <c r="D45" s="116">
        <v>4310</v>
      </c>
      <c r="E45" s="78"/>
      <c r="F45" s="78"/>
      <c r="G45" s="114" t="s">
        <v>355</v>
      </c>
      <c r="H45" s="116">
        <v>4705</v>
      </c>
      <c r="I45" s="78"/>
      <c r="J45" s="78"/>
      <c r="K45" s="114" t="s">
        <v>355</v>
      </c>
      <c r="L45" s="116">
        <v>5172</v>
      </c>
      <c r="M45" s="78"/>
      <c r="N45" s="78"/>
      <c r="O45" s="114" t="s">
        <v>355</v>
      </c>
      <c r="P45" s="116">
        <v>5074</v>
      </c>
      <c r="Q45" s="78"/>
    </row>
    <row r="46" spans="1:17" ht="15.75" thickBot="1">
      <c r="A46" s="11"/>
      <c r="B46" s="62"/>
      <c r="C46" s="104"/>
      <c r="D46" s="103"/>
      <c r="E46" s="52"/>
      <c r="F46" s="52"/>
      <c r="G46" s="104"/>
      <c r="H46" s="103"/>
      <c r="I46" s="52"/>
      <c r="J46" s="52"/>
      <c r="K46" s="104"/>
      <c r="L46" s="103"/>
      <c r="M46" s="52"/>
      <c r="N46" s="52"/>
      <c r="O46" s="104"/>
      <c r="P46" s="103"/>
      <c r="Q46" s="52"/>
    </row>
    <row r="47" spans="1:17">
      <c r="A47" s="11"/>
      <c r="B47" s="136" t="s">
        <v>111</v>
      </c>
      <c r="C47" s="105" t="s">
        <v>355</v>
      </c>
      <c r="D47" s="107">
        <v>1926</v>
      </c>
      <c r="E47" s="55"/>
      <c r="F47" s="55"/>
      <c r="G47" s="105" t="s">
        <v>355</v>
      </c>
      <c r="H47" s="107">
        <v>2250</v>
      </c>
      <c r="I47" s="55"/>
      <c r="J47" s="55"/>
      <c r="K47" s="105" t="s">
        <v>355</v>
      </c>
      <c r="L47" s="107">
        <v>2655</v>
      </c>
      <c r="M47" s="55"/>
      <c r="N47" s="55"/>
      <c r="O47" s="105" t="s">
        <v>355</v>
      </c>
      <c r="P47" s="107">
        <v>2517</v>
      </c>
      <c r="Q47" s="55"/>
    </row>
    <row r="48" spans="1:17">
      <c r="A48" s="11"/>
      <c r="B48" s="58"/>
      <c r="C48" s="102"/>
      <c r="D48" s="100"/>
      <c r="E48" s="54"/>
      <c r="F48" s="54"/>
      <c r="G48" s="102"/>
      <c r="H48" s="100"/>
      <c r="I48" s="54"/>
      <c r="J48" s="54"/>
      <c r="K48" s="102"/>
      <c r="L48" s="100"/>
      <c r="M48" s="54"/>
      <c r="N48" s="54"/>
      <c r="O48" s="102"/>
      <c r="P48" s="100"/>
      <c r="Q48" s="54"/>
    </row>
    <row r="49" spans="1:17">
      <c r="A49" s="11"/>
      <c r="B49" s="22" t="s">
        <v>112</v>
      </c>
      <c r="C49" s="98" t="s">
        <v>355</v>
      </c>
      <c r="D49" s="96">
        <v>131</v>
      </c>
      <c r="E49" s="51"/>
      <c r="F49" s="51"/>
      <c r="G49" s="98" t="s">
        <v>355</v>
      </c>
      <c r="H49" s="96">
        <v>110</v>
      </c>
      <c r="I49" s="51"/>
      <c r="J49" s="51"/>
      <c r="K49" s="98" t="s">
        <v>355</v>
      </c>
      <c r="L49" s="96">
        <v>138</v>
      </c>
      <c r="M49" s="51"/>
      <c r="N49" s="51"/>
      <c r="O49" s="98" t="s">
        <v>355</v>
      </c>
      <c r="P49" s="96">
        <v>136</v>
      </c>
      <c r="Q49" s="51"/>
    </row>
    <row r="50" spans="1:17">
      <c r="A50" s="11"/>
      <c r="B50" s="22"/>
      <c r="C50" s="98"/>
      <c r="D50" s="96"/>
      <c r="E50" s="51"/>
      <c r="F50" s="51"/>
      <c r="G50" s="98"/>
      <c r="H50" s="96"/>
      <c r="I50" s="51"/>
      <c r="J50" s="51"/>
      <c r="K50" s="98"/>
      <c r="L50" s="96"/>
      <c r="M50" s="51"/>
      <c r="N50" s="51"/>
      <c r="O50" s="98"/>
      <c r="P50" s="96"/>
      <c r="Q50" s="51"/>
    </row>
    <row r="51" spans="1:17">
      <c r="A51" s="11"/>
      <c r="B51" s="58" t="s">
        <v>120</v>
      </c>
      <c r="C51" s="102" t="s">
        <v>355</v>
      </c>
      <c r="D51" s="101">
        <v>953</v>
      </c>
      <c r="E51" s="54"/>
      <c r="F51" s="54"/>
      <c r="G51" s="102" t="s">
        <v>355</v>
      </c>
      <c r="H51" s="101">
        <v>891</v>
      </c>
      <c r="I51" s="54"/>
      <c r="J51" s="54"/>
      <c r="K51" s="102" t="s">
        <v>355</v>
      </c>
      <c r="L51" s="101">
        <v>916</v>
      </c>
      <c r="M51" s="54"/>
      <c r="N51" s="54"/>
      <c r="O51" s="102" t="s">
        <v>355</v>
      </c>
      <c r="P51" s="101">
        <v>998</v>
      </c>
      <c r="Q51" s="54"/>
    </row>
    <row r="52" spans="1:17" ht="15.75" thickBot="1">
      <c r="A52" s="11"/>
      <c r="B52" s="196"/>
      <c r="C52" s="106"/>
      <c r="D52" s="110"/>
      <c r="E52" s="65"/>
      <c r="F52" s="65"/>
      <c r="G52" s="106"/>
      <c r="H52" s="110"/>
      <c r="I52" s="65"/>
      <c r="J52" s="65"/>
      <c r="K52" s="106"/>
      <c r="L52" s="110"/>
      <c r="M52" s="65"/>
      <c r="N52" s="65"/>
      <c r="O52" s="106"/>
      <c r="P52" s="110"/>
      <c r="Q52" s="65"/>
    </row>
    <row r="53" spans="1:17" ht="15.75" thickTop="1">
      <c r="A53" s="11"/>
      <c r="B53" s="253" t="s">
        <v>132</v>
      </c>
      <c r="C53" s="238" t="s">
        <v>355</v>
      </c>
      <c r="D53" s="239">
        <v>2.8</v>
      </c>
      <c r="E53" s="72"/>
      <c r="F53" s="72"/>
      <c r="G53" s="238" t="s">
        <v>355</v>
      </c>
      <c r="H53" s="239">
        <v>2.61</v>
      </c>
      <c r="I53" s="72"/>
      <c r="J53" s="72"/>
      <c r="K53" s="238" t="s">
        <v>355</v>
      </c>
      <c r="L53" s="239">
        <v>2.68</v>
      </c>
      <c r="M53" s="72"/>
      <c r="N53" s="72"/>
      <c r="O53" s="238" t="s">
        <v>355</v>
      </c>
      <c r="P53" s="239">
        <v>2.93</v>
      </c>
      <c r="Q53" s="72"/>
    </row>
    <row r="54" spans="1:17" ht="15.75" thickBot="1">
      <c r="A54" s="11"/>
      <c r="B54" s="138"/>
      <c r="C54" s="115"/>
      <c r="D54" s="119"/>
      <c r="E54" s="79"/>
      <c r="F54" s="79"/>
      <c r="G54" s="115"/>
      <c r="H54" s="119"/>
      <c r="I54" s="79"/>
      <c r="J54" s="79"/>
      <c r="K54" s="115"/>
      <c r="L54" s="119"/>
      <c r="M54" s="79"/>
      <c r="N54" s="79"/>
      <c r="O54" s="115"/>
      <c r="P54" s="119"/>
      <c r="Q54" s="79"/>
    </row>
    <row r="55" spans="1:17" ht="15.75" thickTop="1">
      <c r="A55" s="11"/>
      <c r="B55" s="347" t="s">
        <v>133</v>
      </c>
      <c r="C55" s="321" t="s">
        <v>355</v>
      </c>
      <c r="D55" s="322">
        <v>2.77</v>
      </c>
      <c r="E55" s="122"/>
      <c r="F55" s="122"/>
      <c r="G55" s="321" t="s">
        <v>355</v>
      </c>
      <c r="H55" s="322">
        <v>2.59</v>
      </c>
      <c r="I55" s="122"/>
      <c r="J55" s="122"/>
      <c r="K55" s="321" t="s">
        <v>355</v>
      </c>
      <c r="L55" s="322">
        <v>2.66</v>
      </c>
      <c r="M55" s="122"/>
      <c r="N55" s="122"/>
      <c r="O55" s="321" t="s">
        <v>355</v>
      </c>
      <c r="P55" s="322">
        <v>2.9</v>
      </c>
      <c r="Q55" s="122"/>
    </row>
    <row r="56" spans="1:17" ht="15.75" thickBot="1">
      <c r="A56" s="11"/>
      <c r="B56" s="196"/>
      <c r="C56" s="106"/>
      <c r="D56" s="110"/>
      <c r="E56" s="65"/>
      <c r="F56" s="65"/>
      <c r="G56" s="106"/>
      <c r="H56" s="110"/>
      <c r="I56" s="65"/>
      <c r="J56" s="65"/>
      <c r="K56" s="106"/>
      <c r="L56" s="110"/>
      <c r="M56" s="65"/>
      <c r="N56" s="65"/>
      <c r="O56" s="106"/>
      <c r="P56" s="110"/>
      <c r="Q56" s="65"/>
    </row>
    <row r="57" spans="1:17" ht="15.75" thickTop="1"/>
  </sheetData>
  <mergeCells count="325">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N27:N28"/>
    <mergeCell ref="O27:O28"/>
    <mergeCell ref="P27:P28"/>
    <mergeCell ref="Q27:Q28"/>
    <mergeCell ref="B32:Q32"/>
    <mergeCell ref="C34:P34"/>
    <mergeCell ref="B29:Q29"/>
    <mergeCell ref="B30:Q30"/>
    <mergeCell ref="B31:Q31"/>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M8:M9"/>
    <mergeCell ref="N8:N9"/>
    <mergeCell ref="O8:P9"/>
    <mergeCell ref="Q8:Q9"/>
    <mergeCell ref="B10:B11"/>
    <mergeCell ref="C10:D11"/>
    <mergeCell ref="E10:E11"/>
    <mergeCell ref="F10:F11"/>
    <mergeCell ref="G10:H11"/>
    <mergeCell ref="I10:I11"/>
    <mergeCell ref="B5:Q5"/>
    <mergeCell ref="C7:P7"/>
    <mergeCell ref="B8:B9"/>
    <mergeCell ref="C8:D9"/>
    <mergeCell ref="E8:E9"/>
    <mergeCell ref="F8:F9"/>
    <mergeCell ref="G8:H9"/>
    <mergeCell ref="I8:I9"/>
    <mergeCell ref="J8:J9"/>
    <mergeCell ref="K8: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3.28515625" customWidth="1"/>
    <col min="4" max="4" width="10" customWidth="1"/>
    <col min="7" max="7" width="2" customWidth="1"/>
    <col min="8" max="8" width="6.42578125" customWidth="1"/>
    <col min="11" max="11" width="9" customWidth="1"/>
    <col min="12" max="12" width="28" customWidth="1"/>
  </cols>
  <sheetData>
    <row r="1" spans="1:13" ht="15" customHeight="1">
      <c r="A1" s="9" t="s">
        <v>1544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1545</v>
      </c>
      <c r="B3" s="10"/>
      <c r="C3" s="10"/>
      <c r="D3" s="10"/>
      <c r="E3" s="10"/>
      <c r="F3" s="10"/>
      <c r="G3" s="10"/>
      <c r="H3" s="10"/>
      <c r="I3" s="10"/>
      <c r="J3" s="10"/>
      <c r="K3" s="10"/>
      <c r="L3" s="10"/>
      <c r="M3" s="10"/>
    </row>
    <row r="4" spans="1:13">
      <c r="A4" s="11" t="s">
        <v>1546</v>
      </c>
      <c r="B4" s="21" t="s">
        <v>1547</v>
      </c>
      <c r="C4" s="21"/>
      <c r="D4" s="21"/>
      <c r="E4" s="21"/>
      <c r="F4" s="21"/>
      <c r="G4" s="21"/>
      <c r="H4" s="21"/>
      <c r="I4" s="21"/>
      <c r="J4" s="21"/>
      <c r="K4" s="21"/>
      <c r="L4" s="21"/>
      <c r="M4" s="21"/>
    </row>
    <row r="5" spans="1:13">
      <c r="A5" s="11"/>
      <c r="B5" s="47"/>
      <c r="C5" s="47"/>
      <c r="D5" s="47"/>
      <c r="E5" s="47"/>
      <c r="F5" s="47"/>
      <c r="G5" s="47"/>
      <c r="H5" s="47"/>
      <c r="I5" s="47"/>
      <c r="J5" s="47"/>
      <c r="K5" s="47"/>
      <c r="L5" s="47"/>
      <c r="M5" s="47"/>
    </row>
    <row r="6" spans="1:13">
      <c r="A6" s="11"/>
      <c r="B6" s="16"/>
      <c r="C6" s="16"/>
      <c r="D6" s="16"/>
      <c r="E6" s="16"/>
      <c r="F6" s="16"/>
      <c r="G6" s="16"/>
      <c r="H6" s="16"/>
      <c r="I6" s="16"/>
      <c r="J6" s="16"/>
      <c r="K6" s="16"/>
      <c r="L6" s="16"/>
      <c r="M6" s="16"/>
    </row>
    <row r="7" spans="1:13">
      <c r="A7" s="11"/>
      <c r="B7" s="28">
        <v>42004</v>
      </c>
      <c r="C7" s="49" t="s">
        <v>1548</v>
      </c>
      <c r="D7" s="49"/>
      <c r="E7" s="51"/>
      <c r="F7" s="51"/>
      <c r="G7" s="49" t="s">
        <v>389</v>
      </c>
      <c r="H7" s="49"/>
      <c r="I7" s="51"/>
      <c r="J7" s="51"/>
      <c r="K7" s="49" t="s">
        <v>1549</v>
      </c>
      <c r="L7" s="49"/>
      <c r="M7" s="51"/>
    </row>
    <row r="8" spans="1:13" ht="15.75" thickBot="1">
      <c r="A8" s="11"/>
      <c r="B8" s="34" t="s">
        <v>352</v>
      </c>
      <c r="C8" s="53" t="s">
        <v>388</v>
      </c>
      <c r="D8" s="53"/>
      <c r="E8" s="52"/>
      <c r="F8" s="52"/>
      <c r="G8" s="53"/>
      <c r="H8" s="53"/>
      <c r="I8" s="52"/>
      <c r="J8" s="52"/>
      <c r="K8" s="53"/>
      <c r="L8" s="53"/>
      <c r="M8" s="52"/>
    </row>
    <row r="9" spans="1:13">
      <c r="A9" s="11"/>
      <c r="B9" s="256" t="s">
        <v>469</v>
      </c>
      <c r="C9" s="55"/>
      <c r="D9" s="55"/>
      <c r="E9" s="55"/>
      <c r="F9" s="36"/>
      <c r="G9" s="55"/>
      <c r="H9" s="55"/>
      <c r="I9" s="55"/>
      <c r="J9" s="36"/>
      <c r="K9" s="55"/>
      <c r="L9" s="55"/>
      <c r="M9" s="55"/>
    </row>
    <row r="10" spans="1:13">
      <c r="A10" s="11"/>
      <c r="B10" s="146" t="s">
        <v>354</v>
      </c>
      <c r="C10" s="56" t="s">
        <v>355</v>
      </c>
      <c r="D10" s="57">
        <v>2741</v>
      </c>
      <c r="E10" s="51"/>
      <c r="F10" s="51"/>
      <c r="G10" s="56" t="s">
        <v>355</v>
      </c>
      <c r="H10" s="57">
        <v>2820</v>
      </c>
      <c r="I10" s="51"/>
      <c r="J10" s="51"/>
      <c r="K10" s="56" t="s">
        <v>355</v>
      </c>
      <c r="L10" s="57">
        <v>2820</v>
      </c>
      <c r="M10" s="51"/>
    </row>
    <row r="11" spans="1:13">
      <c r="A11" s="11"/>
      <c r="B11" s="146"/>
      <c r="C11" s="56"/>
      <c r="D11" s="57"/>
      <c r="E11" s="51"/>
      <c r="F11" s="51"/>
      <c r="G11" s="56"/>
      <c r="H11" s="57"/>
      <c r="I11" s="51"/>
      <c r="J11" s="51"/>
      <c r="K11" s="56"/>
      <c r="L11" s="57"/>
      <c r="M11" s="51"/>
    </row>
    <row r="12" spans="1:13">
      <c r="A12" s="11"/>
      <c r="B12" s="149" t="s">
        <v>359</v>
      </c>
      <c r="C12" s="59">
        <v>14703</v>
      </c>
      <c r="D12" s="59"/>
      <c r="E12" s="54"/>
      <c r="F12" s="54"/>
      <c r="G12" s="59">
        <v>15242</v>
      </c>
      <c r="H12" s="59"/>
      <c r="I12" s="54"/>
      <c r="J12" s="54"/>
      <c r="K12" s="59">
        <v>15242</v>
      </c>
      <c r="L12" s="59"/>
      <c r="M12" s="54"/>
    </row>
    <row r="13" spans="1:13">
      <c r="A13" s="11"/>
      <c r="B13" s="149"/>
      <c r="C13" s="59"/>
      <c r="D13" s="59"/>
      <c r="E13" s="54"/>
      <c r="F13" s="54"/>
      <c r="G13" s="59"/>
      <c r="H13" s="59"/>
      <c r="I13" s="54"/>
      <c r="J13" s="54"/>
      <c r="K13" s="59"/>
      <c r="L13" s="59"/>
      <c r="M13" s="54"/>
    </row>
    <row r="14" spans="1:13">
      <c r="A14" s="11"/>
      <c r="B14" s="146" t="s">
        <v>361</v>
      </c>
      <c r="C14" s="57">
        <v>16897</v>
      </c>
      <c r="D14" s="57"/>
      <c r="E14" s="51"/>
      <c r="F14" s="51"/>
      <c r="G14" s="57">
        <v>17431</v>
      </c>
      <c r="H14" s="57"/>
      <c r="I14" s="51"/>
      <c r="J14" s="51"/>
      <c r="K14" s="57">
        <v>17431</v>
      </c>
      <c r="L14" s="57"/>
      <c r="M14" s="51"/>
    </row>
    <row r="15" spans="1:13">
      <c r="A15" s="11"/>
      <c r="B15" s="146"/>
      <c r="C15" s="57"/>
      <c r="D15" s="57"/>
      <c r="E15" s="51"/>
      <c r="F15" s="51"/>
      <c r="G15" s="57"/>
      <c r="H15" s="57"/>
      <c r="I15" s="51"/>
      <c r="J15" s="51"/>
      <c r="K15" s="57"/>
      <c r="L15" s="57"/>
      <c r="M15" s="51"/>
    </row>
    <row r="16" spans="1:13">
      <c r="A16" s="11"/>
      <c r="B16" s="149" t="s">
        <v>364</v>
      </c>
      <c r="C16" s="59">
        <v>10011</v>
      </c>
      <c r="D16" s="59"/>
      <c r="E16" s="54"/>
      <c r="F16" s="54"/>
      <c r="G16" s="59">
        <v>10286</v>
      </c>
      <c r="H16" s="59"/>
      <c r="I16" s="54"/>
      <c r="J16" s="54"/>
      <c r="K16" s="59">
        <v>10286</v>
      </c>
      <c r="L16" s="59"/>
      <c r="M16" s="54"/>
    </row>
    <row r="17" spans="1:13">
      <c r="A17" s="11"/>
      <c r="B17" s="149"/>
      <c r="C17" s="59"/>
      <c r="D17" s="59"/>
      <c r="E17" s="54"/>
      <c r="F17" s="54"/>
      <c r="G17" s="59"/>
      <c r="H17" s="59"/>
      <c r="I17" s="54"/>
      <c r="J17" s="54"/>
      <c r="K17" s="59"/>
      <c r="L17" s="59"/>
      <c r="M17" s="54"/>
    </row>
    <row r="18" spans="1:13">
      <c r="A18" s="11"/>
      <c r="B18" s="146" t="s">
        <v>367</v>
      </c>
      <c r="C18" s="57">
        <v>3474</v>
      </c>
      <c r="D18" s="57"/>
      <c r="E18" s="51"/>
      <c r="F18" s="51"/>
      <c r="G18" s="57">
        <v>3616</v>
      </c>
      <c r="H18" s="57"/>
      <c r="I18" s="51"/>
      <c r="J18" s="51"/>
      <c r="K18" s="57">
        <v>3616</v>
      </c>
      <c r="L18" s="57"/>
      <c r="M18" s="51"/>
    </row>
    <row r="19" spans="1:13" ht="15.75" thickBot="1">
      <c r="A19" s="11"/>
      <c r="B19" s="377"/>
      <c r="C19" s="63"/>
      <c r="D19" s="63"/>
      <c r="E19" s="52"/>
      <c r="F19" s="52"/>
      <c r="G19" s="63"/>
      <c r="H19" s="63"/>
      <c r="I19" s="52"/>
      <c r="J19" s="52"/>
      <c r="K19" s="63"/>
      <c r="L19" s="63"/>
      <c r="M19" s="52"/>
    </row>
    <row r="20" spans="1:13">
      <c r="A20" s="11"/>
      <c r="B20" s="150" t="s">
        <v>1550</v>
      </c>
      <c r="C20" s="68">
        <v>47826</v>
      </c>
      <c r="D20" s="68"/>
      <c r="E20" s="55"/>
      <c r="F20" s="55"/>
      <c r="G20" s="68">
        <v>49395</v>
      </c>
      <c r="H20" s="68"/>
      <c r="I20" s="55"/>
      <c r="J20" s="55"/>
      <c r="K20" s="68">
        <v>49395</v>
      </c>
      <c r="L20" s="68"/>
      <c r="M20" s="55"/>
    </row>
    <row r="21" spans="1:13" ht="15.75" thickBot="1">
      <c r="A21" s="11"/>
      <c r="B21" s="192"/>
      <c r="C21" s="74"/>
      <c r="D21" s="74"/>
      <c r="E21" s="75"/>
      <c r="F21" s="75"/>
      <c r="G21" s="74"/>
      <c r="H21" s="74"/>
      <c r="I21" s="75"/>
      <c r="J21" s="75"/>
      <c r="K21" s="74"/>
      <c r="L21" s="74"/>
      <c r="M21" s="75"/>
    </row>
    <row r="22" spans="1:13">
      <c r="A22" s="11"/>
      <c r="B22" s="14" t="s">
        <v>471</v>
      </c>
      <c r="C22" s="78"/>
      <c r="D22" s="78"/>
      <c r="E22" s="78"/>
      <c r="F22" s="31"/>
      <c r="G22" s="78"/>
      <c r="H22" s="78"/>
      <c r="I22" s="78"/>
      <c r="J22" s="31"/>
      <c r="K22" s="78"/>
      <c r="L22" s="78"/>
      <c r="M22" s="78"/>
    </row>
    <row r="23" spans="1:13">
      <c r="A23" s="11"/>
      <c r="B23" s="149" t="s">
        <v>354</v>
      </c>
      <c r="C23" s="60">
        <v>832</v>
      </c>
      <c r="D23" s="60"/>
      <c r="E23" s="54"/>
      <c r="F23" s="54"/>
      <c r="G23" s="60">
        <v>850</v>
      </c>
      <c r="H23" s="60"/>
      <c r="I23" s="54"/>
      <c r="J23" s="54"/>
      <c r="K23" s="60">
        <v>832</v>
      </c>
      <c r="L23" s="60"/>
      <c r="M23" s="54"/>
    </row>
    <row r="24" spans="1:13">
      <c r="A24" s="11"/>
      <c r="B24" s="149"/>
      <c r="C24" s="60"/>
      <c r="D24" s="60"/>
      <c r="E24" s="54"/>
      <c r="F24" s="54"/>
      <c r="G24" s="60"/>
      <c r="H24" s="60"/>
      <c r="I24" s="54"/>
      <c r="J24" s="54"/>
      <c r="K24" s="60"/>
      <c r="L24" s="60"/>
      <c r="M24" s="54"/>
    </row>
    <row r="25" spans="1:13">
      <c r="A25" s="11"/>
      <c r="B25" s="146" t="s">
        <v>359</v>
      </c>
      <c r="C25" s="49">
        <v>916</v>
      </c>
      <c r="D25" s="49"/>
      <c r="E25" s="51"/>
      <c r="F25" s="51"/>
      <c r="G25" s="49">
        <v>963</v>
      </c>
      <c r="H25" s="49"/>
      <c r="I25" s="51"/>
      <c r="J25" s="51"/>
      <c r="K25" s="49">
        <v>916</v>
      </c>
      <c r="L25" s="49"/>
      <c r="M25" s="51"/>
    </row>
    <row r="26" spans="1:13">
      <c r="A26" s="11"/>
      <c r="B26" s="146"/>
      <c r="C26" s="49"/>
      <c r="D26" s="49"/>
      <c r="E26" s="51"/>
      <c r="F26" s="51"/>
      <c r="G26" s="49"/>
      <c r="H26" s="49"/>
      <c r="I26" s="51"/>
      <c r="J26" s="51"/>
      <c r="K26" s="49"/>
      <c r="L26" s="49"/>
      <c r="M26" s="51"/>
    </row>
    <row r="27" spans="1:13">
      <c r="A27" s="11"/>
      <c r="B27" s="149" t="s">
        <v>361</v>
      </c>
      <c r="C27" s="59">
        <v>2323</v>
      </c>
      <c r="D27" s="59"/>
      <c r="E27" s="54"/>
      <c r="F27" s="54"/>
      <c r="G27" s="59">
        <v>2423</v>
      </c>
      <c r="H27" s="59"/>
      <c r="I27" s="54"/>
      <c r="J27" s="54"/>
      <c r="K27" s="59">
        <v>2323</v>
      </c>
      <c r="L27" s="59"/>
      <c r="M27" s="54"/>
    </row>
    <row r="28" spans="1:13">
      <c r="A28" s="11"/>
      <c r="B28" s="149"/>
      <c r="C28" s="59"/>
      <c r="D28" s="59"/>
      <c r="E28" s="54"/>
      <c r="F28" s="54"/>
      <c r="G28" s="59"/>
      <c r="H28" s="59"/>
      <c r="I28" s="54"/>
      <c r="J28" s="54"/>
      <c r="K28" s="59"/>
      <c r="L28" s="59"/>
      <c r="M28" s="54"/>
    </row>
    <row r="29" spans="1:13">
      <c r="A29" s="11"/>
      <c r="B29" s="146" t="s">
        <v>364</v>
      </c>
      <c r="C29" s="57">
        <v>1983</v>
      </c>
      <c r="D29" s="57"/>
      <c r="E29" s="51"/>
      <c r="F29" s="51"/>
      <c r="G29" s="57">
        <v>2039</v>
      </c>
      <c r="H29" s="57"/>
      <c r="I29" s="51"/>
      <c r="J29" s="51"/>
      <c r="K29" s="57">
        <v>1983</v>
      </c>
      <c r="L29" s="57"/>
      <c r="M29" s="51"/>
    </row>
    <row r="30" spans="1:13">
      <c r="A30" s="11"/>
      <c r="B30" s="146"/>
      <c r="C30" s="57"/>
      <c r="D30" s="57"/>
      <c r="E30" s="51"/>
      <c r="F30" s="51"/>
      <c r="G30" s="57"/>
      <c r="H30" s="57"/>
      <c r="I30" s="51"/>
      <c r="J30" s="51"/>
      <c r="K30" s="57"/>
      <c r="L30" s="57"/>
      <c r="M30" s="51"/>
    </row>
    <row r="31" spans="1:13">
      <c r="A31" s="11"/>
      <c r="B31" s="149" t="s">
        <v>367</v>
      </c>
      <c r="C31" s="59">
        <v>1277</v>
      </c>
      <c r="D31" s="59"/>
      <c r="E31" s="54"/>
      <c r="F31" s="54"/>
      <c r="G31" s="59">
        <v>1314</v>
      </c>
      <c r="H31" s="59"/>
      <c r="I31" s="54"/>
      <c r="J31" s="54"/>
      <c r="K31" s="59">
        <v>1277</v>
      </c>
      <c r="L31" s="59"/>
      <c r="M31" s="54"/>
    </row>
    <row r="32" spans="1:13" ht="15.75" thickBot="1">
      <c r="A32" s="11"/>
      <c r="B32" s="192"/>
      <c r="C32" s="74"/>
      <c r="D32" s="74"/>
      <c r="E32" s="75"/>
      <c r="F32" s="75"/>
      <c r="G32" s="74"/>
      <c r="H32" s="74"/>
      <c r="I32" s="75"/>
      <c r="J32" s="75"/>
      <c r="K32" s="74"/>
      <c r="L32" s="74"/>
      <c r="M32" s="75"/>
    </row>
    <row r="33" spans="1:13">
      <c r="A33" s="11"/>
      <c r="B33" s="147" t="s">
        <v>1551</v>
      </c>
      <c r="C33" s="82">
        <v>7331</v>
      </c>
      <c r="D33" s="82"/>
      <c r="E33" s="78"/>
      <c r="F33" s="78"/>
      <c r="G33" s="82">
        <v>7589</v>
      </c>
      <c r="H33" s="82"/>
      <c r="I33" s="78"/>
      <c r="J33" s="78"/>
      <c r="K33" s="82">
        <v>7331</v>
      </c>
      <c r="L33" s="82"/>
      <c r="M33" s="78"/>
    </row>
    <row r="34" spans="1:13" ht="15.75" thickBot="1">
      <c r="A34" s="11"/>
      <c r="B34" s="377"/>
      <c r="C34" s="63"/>
      <c r="D34" s="63"/>
      <c r="E34" s="52"/>
      <c r="F34" s="52"/>
      <c r="G34" s="63"/>
      <c r="H34" s="63"/>
      <c r="I34" s="52"/>
      <c r="J34" s="52"/>
      <c r="K34" s="63"/>
      <c r="L34" s="63"/>
      <c r="M34" s="52"/>
    </row>
    <row r="35" spans="1:13">
      <c r="A35" s="11"/>
      <c r="B35" s="256" t="s">
        <v>474</v>
      </c>
      <c r="C35" s="55"/>
      <c r="D35" s="55"/>
      <c r="E35" s="55"/>
      <c r="F35" s="36"/>
      <c r="G35" s="55"/>
      <c r="H35" s="55"/>
      <c r="I35" s="55"/>
      <c r="J35" s="36"/>
      <c r="K35" s="55"/>
      <c r="L35" s="55"/>
      <c r="M35" s="55"/>
    </row>
    <row r="36" spans="1:13">
      <c r="A36" s="11"/>
      <c r="B36" s="146" t="s">
        <v>1552</v>
      </c>
      <c r="C36" s="49">
        <v>440</v>
      </c>
      <c r="D36" s="49"/>
      <c r="E36" s="51"/>
      <c r="F36" s="51"/>
      <c r="G36" s="49">
        <v>510</v>
      </c>
      <c r="H36" s="49"/>
      <c r="I36" s="51"/>
      <c r="J36" s="51"/>
      <c r="K36" s="49">
        <v>510</v>
      </c>
      <c r="L36" s="49"/>
      <c r="M36" s="51"/>
    </row>
    <row r="37" spans="1:13">
      <c r="A37" s="11"/>
      <c r="B37" s="146"/>
      <c r="C37" s="49"/>
      <c r="D37" s="49"/>
      <c r="E37" s="51"/>
      <c r="F37" s="51"/>
      <c r="G37" s="49"/>
      <c r="H37" s="49"/>
      <c r="I37" s="51"/>
      <c r="J37" s="51"/>
      <c r="K37" s="49"/>
      <c r="L37" s="49"/>
      <c r="M37" s="51"/>
    </row>
    <row r="38" spans="1:13">
      <c r="A38" s="11"/>
      <c r="B38" s="257" t="s">
        <v>552</v>
      </c>
      <c r="C38" s="59">
        <v>2322</v>
      </c>
      <c r="D38" s="59"/>
      <c r="E38" s="54"/>
      <c r="F38" s="54"/>
      <c r="G38" s="59">
        <v>2322</v>
      </c>
      <c r="H38" s="59"/>
      <c r="I38" s="54"/>
      <c r="J38" s="54"/>
      <c r="K38" s="59">
        <v>2322</v>
      </c>
      <c r="L38" s="59"/>
      <c r="M38" s="54"/>
    </row>
    <row r="39" spans="1:13">
      <c r="A39" s="11"/>
      <c r="B39" s="257"/>
      <c r="C39" s="59"/>
      <c r="D39" s="59"/>
      <c r="E39" s="54"/>
      <c r="F39" s="54"/>
      <c r="G39" s="59"/>
      <c r="H39" s="59"/>
      <c r="I39" s="54"/>
      <c r="J39" s="54"/>
      <c r="K39" s="59"/>
      <c r="L39" s="59"/>
      <c r="M39" s="54"/>
    </row>
    <row r="40" spans="1:13">
      <c r="A40" s="11"/>
      <c r="B40" s="21" t="s">
        <v>547</v>
      </c>
      <c r="C40" s="57">
        <v>2999</v>
      </c>
      <c r="D40" s="57"/>
      <c r="E40" s="51"/>
      <c r="F40" s="51"/>
      <c r="G40" s="57">
        <v>3346</v>
      </c>
      <c r="H40" s="57"/>
      <c r="I40" s="51"/>
      <c r="J40" s="51"/>
      <c r="K40" s="57">
        <v>3346</v>
      </c>
      <c r="L40" s="57"/>
      <c r="M40" s="51"/>
    </row>
    <row r="41" spans="1:13" ht="15.75" thickBot="1">
      <c r="A41" s="11"/>
      <c r="B41" s="378"/>
      <c r="C41" s="63"/>
      <c r="D41" s="63"/>
      <c r="E41" s="52"/>
      <c r="F41" s="52"/>
      <c r="G41" s="63"/>
      <c r="H41" s="63"/>
      <c r="I41" s="52"/>
      <c r="J41" s="52"/>
      <c r="K41" s="63"/>
      <c r="L41" s="63"/>
      <c r="M41" s="52"/>
    </row>
    <row r="42" spans="1:13">
      <c r="A42" s="11"/>
      <c r="B42" s="136" t="s">
        <v>1553</v>
      </c>
      <c r="C42" s="66" t="s">
        <v>355</v>
      </c>
      <c r="D42" s="68">
        <v>60918</v>
      </c>
      <c r="E42" s="55"/>
      <c r="F42" s="55"/>
      <c r="G42" s="66" t="s">
        <v>355</v>
      </c>
      <c r="H42" s="68">
        <v>63162</v>
      </c>
      <c r="I42" s="55"/>
      <c r="J42" s="55"/>
      <c r="K42" s="66" t="s">
        <v>355</v>
      </c>
      <c r="L42" s="68">
        <v>62904</v>
      </c>
      <c r="M42" s="55"/>
    </row>
    <row r="43" spans="1:13" ht="15.75" thickBot="1">
      <c r="A43" s="11"/>
      <c r="B43" s="196"/>
      <c r="C43" s="67"/>
      <c r="D43" s="69"/>
      <c r="E43" s="65"/>
      <c r="F43" s="65"/>
      <c r="G43" s="67"/>
      <c r="H43" s="69"/>
      <c r="I43" s="65"/>
      <c r="J43" s="65"/>
      <c r="K43" s="67"/>
      <c r="L43" s="69"/>
      <c r="M43" s="65"/>
    </row>
    <row r="44" spans="1:13" ht="15.75" thickTop="1"/>
  </sheetData>
  <mergeCells count="175">
    <mergeCell ref="K42:K43"/>
    <mergeCell ref="L42:L43"/>
    <mergeCell ref="M42:M43"/>
    <mergeCell ref="A1:A2"/>
    <mergeCell ref="B1:M1"/>
    <mergeCell ref="B2:M2"/>
    <mergeCell ref="B3:M3"/>
    <mergeCell ref="A4:A43"/>
    <mergeCell ref="B4:M4"/>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M33:M34"/>
    <mergeCell ref="C35:E35"/>
    <mergeCell ref="G35:I35"/>
    <mergeCell ref="K35:M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D7"/>
    <mergeCell ref="C8:D8"/>
    <mergeCell ref="E7:E8"/>
    <mergeCell ref="F7:F8"/>
    <mergeCell ref="G7:H8"/>
    <mergeCell ref="I7:I8"/>
    <mergeCell ref="J7:J8"/>
    <mergeCell ref="K7:L8"/>
    <mergeCell ref="M7: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7.28515625" customWidth="1"/>
    <col min="4" max="4" width="22.42578125" customWidth="1"/>
    <col min="5" max="5" width="6" customWidth="1"/>
    <col min="6" max="6" width="7.28515625" customWidth="1"/>
    <col min="7" max="7" width="18.85546875" customWidth="1"/>
    <col min="8" max="8" width="22.42578125" customWidth="1"/>
    <col min="9" max="9" width="7.28515625" customWidth="1"/>
    <col min="10" max="10" width="7" customWidth="1"/>
    <col min="11" max="11" width="2.5703125" customWidth="1"/>
    <col min="12" max="12" width="5.140625" customWidth="1"/>
    <col min="13" max="13" width="2.28515625" customWidth="1"/>
  </cols>
  <sheetData>
    <row r="1" spans="1:13" ht="15" customHeight="1">
      <c r="A1" s="9" t="s">
        <v>1554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1555</v>
      </c>
      <c r="B3" s="10"/>
      <c r="C3" s="10"/>
      <c r="D3" s="10"/>
      <c r="E3" s="10"/>
      <c r="F3" s="10"/>
      <c r="G3" s="10"/>
      <c r="H3" s="10"/>
      <c r="I3" s="10"/>
      <c r="J3" s="10"/>
      <c r="K3" s="10"/>
      <c r="L3" s="10"/>
      <c r="M3" s="10"/>
    </row>
    <row r="4" spans="1:13">
      <c r="A4" s="11" t="s">
        <v>1556</v>
      </c>
      <c r="B4" s="21" t="s">
        <v>1557</v>
      </c>
      <c r="C4" s="21"/>
      <c r="D4" s="21"/>
      <c r="E4" s="21"/>
      <c r="F4" s="21"/>
      <c r="G4" s="21"/>
      <c r="H4" s="21"/>
      <c r="I4" s="21"/>
      <c r="J4" s="21"/>
      <c r="K4" s="21"/>
      <c r="L4" s="21"/>
      <c r="M4" s="21"/>
    </row>
    <row r="5" spans="1:13">
      <c r="A5" s="11"/>
      <c r="B5" s="10"/>
      <c r="C5" s="10"/>
      <c r="D5" s="10"/>
      <c r="E5" s="10"/>
      <c r="F5" s="10"/>
      <c r="G5" s="10"/>
      <c r="H5" s="10"/>
      <c r="I5" s="10"/>
      <c r="J5" s="10"/>
      <c r="K5" s="10"/>
      <c r="L5" s="10"/>
      <c r="M5" s="10"/>
    </row>
    <row r="6" spans="1:13">
      <c r="A6" s="11"/>
      <c r="B6" s="21" t="s">
        <v>1558</v>
      </c>
      <c r="C6" s="21"/>
      <c r="D6" s="21"/>
      <c r="E6" s="21"/>
      <c r="F6" s="21"/>
      <c r="G6" s="21"/>
      <c r="H6" s="21"/>
      <c r="I6" s="21"/>
      <c r="J6" s="21"/>
      <c r="K6" s="21"/>
      <c r="L6" s="21"/>
      <c r="M6" s="21"/>
    </row>
    <row r="7" spans="1:13">
      <c r="A7" s="11"/>
      <c r="B7" s="47"/>
      <c r="C7" s="47"/>
      <c r="D7" s="47"/>
      <c r="E7" s="47"/>
      <c r="F7" s="47"/>
      <c r="G7" s="47"/>
      <c r="H7" s="47"/>
      <c r="I7" s="47"/>
    </row>
    <row r="8" spans="1:13">
      <c r="A8" s="11"/>
      <c r="B8" s="16"/>
      <c r="C8" s="16"/>
      <c r="D8" s="16"/>
      <c r="E8" s="16"/>
      <c r="F8" s="16"/>
      <c r="G8" s="16"/>
      <c r="H8" s="16"/>
      <c r="I8" s="16"/>
    </row>
    <row r="9" spans="1:13">
      <c r="A9" s="11"/>
      <c r="B9" s="51"/>
      <c r="C9" s="120">
        <v>42369</v>
      </c>
      <c r="D9" s="120"/>
      <c r="E9" s="51"/>
      <c r="F9" s="51"/>
      <c r="G9" s="121">
        <v>42369</v>
      </c>
      <c r="H9" s="121"/>
      <c r="I9" s="51"/>
    </row>
    <row r="10" spans="1:13">
      <c r="A10" s="11"/>
      <c r="B10" s="51"/>
      <c r="C10" s="120"/>
      <c r="D10" s="120"/>
      <c r="E10" s="51"/>
      <c r="F10" s="51"/>
      <c r="G10" s="121"/>
      <c r="H10" s="121"/>
      <c r="I10" s="51"/>
    </row>
    <row r="11" spans="1:13">
      <c r="A11" s="11"/>
      <c r="B11" s="98" t="s">
        <v>352</v>
      </c>
      <c r="C11" s="49">
        <v>2014</v>
      </c>
      <c r="D11" s="49"/>
      <c r="E11" s="51"/>
      <c r="F11" s="51"/>
      <c r="G11" s="96">
        <v>2013</v>
      </c>
      <c r="H11" s="96"/>
      <c r="I11" s="51"/>
    </row>
    <row r="12" spans="1:13" ht="15.75" thickBot="1">
      <c r="A12" s="11"/>
      <c r="B12" s="104"/>
      <c r="C12" s="53"/>
      <c r="D12" s="53"/>
      <c r="E12" s="52"/>
      <c r="F12" s="52"/>
      <c r="G12" s="97"/>
      <c r="H12" s="97"/>
      <c r="I12" s="52"/>
    </row>
    <row r="13" spans="1:13">
      <c r="A13" s="11"/>
      <c r="B13" s="338" t="s">
        <v>32</v>
      </c>
      <c r="C13" s="55"/>
      <c r="D13" s="55"/>
      <c r="E13" s="55"/>
      <c r="F13" s="41"/>
      <c r="G13" s="55"/>
      <c r="H13" s="55"/>
      <c r="I13" s="55"/>
    </row>
    <row r="14" spans="1:13">
      <c r="A14" s="11"/>
      <c r="B14" s="22" t="s">
        <v>1559</v>
      </c>
      <c r="C14" s="56" t="s">
        <v>355</v>
      </c>
      <c r="D14" s="57">
        <v>29497</v>
      </c>
      <c r="E14" s="51"/>
      <c r="F14" s="51"/>
      <c r="G14" s="98" t="s">
        <v>355</v>
      </c>
      <c r="H14" s="99">
        <v>28351</v>
      </c>
      <c r="I14" s="51"/>
    </row>
    <row r="15" spans="1:13">
      <c r="A15" s="11"/>
      <c r="B15" s="22"/>
      <c r="C15" s="56"/>
      <c r="D15" s="57"/>
      <c r="E15" s="51"/>
      <c r="F15" s="51"/>
      <c r="G15" s="98"/>
      <c r="H15" s="99"/>
      <c r="I15" s="51"/>
    </row>
    <row r="16" spans="1:13">
      <c r="A16" s="11"/>
      <c r="B16" s="58" t="s">
        <v>552</v>
      </c>
      <c r="C16" s="60">
        <v>1</v>
      </c>
      <c r="D16" s="60"/>
      <c r="E16" s="54"/>
      <c r="F16" s="54"/>
      <c r="G16" s="101">
        <v>2</v>
      </c>
      <c r="H16" s="101"/>
      <c r="I16" s="54"/>
    </row>
    <row r="17" spans="1:9">
      <c r="A17" s="11"/>
      <c r="B17" s="58"/>
      <c r="C17" s="60"/>
      <c r="D17" s="60"/>
      <c r="E17" s="54"/>
      <c r="F17" s="54"/>
      <c r="G17" s="101"/>
      <c r="H17" s="101"/>
      <c r="I17" s="54"/>
    </row>
    <row r="18" spans="1:9">
      <c r="A18" s="11"/>
      <c r="B18" s="22" t="s">
        <v>1560</v>
      </c>
      <c r="C18" s="49">
        <v>29</v>
      </c>
      <c r="D18" s="49"/>
      <c r="E18" s="51"/>
      <c r="F18" s="51"/>
      <c r="G18" s="96">
        <v>30</v>
      </c>
      <c r="H18" s="96"/>
      <c r="I18" s="51"/>
    </row>
    <row r="19" spans="1:9" ht="15.75" thickBot="1">
      <c r="A19" s="11"/>
      <c r="B19" s="62"/>
      <c r="C19" s="53"/>
      <c r="D19" s="53"/>
      <c r="E19" s="52"/>
      <c r="F19" s="52"/>
      <c r="G19" s="97"/>
      <c r="H19" s="97"/>
      <c r="I19" s="52"/>
    </row>
    <row r="20" spans="1:9">
      <c r="A20" s="11"/>
      <c r="B20" s="136" t="s">
        <v>38</v>
      </c>
      <c r="C20" s="68">
        <v>29527</v>
      </c>
      <c r="D20" s="68"/>
      <c r="E20" s="55"/>
      <c r="F20" s="55"/>
      <c r="G20" s="107">
        <v>28383</v>
      </c>
      <c r="H20" s="107"/>
      <c r="I20" s="55"/>
    </row>
    <row r="21" spans="1:9">
      <c r="A21" s="11"/>
      <c r="B21" s="164"/>
      <c r="C21" s="334"/>
      <c r="D21" s="334"/>
      <c r="E21" s="191"/>
      <c r="F21" s="191"/>
      <c r="G21" s="194"/>
      <c r="H21" s="194"/>
      <c r="I21" s="191"/>
    </row>
    <row r="22" spans="1:9">
      <c r="A22" s="11"/>
      <c r="B22" s="22" t="s">
        <v>1392</v>
      </c>
      <c r="C22" s="49">
        <v>583</v>
      </c>
      <c r="D22" s="49"/>
      <c r="E22" s="51"/>
      <c r="F22" s="51"/>
      <c r="G22" s="96">
        <v>844</v>
      </c>
      <c r="H22" s="96"/>
      <c r="I22" s="51"/>
    </row>
    <row r="23" spans="1:9">
      <c r="A23" s="11"/>
      <c r="B23" s="22"/>
      <c r="C23" s="49"/>
      <c r="D23" s="49"/>
      <c r="E23" s="51"/>
      <c r="F23" s="51"/>
      <c r="G23" s="96"/>
      <c r="H23" s="96"/>
      <c r="I23" s="51"/>
    </row>
    <row r="24" spans="1:9">
      <c r="A24" s="11"/>
      <c r="B24" s="58" t="s">
        <v>53</v>
      </c>
      <c r="C24" s="60">
        <v>4</v>
      </c>
      <c r="D24" s="60"/>
      <c r="E24" s="54"/>
      <c r="F24" s="54"/>
      <c r="G24" s="101">
        <v>5</v>
      </c>
      <c r="H24" s="101"/>
      <c r="I24" s="54"/>
    </row>
    <row r="25" spans="1:9" ht="15.75" thickBot="1">
      <c r="A25" s="11"/>
      <c r="B25" s="73"/>
      <c r="C25" s="76"/>
      <c r="D25" s="76"/>
      <c r="E25" s="75"/>
      <c r="F25" s="75"/>
      <c r="G25" s="112"/>
      <c r="H25" s="112"/>
      <c r="I25" s="75"/>
    </row>
    <row r="26" spans="1:9">
      <c r="A26" s="11"/>
      <c r="B26" s="137" t="s">
        <v>54</v>
      </c>
      <c r="C26" s="80" t="s">
        <v>355</v>
      </c>
      <c r="D26" s="82">
        <v>30114</v>
      </c>
      <c r="E26" s="78"/>
      <c r="F26" s="78"/>
      <c r="G26" s="114" t="s">
        <v>355</v>
      </c>
      <c r="H26" s="116">
        <v>29232</v>
      </c>
      <c r="I26" s="78"/>
    </row>
    <row r="27" spans="1:9" ht="15.75" thickBot="1">
      <c r="A27" s="11"/>
      <c r="B27" s="138"/>
      <c r="C27" s="81"/>
      <c r="D27" s="83"/>
      <c r="E27" s="79"/>
      <c r="F27" s="79"/>
      <c r="G27" s="115"/>
      <c r="H27" s="117"/>
      <c r="I27" s="79"/>
    </row>
    <row r="28" spans="1:9" ht="15.75" thickTop="1">
      <c r="A28" s="11"/>
      <c r="B28" s="256" t="s">
        <v>55</v>
      </c>
      <c r="C28" s="122"/>
      <c r="D28" s="122"/>
      <c r="E28" s="122"/>
      <c r="F28" s="36"/>
      <c r="G28" s="122"/>
      <c r="H28" s="122"/>
      <c r="I28" s="122"/>
    </row>
    <row r="29" spans="1:9">
      <c r="A29" s="11"/>
      <c r="B29" s="22" t="s">
        <v>1399</v>
      </c>
      <c r="C29" s="56" t="s">
        <v>355</v>
      </c>
      <c r="D29" s="49">
        <v>246</v>
      </c>
      <c r="E29" s="51"/>
      <c r="F29" s="51"/>
      <c r="G29" s="98" t="s">
        <v>355</v>
      </c>
      <c r="H29" s="96">
        <v>185</v>
      </c>
      <c r="I29" s="51"/>
    </row>
    <row r="30" spans="1:9">
      <c r="A30" s="11"/>
      <c r="B30" s="22"/>
      <c r="C30" s="56"/>
      <c r="D30" s="49"/>
      <c r="E30" s="51"/>
      <c r="F30" s="51"/>
      <c r="G30" s="98"/>
      <c r="H30" s="96"/>
      <c r="I30" s="51"/>
    </row>
    <row r="31" spans="1:9">
      <c r="A31" s="11"/>
      <c r="B31" s="58" t="s">
        <v>61</v>
      </c>
      <c r="C31" s="60">
        <v>281</v>
      </c>
      <c r="D31" s="60"/>
      <c r="E31" s="54"/>
      <c r="F31" s="54"/>
      <c r="G31" s="101">
        <v>222</v>
      </c>
      <c r="H31" s="101"/>
      <c r="I31" s="54"/>
    </row>
    <row r="32" spans="1:9" ht="15.75" thickBot="1">
      <c r="A32" s="11"/>
      <c r="B32" s="73"/>
      <c r="C32" s="76"/>
      <c r="D32" s="76"/>
      <c r="E32" s="75"/>
      <c r="F32" s="75"/>
      <c r="G32" s="112"/>
      <c r="H32" s="112"/>
      <c r="I32" s="75"/>
    </row>
    <row r="33" spans="1:9">
      <c r="A33" s="11"/>
      <c r="B33" s="137" t="s">
        <v>65</v>
      </c>
      <c r="C33" s="84">
        <v>527</v>
      </c>
      <c r="D33" s="84"/>
      <c r="E33" s="78"/>
      <c r="F33" s="78"/>
      <c r="G33" s="118">
        <v>407</v>
      </c>
      <c r="H33" s="118"/>
      <c r="I33" s="78"/>
    </row>
    <row r="34" spans="1:9" ht="15.75" thickBot="1">
      <c r="A34" s="11"/>
      <c r="B34" s="62"/>
      <c r="C34" s="53"/>
      <c r="D34" s="53"/>
      <c r="E34" s="52"/>
      <c r="F34" s="52"/>
      <c r="G34" s="97"/>
      <c r="H34" s="97"/>
      <c r="I34" s="52"/>
    </row>
    <row r="35" spans="1:9">
      <c r="A35" s="11"/>
      <c r="B35" s="338" t="s">
        <v>68</v>
      </c>
      <c r="C35" s="55"/>
      <c r="D35" s="55"/>
      <c r="E35" s="55"/>
      <c r="F35" s="41"/>
      <c r="G35" s="55"/>
      <c r="H35" s="55"/>
      <c r="I35" s="55"/>
    </row>
    <row r="36" spans="1:9">
      <c r="A36" s="11"/>
      <c r="B36" s="22" t="s">
        <v>141</v>
      </c>
      <c r="C36" s="57">
        <v>8055</v>
      </c>
      <c r="D36" s="57"/>
      <c r="E36" s="51"/>
      <c r="F36" s="51"/>
      <c r="G36" s="99">
        <v>8899</v>
      </c>
      <c r="H36" s="99"/>
      <c r="I36" s="51"/>
    </row>
    <row r="37" spans="1:9">
      <c r="A37" s="11"/>
      <c r="B37" s="22"/>
      <c r="C37" s="57"/>
      <c r="D37" s="57"/>
      <c r="E37" s="51"/>
      <c r="F37" s="51"/>
      <c r="G37" s="99"/>
      <c r="H37" s="99"/>
      <c r="I37" s="51"/>
    </row>
    <row r="38" spans="1:9">
      <c r="A38" s="11"/>
      <c r="B38" s="38" t="s">
        <v>1561</v>
      </c>
      <c r="C38" s="60" t="s">
        <v>1562</v>
      </c>
      <c r="D38" s="60"/>
      <c r="E38" s="40" t="s">
        <v>357</v>
      </c>
      <c r="F38" s="36"/>
      <c r="G38" s="101" t="s">
        <v>1563</v>
      </c>
      <c r="H38" s="101"/>
      <c r="I38" s="90" t="s">
        <v>357</v>
      </c>
    </row>
    <row r="39" spans="1:9">
      <c r="A39" s="11"/>
      <c r="B39" s="22" t="s">
        <v>71</v>
      </c>
      <c r="C39" s="57">
        <v>5145</v>
      </c>
      <c r="D39" s="57"/>
      <c r="E39" s="51"/>
      <c r="F39" s="51"/>
      <c r="G39" s="99">
        <v>5238</v>
      </c>
      <c r="H39" s="99"/>
      <c r="I39" s="51"/>
    </row>
    <row r="40" spans="1:9">
      <c r="A40" s="11"/>
      <c r="B40" s="22"/>
      <c r="C40" s="57"/>
      <c r="D40" s="57"/>
      <c r="E40" s="51"/>
      <c r="F40" s="51"/>
      <c r="G40" s="99"/>
      <c r="H40" s="99"/>
      <c r="I40" s="51"/>
    </row>
    <row r="41" spans="1:9">
      <c r="A41" s="11"/>
      <c r="B41" s="58" t="s">
        <v>72</v>
      </c>
      <c r="C41" s="59">
        <v>16644</v>
      </c>
      <c r="D41" s="59"/>
      <c r="E41" s="54"/>
      <c r="F41" s="54"/>
      <c r="G41" s="100">
        <v>13791</v>
      </c>
      <c r="H41" s="100"/>
      <c r="I41" s="54"/>
    </row>
    <row r="42" spans="1:9">
      <c r="A42" s="11"/>
      <c r="B42" s="58"/>
      <c r="C42" s="59"/>
      <c r="D42" s="59"/>
      <c r="E42" s="54"/>
      <c r="F42" s="54"/>
      <c r="G42" s="100"/>
      <c r="H42" s="100"/>
      <c r="I42" s="54"/>
    </row>
    <row r="43" spans="1:9">
      <c r="A43" s="11"/>
      <c r="B43" s="22" t="s">
        <v>1564</v>
      </c>
      <c r="C43" s="57">
        <v>1191</v>
      </c>
      <c r="D43" s="57"/>
      <c r="E43" s="51"/>
      <c r="F43" s="51"/>
      <c r="G43" s="99">
        <v>1152</v>
      </c>
      <c r="H43" s="99"/>
      <c r="I43" s="51"/>
    </row>
    <row r="44" spans="1:9" ht="15.75" thickBot="1">
      <c r="A44" s="11"/>
      <c r="B44" s="62"/>
      <c r="C44" s="63"/>
      <c r="D44" s="63"/>
      <c r="E44" s="52"/>
      <c r="F44" s="52"/>
      <c r="G44" s="103"/>
      <c r="H44" s="103"/>
      <c r="I44" s="52"/>
    </row>
    <row r="45" spans="1:9">
      <c r="A45" s="11"/>
      <c r="B45" s="136" t="s">
        <v>1565</v>
      </c>
      <c r="C45" s="68">
        <v>29587</v>
      </c>
      <c r="D45" s="68"/>
      <c r="E45" s="55"/>
      <c r="F45" s="55"/>
      <c r="G45" s="107">
        <v>28825</v>
      </c>
      <c r="H45" s="107"/>
      <c r="I45" s="55"/>
    </row>
    <row r="46" spans="1:9" ht="15.75" thickBot="1">
      <c r="A46" s="11"/>
      <c r="B46" s="73"/>
      <c r="C46" s="74"/>
      <c r="D46" s="74"/>
      <c r="E46" s="75"/>
      <c r="F46" s="75"/>
      <c r="G46" s="111"/>
      <c r="H46" s="111"/>
      <c r="I46" s="75"/>
    </row>
    <row r="47" spans="1:9">
      <c r="A47" s="11"/>
      <c r="B47" s="137" t="s">
        <v>1566</v>
      </c>
      <c r="C47" s="80" t="s">
        <v>355</v>
      </c>
      <c r="D47" s="82">
        <v>30114</v>
      </c>
      <c r="E47" s="78"/>
      <c r="F47" s="78"/>
      <c r="G47" s="114" t="s">
        <v>355</v>
      </c>
      <c r="H47" s="116">
        <v>29232</v>
      </c>
      <c r="I47" s="78"/>
    </row>
    <row r="48" spans="1:9" ht="15.75" thickBot="1">
      <c r="A48" s="11"/>
      <c r="B48" s="138"/>
      <c r="C48" s="81"/>
      <c r="D48" s="83"/>
      <c r="E48" s="79"/>
      <c r="F48" s="79"/>
      <c r="G48" s="115"/>
      <c r="H48" s="117"/>
      <c r="I48" s="79"/>
    </row>
    <row r="49" spans="1:13" ht="15.75" thickTop="1">
      <c r="A49" s="11"/>
      <c r="B49" s="31"/>
      <c r="C49" s="72"/>
      <c r="D49" s="72"/>
      <c r="E49" s="72"/>
      <c r="F49" s="31"/>
      <c r="G49" s="72"/>
      <c r="H49" s="72"/>
      <c r="I49" s="72"/>
    </row>
    <row r="50" spans="1:13" ht="18" customHeight="1">
      <c r="A50" s="11"/>
      <c r="B50" s="379" t="s">
        <v>1567</v>
      </c>
      <c r="C50" s="379"/>
      <c r="D50" s="379"/>
      <c r="E50" s="379"/>
      <c r="F50" s="379"/>
      <c r="G50" s="379"/>
      <c r="H50" s="379"/>
      <c r="I50" s="379"/>
    </row>
    <row r="51" spans="1:13">
      <c r="A51" s="11"/>
      <c r="B51" s="251" t="s">
        <v>1568</v>
      </c>
      <c r="C51" s="251"/>
      <c r="D51" s="251"/>
      <c r="E51" s="251"/>
      <c r="F51" s="251"/>
      <c r="G51" s="251"/>
      <c r="H51" s="251"/>
      <c r="I51" s="251"/>
    </row>
    <row r="52" spans="1:13">
      <c r="A52" s="11"/>
      <c r="B52" s="10"/>
      <c r="C52" s="10"/>
      <c r="D52" s="10"/>
      <c r="E52" s="10"/>
      <c r="F52" s="10"/>
      <c r="G52" s="10"/>
      <c r="H52" s="10"/>
      <c r="I52" s="10"/>
      <c r="J52" s="10"/>
      <c r="K52" s="10"/>
      <c r="L52" s="10"/>
      <c r="M52" s="10"/>
    </row>
    <row r="53" spans="1:13">
      <c r="A53" s="11"/>
      <c r="B53" s="21" t="s">
        <v>1557</v>
      </c>
      <c r="C53" s="21"/>
      <c r="D53" s="21"/>
      <c r="E53" s="21"/>
      <c r="F53" s="21"/>
      <c r="G53" s="21"/>
      <c r="H53" s="21"/>
      <c r="I53" s="21"/>
      <c r="J53" s="21"/>
      <c r="K53" s="21"/>
      <c r="L53" s="21"/>
      <c r="M53" s="21"/>
    </row>
    <row r="54" spans="1:13">
      <c r="A54" s="11"/>
      <c r="B54" s="10"/>
      <c r="C54" s="10"/>
      <c r="D54" s="10"/>
      <c r="E54" s="10"/>
      <c r="F54" s="10"/>
      <c r="G54" s="10"/>
      <c r="H54" s="10"/>
      <c r="I54" s="10"/>
      <c r="J54" s="10"/>
      <c r="K54" s="10"/>
      <c r="L54" s="10"/>
      <c r="M54" s="10"/>
    </row>
    <row r="55" spans="1:13">
      <c r="A55" s="11"/>
      <c r="B55" s="21" t="s">
        <v>1569</v>
      </c>
      <c r="C55" s="21"/>
      <c r="D55" s="21"/>
      <c r="E55" s="21"/>
      <c r="F55" s="21"/>
      <c r="G55" s="21"/>
      <c r="H55" s="21"/>
      <c r="I55" s="21"/>
      <c r="J55" s="21"/>
      <c r="K55" s="21"/>
      <c r="L55" s="21"/>
      <c r="M55" s="21"/>
    </row>
    <row r="56" spans="1:13">
      <c r="A56" s="11"/>
      <c r="B56" s="47"/>
      <c r="C56" s="47"/>
      <c r="D56" s="47"/>
      <c r="E56" s="47"/>
      <c r="F56" s="47"/>
      <c r="G56" s="47"/>
      <c r="H56" s="47"/>
      <c r="I56" s="47"/>
      <c r="J56" s="47"/>
      <c r="K56" s="47"/>
    </row>
    <row r="57" spans="1:13">
      <c r="A57" s="11"/>
      <c r="B57" s="16"/>
      <c r="C57" s="16"/>
      <c r="D57" s="16"/>
      <c r="E57" s="16"/>
      <c r="F57" s="16"/>
      <c r="G57" s="16"/>
      <c r="H57" s="16"/>
      <c r="I57" s="16"/>
      <c r="J57" s="16"/>
      <c r="K57" s="16"/>
    </row>
    <row r="58" spans="1:13" ht="15.75" thickBot="1">
      <c r="A58" s="11"/>
      <c r="B58" s="31"/>
      <c r="C58" s="97" t="s">
        <v>435</v>
      </c>
      <c r="D58" s="97"/>
      <c r="E58" s="97"/>
      <c r="F58" s="97"/>
      <c r="G58" s="97"/>
      <c r="H58" s="97"/>
      <c r="I58" s="97"/>
      <c r="J58" s="97"/>
      <c r="K58" s="32"/>
    </row>
    <row r="59" spans="1:13">
      <c r="A59" s="11"/>
      <c r="B59" s="98" t="s">
        <v>352</v>
      </c>
      <c r="C59" s="84">
        <v>2014</v>
      </c>
      <c r="D59" s="84"/>
      <c r="E59" s="78"/>
      <c r="F59" s="118">
        <v>2013</v>
      </c>
      <c r="G59" s="118"/>
      <c r="H59" s="78"/>
      <c r="I59" s="118">
        <v>2012</v>
      </c>
      <c r="J59" s="118"/>
      <c r="K59" s="78"/>
    </row>
    <row r="60" spans="1:13" ht="15.75" thickBot="1">
      <c r="A60" s="11"/>
      <c r="B60" s="104"/>
      <c r="C60" s="53"/>
      <c r="D60" s="53"/>
      <c r="E60" s="52"/>
      <c r="F60" s="97"/>
      <c r="G60" s="97"/>
      <c r="H60" s="52"/>
      <c r="I60" s="97"/>
      <c r="J60" s="97"/>
      <c r="K60" s="52"/>
    </row>
    <row r="61" spans="1:13">
      <c r="A61" s="11"/>
      <c r="B61" s="338" t="s">
        <v>98</v>
      </c>
      <c r="C61" s="55"/>
      <c r="D61" s="55"/>
      <c r="E61" s="55"/>
      <c r="F61" s="55"/>
      <c r="G61" s="55"/>
      <c r="H61" s="55"/>
      <c r="I61" s="55"/>
      <c r="J61" s="55"/>
      <c r="K61" s="55"/>
    </row>
    <row r="62" spans="1:13">
      <c r="A62" s="11"/>
      <c r="B62" s="22" t="s">
        <v>1570</v>
      </c>
      <c r="C62" s="56" t="s">
        <v>355</v>
      </c>
      <c r="D62" s="49">
        <v>37</v>
      </c>
      <c r="E62" s="51"/>
      <c r="F62" s="98" t="s">
        <v>355</v>
      </c>
      <c r="G62" s="96">
        <v>34</v>
      </c>
      <c r="H62" s="51"/>
      <c r="I62" s="98" t="s">
        <v>355</v>
      </c>
      <c r="J62" s="96">
        <v>34</v>
      </c>
      <c r="K62" s="51"/>
    </row>
    <row r="63" spans="1:13">
      <c r="A63" s="11"/>
      <c r="B63" s="22"/>
      <c r="C63" s="56"/>
      <c r="D63" s="49"/>
      <c r="E63" s="51"/>
      <c r="F63" s="98"/>
      <c r="G63" s="96"/>
      <c r="H63" s="51"/>
      <c r="I63" s="98"/>
      <c r="J63" s="96"/>
      <c r="K63" s="51"/>
    </row>
    <row r="64" spans="1:13">
      <c r="A64" s="11"/>
      <c r="B64" s="58" t="s">
        <v>1571</v>
      </c>
      <c r="C64" s="59">
        <v>2707</v>
      </c>
      <c r="D64" s="59"/>
      <c r="E64" s="54"/>
      <c r="F64" s="100">
        <v>3580</v>
      </c>
      <c r="G64" s="100"/>
      <c r="H64" s="54"/>
      <c r="I64" s="100">
        <v>2590</v>
      </c>
      <c r="J64" s="100"/>
      <c r="K64" s="54"/>
    </row>
    <row r="65" spans="1:11">
      <c r="A65" s="11"/>
      <c r="B65" s="58"/>
      <c r="C65" s="59"/>
      <c r="D65" s="59"/>
      <c r="E65" s="54"/>
      <c r="F65" s="100"/>
      <c r="G65" s="100"/>
      <c r="H65" s="54"/>
      <c r="I65" s="100"/>
      <c r="J65" s="100"/>
      <c r="K65" s="54"/>
    </row>
    <row r="66" spans="1:11">
      <c r="A66" s="11"/>
      <c r="B66" s="22" t="s">
        <v>136</v>
      </c>
      <c r="C66" s="49" t="s">
        <v>358</v>
      </c>
      <c r="D66" s="49"/>
      <c r="E66" s="51"/>
      <c r="F66" s="96" t="s">
        <v>358</v>
      </c>
      <c r="G66" s="96"/>
      <c r="H66" s="51"/>
      <c r="I66" s="96">
        <v>17</v>
      </c>
      <c r="J66" s="96"/>
      <c r="K66" s="51"/>
    </row>
    <row r="67" spans="1:11" ht="15.75" thickBot="1">
      <c r="A67" s="11"/>
      <c r="B67" s="62"/>
      <c r="C67" s="53"/>
      <c r="D67" s="53"/>
      <c r="E67" s="52"/>
      <c r="F67" s="97"/>
      <c r="G67" s="97"/>
      <c r="H67" s="52"/>
      <c r="I67" s="97"/>
      <c r="J67" s="97"/>
      <c r="K67" s="52"/>
    </row>
    <row r="68" spans="1:11">
      <c r="A68" s="11"/>
      <c r="B68" s="55"/>
      <c r="C68" s="68">
        <v>2744</v>
      </c>
      <c r="D68" s="68"/>
      <c r="E68" s="55"/>
      <c r="F68" s="107">
        <v>3614</v>
      </c>
      <c r="G68" s="107"/>
      <c r="H68" s="55"/>
      <c r="I68" s="107">
        <v>2641</v>
      </c>
      <c r="J68" s="107"/>
      <c r="K68" s="55"/>
    </row>
    <row r="69" spans="1:11" ht="15.75" thickBot="1">
      <c r="A69" s="11"/>
      <c r="B69" s="75"/>
      <c r="C69" s="74"/>
      <c r="D69" s="74"/>
      <c r="E69" s="75"/>
      <c r="F69" s="111"/>
      <c r="G69" s="111"/>
      <c r="H69" s="75"/>
      <c r="I69" s="111"/>
      <c r="J69" s="111"/>
      <c r="K69" s="75"/>
    </row>
    <row r="70" spans="1:11">
      <c r="A70" s="11"/>
      <c r="B70" s="380" t="s">
        <v>110</v>
      </c>
      <c r="C70" s="78"/>
      <c r="D70" s="78"/>
      <c r="E70" s="78"/>
      <c r="F70" s="78"/>
      <c r="G70" s="78"/>
      <c r="H70" s="78"/>
      <c r="I70" s="78"/>
      <c r="J70" s="78"/>
      <c r="K70" s="78"/>
    </row>
    <row r="71" spans="1:11" ht="26.25">
      <c r="A71" s="11"/>
      <c r="B71" s="38" t="s">
        <v>1572</v>
      </c>
      <c r="C71" s="60" t="s">
        <v>1573</v>
      </c>
      <c r="D71" s="60"/>
      <c r="E71" s="40" t="s">
        <v>357</v>
      </c>
      <c r="F71" s="101" t="s">
        <v>1574</v>
      </c>
      <c r="G71" s="101"/>
      <c r="H71" s="90" t="s">
        <v>357</v>
      </c>
      <c r="I71" s="101" t="s">
        <v>527</v>
      </c>
      <c r="J71" s="101"/>
      <c r="K71" s="90" t="s">
        <v>357</v>
      </c>
    </row>
    <row r="72" spans="1:11">
      <c r="A72" s="11"/>
      <c r="B72" s="22" t="s">
        <v>1575</v>
      </c>
      <c r="C72" s="49">
        <v>14</v>
      </c>
      <c r="D72" s="49"/>
      <c r="E72" s="51"/>
      <c r="F72" s="96">
        <v>17</v>
      </c>
      <c r="G72" s="96"/>
      <c r="H72" s="51"/>
      <c r="I72" s="96">
        <v>10</v>
      </c>
      <c r="J72" s="96"/>
      <c r="K72" s="51"/>
    </row>
    <row r="73" spans="1:11" ht="15.75" thickBot="1">
      <c r="A73" s="11"/>
      <c r="B73" s="62"/>
      <c r="C73" s="53"/>
      <c r="D73" s="53"/>
      <c r="E73" s="52"/>
      <c r="F73" s="97"/>
      <c r="G73" s="97"/>
      <c r="H73" s="52"/>
      <c r="I73" s="97"/>
      <c r="J73" s="97"/>
      <c r="K73" s="52"/>
    </row>
    <row r="74" spans="1:11" ht="15.75" thickBot="1">
      <c r="A74" s="11"/>
      <c r="B74" s="41"/>
      <c r="C74" s="381" t="s">
        <v>940</v>
      </c>
      <c r="D74" s="381"/>
      <c r="E74" s="42" t="s">
        <v>357</v>
      </c>
      <c r="F74" s="382" t="s">
        <v>1576</v>
      </c>
      <c r="G74" s="382"/>
      <c r="H74" s="91" t="s">
        <v>357</v>
      </c>
      <c r="I74" s="382" t="s">
        <v>1577</v>
      </c>
      <c r="J74" s="382"/>
      <c r="K74" s="91" t="s">
        <v>357</v>
      </c>
    </row>
    <row r="75" spans="1:11">
      <c r="A75" s="11"/>
      <c r="B75" s="137" t="s">
        <v>120</v>
      </c>
      <c r="C75" s="80" t="s">
        <v>355</v>
      </c>
      <c r="D75" s="82">
        <v>2853</v>
      </c>
      <c r="E75" s="78"/>
      <c r="F75" s="114" t="s">
        <v>355</v>
      </c>
      <c r="G75" s="116">
        <v>3758</v>
      </c>
      <c r="H75" s="78"/>
      <c r="I75" s="114" t="s">
        <v>355</v>
      </c>
      <c r="J75" s="116">
        <v>2706</v>
      </c>
      <c r="K75" s="78"/>
    </row>
    <row r="76" spans="1:11" ht="15.75" thickBot="1">
      <c r="A76" s="11"/>
      <c r="B76" s="62"/>
      <c r="C76" s="64"/>
      <c r="D76" s="63"/>
      <c r="E76" s="52"/>
      <c r="F76" s="104"/>
      <c r="G76" s="103"/>
      <c r="H76" s="52"/>
      <c r="I76" s="104"/>
      <c r="J76" s="103"/>
      <c r="K76" s="52"/>
    </row>
    <row r="77" spans="1:11">
      <c r="A77" s="11"/>
      <c r="B77" s="136" t="s">
        <v>130</v>
      </c>
      <c r="C77" s="66" t="s">
        <v>355</v>
      </c>
      <c r="D77" s="68">
        <v>2892</v>
      </c>
      <c r="E77" s="55"/>
      <c r="F77" s="105" t="s">
        <v>355</v>
      </c>
      <c r="G77" s="107">
        <v>2023</v>
      </c>
      <c r="H77" s="55"/>
      <c r="I77" s="105" t="s">
        <v>355</v>
      </c>
      <c r="J77" s="107">
        <v>3682</v>
      </c>
      <c r="K77" s="55"/>
    </row>
    <row r="78" spans="1:11" ht="15.75" thickBot="1">
      <c r="A78" s="11"/>
      <c r="B78" s="196"/>
      <c r="C78" s="67"/>
      <c r="D78" s="69"/>
      <c r="E78" s="65"/>
      <c r="F78" s="106"/>
      <c r="G78" s="108"/>
      <c r="H78" s="65"/>
      <c r="I78" s="106"/>
      <c r="J78" s="108"/>
      <c r="K78" s="65"/>
    </row>
    <row r="79" spans="1:11" ht="15.75" thickTop="1">
      <c r="A79" s="11"/>
      <c r="B79" s="31"/>
      <c r="C79" s="72"/>
      <c r="D79" s="72"/>
      <c r="E79" s="72"/>
      <c r="F79" s="72"/>
      <c r="G79" s="72"/>
      <c r="H79" s="72"/>
      <c r="I79" s="72"/>
      <c r="J79" s="72"/>
      <c r="K79" s="72"/>
    </row>
    <row r="80" spans="1:11">
      <c r="A80" s="11"/>
      <c r="B80" s="251" t="s">
        <v>1568</v>
      </c>
      <c r="C80" s="251"/>
      <c r="D80" s="251"/>
      <c r="E80" s="251"/>
      <c r="F80" s="251"/>
      <c r="G80" s="251"/>
      <c r="H80" s="251"/>
      <c r="I80" s="251"/>
      <c r="J80" s="251"/>
      <c r="K80" s="251"/>
    </row>
    <row r="81" spans="1:13">
      <c r="A81" s="11"/>
      <c r="B81" s="10"/>
      <c r="C81" s="10"/>
      <c r="D81" s="10"/>
      <c r="E81" s="10"/>
      <c r="F81" s="10"/>
      <c r="G81" s="10"/>
      <c r="H81" s="10"/>
      <c r="I81" s="10"/>
      <c r="J81" s="10"/>
      <c r="K81" s="10"/>
      <c r="L81" s="10"/>
      <c r="M81" s="10"/>
    </row>
    <row r="82" spans="1:13">
      <c r="A82" s="11"/>
      <c r="B82" s="21" t="s">
        <v>1557</v>
      </c>
      <c r="C82" s="21"/>
      <c r="D82" s="21"/>
      <c r="E82" s="21"/>
      <c r="F82" s="21"/>
      <c r="G82" s="21"/>
      <c r="H82" s="21"/>
      <c r="I82" s="21"/>
      <c r="J82" s="21"/>
      <c r="K82" s="21"/>
      <c r="L82" s="21"/>
      <c r="M82" s="21"/>
    </row>
    <row r="83" spans="1:13">
      <c r="A83" s="11"/>
      <c r="B83" s="10"/>
      <c r="C83" s="10"/>
      <c r="D83" s="10"/>
      <c r="E83" s="10"/>
      <c r="F83" s="10"/>
      <c r="G83" s="10"/>
      <c r="H83" s="10"/>
      <c r="I83" s="10"/>
      <c r="J83" s="10"/>
      <c r="K83" s="10"/>
      <c r="L83" s="10"/>
      <c r="M83" s="10"/>
    </row>
    <row r="84" spans="1:13">
      <c r="A84" s="11"/>
      <c r="B84" s="21" t="s">
        <v>1578</v>
      </c>
      <c r="C84" s="21"/>
      <c r="D84" s="21"/>
      <c r="E84" s="21"/>
      <c r="F84" s="21"/>
      <c r="G84" s="21"/>
      <c r="H84" s="21"/>
      <c r="I84" s="21"/>
      <c r="J84" s="21"/>
      <c r="K84" s="21"/>
      <c r="L84" s="21"/>
      <c r="M84" s="21"/>
    </row>
    <row r="85" spans="1:13">
      <c r="A85" s="11"/>
      <c r="B85" s="47"/>
      <c r="C85" s="47"/>
      <c r="D85" s="47"/>
      <c r="E85" s="47"/>
      <c r="F85" s="47"/>
      <c r="G85" s="47"/>
      <c r="H85" s="47"/>
      <c r="I85" s="47"/>
      <c r="J85" s="47"/>
      <c r="K85" s="47"/>
      <c r="L85" s="47"/>
      <c r="M85" s="47"/>
    </row>
    <row r="86" spans="1:13">
      <c r="A86" s="11"/>
      <c r="B86" s="16"/>
      <c r="C86" s="16"/>
      <c r="D86" s="16"/>
      <c r="E86" s="16"/>
      <c r="F86" s="16"/>
      <c r="G86" s="16"/>
      <c r="H86" s="16"/>
      <c r="I86" s="16"/>
      <c r="J86" s="16"/>
      <c r="K86" s="16"/>
      <c r="L86" s="16"/>
      <c r="M86" s="16"/>
    </row>
    <row r="87" spans="1:13" ht="15.75" thickBot="1">
      <c r="A87" s="11"/>
      <c r="B87" s="31"/>
      <c r="C87" s="385" t="s">
        <v>435</v>
      </c>
      <c r="D87" s="385"/>
      <c r="E87" s="385"/>
      <c r="F87" s="385"/>
      <c r="G87" s="385"/>
      <c r="H87" s="385"/>
      <c r="I87" s="385"/>
      <c r="J87" s="385"/>
      <c r="K87" s="385"/>
      <c r="L87" s="385"/>
      <c r="M87" s="32"/>
    </row>
    <row r="88" spans="1:13">
      <c r="A88" s="11"/>
      <c r="B88" s="98" t="s">
        <v>352</v>
      </c>
      <c r="C88" s="84">
        <v>2014</v>
      </c>
      <c r="D88" s="84"/>
      <c r="E88" s="78"/>
      <c r="F88" s="78"/>
      <c r="G88" s="118">
        <v>2013</v>
      </c>
      <c r="H88" s="118"/>
      <c r="I88" s="78"/>
      <c r="J88" s="78"/>
      <c r="K88" s="118">
        <v>2012</v>
      </c>
      <c r="L88" s="118"/>
      <c r="M88" s="78"/>
    </row>
    <row r="89" spans="1:13" ht="15.75" thickBot="1">
      <c r="A89" s="11"/>
      <c r="B89" s="104"/>
      <c r="C89" s="53"/>
      <c r="D89" s="53"/>
      <c r="E89" s="52"/>
      <c r="F89" s="52"/>
      <c r="G89" s="97"/>
      <c r="H89" s="97"/>
      <c r="I89" s="52"/>
      <c r="J89" s="52"/>
      <c r="K89" s="97"/>
      <c r="L89" s="97"/>
      <c r="M89" s="52"/>
    </row>
    <row r="90" spans="1:13">
      <c r="A90" s="11"/>
      <c r="B90" s="258" t="s">
        <v>1579</v>
      </c>
      <c r="C90" s="66" t="s">
        <v>355</v>
      </c>
      <c r="D90" s="70">
        <v>541</v>
      </c>
      <c r="E90" s="55"/>
      <c r="F90" s="55"/>
      <c r="G90" s="105" t="s">
        <v>355</v>
      </c>
      <c r="H90" s="109">
        <v>970</v>
      </c>
      <c r="I90" s="55"/>
      <c r="J90" s="55"/>
      <c r="K90" s="105" t="s">
        <v>355</v>
      </c>
      <c r="L90" s="109">
        <v>573</v>
      </c>
      <c r="M90" s="55"/>
    </row>
    <row r="91" spans="1:13" ht="15.75" thickBot="1">
      <c r="A91" s="11"/>
      <c r="B91" s="339"/>
      <c r="C91" s="77"/>
      <c r="D91" s="76"/>
      <c r="E91" s="75"/>
      <c r="F91" s="75"/>
      <c r="G91" s="113"/>
      <c r="H91" s="112"/>
      <c r="I91" s="75"/>
      <c r="J91" s="75"/>
      <c r="K91" s="113"/>
      <c r="L91" s="112"/>
      <c r="M91" s="75"/>
    </row>
    <row r="92" spans="1:13">
      <c r="A92" s="11"/>
      <c r="B92" s="380" t="s">
        <v>182</v>
      </c>
      <c r="C92" s="78"/>
      <c r="D92" s="78"/>
      <c r="E92" s="78"/>
      <c r="F92" s="45"/>
      <c r="G92" s="78"/>
      <c r="H92" s="78"/>
      <c r="I92" s="78"/>
      <c r="J92" s="45"/>
      <c r="K92" s="78"/>
      <c r="L92" s="78"/>
      <c r="M92" s="78"/>
    </row>
    <row r="93" spans="1:13">
      <c r="A93" s="11"/>
      <c r="B93" s="58" t="s">
        <v>192</v>
      </c>
      <c r="C93" s="60" t="s">
        <v>358</v>
      </c>
      <c r="D93" s="60"/>
      <c r="E93" s="54"/>
      <c r="F93" s="54"/>
      <c r="G93" s="101" t="s">
        <v>366</v>
      </c>
      <c r="H93" s="101"/>
      <c r="I93" s="102" t="s">
        <v>357</v>
      </c>
      <c r="J93" s="54"/>
      <c r="K93" s="101" t="s">
        <v>358</v>
      </c>
      <c r="L93" s="101"/>
      <c r="M93" s="54"/>
    </row>
    <row r="94" spans="1:13">
      <c r="A94" s="11"/>
      <c r="B94" s="58"/>
      <c r="C94" s="60"/>
      <c r="D94" s="60"/>
      <c r="E94" s="54"/>
      <c r="F94" s="54"/>
      <c r="G94" s="101"/>
      <c r="H94" s="101"/>
      <c r="I94" s="102"/>
      <c r="J94" s="54"/>
      <c r="K94" s="101"/>
      <c r="L94" s="101"/>
      <c r="M94" s="54"/>
    </row>
    <row r="95" spans="1:13">
      <c r="A95" s="11"/>
      <c r="B95" s="22" t="s">
        <v>193</v>
      </c>
      <c r="C95" s="49" t="s">
        <v>358</v>
      </c>
      <c r="D95" s="49"/>
      <c r="E95" s="51"/>
      <c r="F95" s="51"/>
      <c r="G95" s="96" t="s">
        <v>358</v>
      </c>
      <c r="H95" s="96"/>
      <c r="I95" s="51"/>
      <c r="J95" s="51"/>
      <c r="K95" s="96">
        <v>-1</v>
      </c>
      <c r="L95" s="96"/>
      <c r="M95" s="51"/>
    </row>
    <row r="96" spans="1:13">
      <c r="A96" s="11"/>
      <c r="B96" s="22"/>
      <c r="C96" s="49"/>
      <c r="D96" s="49"/>
      <c r="E96" s="51"/>
      <c r="F96" s="51"/>
      <c r="G96" s="96"/>
      <c r="H96" s="96"/>
      <c r="I96" s="51"/>
      <c r="J96" s="51"/>
      <c r="K96" s="96"/>
      <c r="L96" s="96"/>
      <c r="M96" s="51"/>
    </row>
    <row r="97" spans="1:13">
      <c r="A97" s="11"/>
      <c r="B97" s="58" t="s">
        <v>1455</v>
      </c>
      <c r="C97" s="60" t="s">
        <v>358</v>
      </c>
      <c r="D97" s="60"/>
      <c r="E97" s="54"/>
      <c r="F97" s="54"/>
      <c r="G97" s="101" t="s">
        <v>447</v>
      </c>
      <c r="H97" s="101"/>
      <c r="I97" s="102" t="s">
        <v>357</v>
      </c>
      <c r="J97" s="54"/>
      <c r="K97" s="101" t="s">
        <v>358</v>
      </c>
      <c r="L97" s="101"/>
      <c r="M97" s="54"/>
    </row>
    <row r="98" spans="1:13" ht="15.75" thickBot="1">
      <c r="A98" s="11"/>
      <c r="B98" s="73"/>
      <c r="C98" s="76"/>
      <c r="D98" s="76"/>
      <c r="E98" s="75"/>
      <c r="F98" s="75"/>
      <c r="G98" s="112"/>
      <c r="H98" s="112"/>
      <c r="I98" s="113"/>
      <c r="J98" s="75"/>
      <c r="K98" s="112"/>
      <c r="L98" s="112"/>
      <c r="M98" s="75"/>
    </row>
    <row r="99" spans="1:13">
      <c r="A99" s="11"/>
      <c r="B99" s="386" t="s">
        <v>195</v>
      </c>
      <c r="C99" s="84" t="s">
        <v>358</v>
      </c>
      <c r="D99" s="84"/>
      <c r="E99" s="78"/>
      <c r="F99" s="78"/>
      <c r="G99" s="118" t="s">
        <v>831</v>
      </c>
      <c r="H99" s="118"/>
      <c r="I99" s="114" t="s">
        <v>357</v>
      </c>
      <c r="J99" s="78"/>
      <c r="K99" s="118" t="s">
        <v>366</v>
      </c>
      <c r="L99" s="118"/>
      <c r="M99" s="114" t="s">
        <v>357</v>
      </c>
    </row>
    <row r="100" spans="1:13" ht="15.75" thickBot="1">
      <c r="A100" s="11"/>
      <c r="B100" s="378"/>
      <c r="C100" s="53"/>
      <c r="D100" s="53"/>
      <c r="E100" s="52"/>
      <c r="F100" s="52"/>
      <c r="G100" s="97"/>
      <c r="H100" s="97"/>
      <c r="I100" s="104"/>
      <c r="J100" s="52"/>
      <c r="K100" s="97"/>
      <c r="L100" s="97"/>
      <c r="M100" s="104"/>
    </row>
    <row r="101" spans="1:13">
      <c r="A101" s="11"/>
      <c r="B101" s="338" t="s">
        <v>196</v>
      </c>
      <c r="C101" s="55"/>
      <c r="D101" s="55"/>
      <c r="E101" s="55"/>
      <c r="F101" s="41"/>
      <c r="G101" s="55"/>
      <c r="H101" s="55"/>
      <c r="I101" s="55"/>
      <c r="J101" s="41"/>
      <c r="K101" s="55"/>
      <c r="L101" s="55"/>
      <c r="M101" s="55"/>
    </row>
    <row r="102" spans="1:13">
      <c r="A102" s="11"/>
      <c r="B102" s="15" t="s">
        <v>197</v>
      </c>
      <c r="C102" s="49" t="s">
        <v>1462</v>
      </c>
      <c r="D102" s="49"/>
      <c r="E102" s="37" t="s">
        <v>357</v>
      </c>
      <c r="F102" s="31"/>
      <c r="G102" s="96" t="s">
        <v>1499</v>
      </c>
      <c r="H102" s="96"/>
      <c r="I102" s="88" t="s">
        <v>357</v>
      </c>
      <c r="J102" s="31"/>
      <c r="K102" s="96" t="s">
        <v>1526</v>
      </c>
      <c r="L102" s="96"/>
      <c r="M102" s="88" t="s">
        <v>357</v>
      </c>
    </row>
    <row r="103" spans="1:13">
      <c r="A103" s="11"/>
      <c r="B103" s="149" t="s">
        <v>199</v>
      </c>
      <c r="C103" s="60" t="s">
        <v>358</v>
      </c>
      <c r="D103" s="60"/>
      <c r="E103" s="54"/>
      <c r="F103" s="54"/>
      <c r="G103" s="101" t="s">
        <v>358</v>
      </c>
      <c r="H103" s="101"/>
      <c r="I103" s="54"/>
      <c r="J103" s="54"/>
      <c r="K103" s="101">
        <v>130</v>
      </c>
      <c r="L103" s="101"/>
      <c r="M103" s="54"/>
    </row>
    <row r="104" spans="1:13">
      <c r="A104" s="11"/>
      <c r="B104" s="149"/>
      <c r="C104" s="60"/>
      <c r="D104" s="60"/>
      <c r="E104" s="54"/>
      <c r="F104" s="54"/>
      <c r="G104" s="101"/>
      <c r="H104" s="101"/>
      <c r="I104" s="54"/>
      <c r="J104" s="54"/>
      <c r="K104" s="101"/>
      <c r="L104" s="101"/>
      <c r="M104" s="54"/>
    </row>
    <row r="105" spans="1:13">
      <c r="A105" s="11"/>
      <c r="B105" s="146" t="s">
        <v>200</v>
      </c>
      <c r="C105" s="49" t="s">
        <v>358</v>
      </c>
      <c r="D105" s="49"/>
      <c r="E105" s="51"/>
      <c r="F105" s="51"/>
      <c r="G105" s="96" t="s">
        <v>358</v>
      </c>
      <c r="H105" s="96"/>
      <c r="I105" s="51"/>
      <c r="J105" s="51"/>
      <c r="K105" s="96" t="s">
        <v>1103</v>
      </c>
      <c r="L105" s="96"/>
      <c r="M105" s="98" t="s">
        <v>357</v>
      </c>
    </row>
    <row r="106" spans="1:13">
      <c r="A106" s="11"/>
      <c r="B106" s="146"/>
      <c r="C106" s="49"/>
      <c r="D106" s="49"/>
      <c r="E106" s="51"/>
      <c r="F106" s="51"/>
      <c r="G106" s="96"/>
      <c r="H106" s="96"/>
      <c r="I106" s="51"/>
      <c r="J106" s="51"/>
      <c r="K106" s="96"/>
      <c r="L106" s="96"/>
      <c r="M106" s="98"/>
    </row>
    <row r="107" spans="1:13">
      <c r="A107" s="11"/>
      <c r="B107" s="149" t="s">
        <v>1580</v>
      </c>
      <c r="C107" s="60" t="s">
        <v>358</v>
      </c>
      <c r="D107" s="60"/>
      <c r="E107" s="54"/>
      <c r="F107" s="54"/>
      <c r="G107" s="101">
        <v>14</v>
      </c>
      <c r="H107" s="101"/>
      <c r="I107" s="54"/>
      <c r="J107" s="54"/>
      <c r="K107" s="101">
        <v>34</v>
      </c>
      <c r="L107" s="101"/>
      <c r="M107" s="54"/>
    </row>
    <row r="108" spans="1:13">
      <c r="A108" s="11"/>
      <c r="B108" s="149"/>
      <c r="C108" s="60"/>
      <c r="D108" s="60"/>
      <c r="E108" s="54"/>
      <c r="F108" s="54"/>
      <c r="G108" s="101"/>
      <c r="H108" s="101"/>
      <c r="I108" s="54"/>
      <c r="J108" s="54"/>
      <c r="K108" s="101"/>
      <c r="L108" s="101"/>
      <c r="M108" s="54"/>
    </row>
    <row r="109" spans="1:13">
      <c r="A109" s="11"/>
      <c r="B109" s="22" t="s">
        <v>1468</v>
      </c>
      <c r="C109" s="49">
        <v>260</v>
      </c>
      <c r="D109" s="49"/>
      <c r="E109" s="51"/>
      <c r="F109" s="51"/>
      <c r="G109" s="96" t="s">
        <v>1503</v>
      </c>
      <c r="H109" s="96"/>
      <c r="I109" s="98" t="s">
        <v>357</v>
      </c>
      <c r="J109" s="51"/>
      <c r="K109" s="96">
        <v>206</v>
      </c>
      <c r="L109" s="96"/>
      <c r="M109" s="51"/>
    </row>
    <row r="110" spans="1:13">
      <c r="A110" s="11"/>
      <c r="B110" s="22"/>
      <c r="C110" s="49"/>
      <c r="D110" s="49"/>
      <c r="E110" s="51"/>
      <c r="F110" s="51"/>
      <c r="G110" s="96"/>
      <c r="H110" s="96"/>
      <c r="I110" s="98"/>
      <c r="J110" s="51"/>
      <c r="K110" s="96"/>
      <c r="L110" s="96"/>
      <c r="M110" s="51"/>
    </row>
    <row r="111" spans="1:13">
      <c r="A111" s="11"/>
      <c r="B111" s="58" t="s">
        <v>1581</v>
      </c>
      <c r="C111" s="60">
        <v>61</v>
      </c>
      <c r="D111" s="60"/>
      <c r="E111" s="54"/>
      <c r="F111" s="54"/>
      <c r="G111" s="101">
        <v>185</v>
      </c>
      <c r="H111" s="101"/>
      <c r="I111" s="54"/>
      <c r="J111" s="54"/>
      <c r="K111" s="101" t="s">
        <v>358</v>
      </c>
      <c r="L111" s="101"/>
      <c r="M111" s="54"/>
    </row>
    <row r="112" spans="1:13" ht="15.75" thickBot="1">
      <c r="A112" s="11"/>
      <c r="B112" s="73"/>
      <c r="C112" s="76"/>
      <c r="D112" s="76"/>
      <c r="E112" s="75"/>
      <c r="F112" s="75"/>
      <c r="G112" s="112"/>
      <c r="H112" s="112"/>
      <c r="I112" s="75"/>
      <c r="J112" s="75"/>
      <c r="K112" s="112"/>
      <c r="L112" s="112"/>
      <c r="M112" s="75"/>
    </row>
    <row r="113" spans="1:13" ht="27" thickBot="1">
      <c r="A113" s="11"/>
      <c r="B113" s="380" t="s">
        <v>1582</v>
      </c>
      <c r="C113" s="229" t="s">
        <v>1473</v>
      </c>
      <c r="D113" s="229"/>
      <c r="E113" s="383" t="s">
        <v>357</v>
      </c>
      <c r="F113" s="45"/>
      <c r="G113" s="236" t="s">
        <v>1507</v>
      </c>
      <c r="H113" s="236"/>
      <c r="I113" s="384" t="s">
        <v>357</v>
      </c>
      <c r="J113" s="45"/>
      <c r="K113" s="236" t="s">
        <v>1531</v>
      </c>
      <c r="L113" s="236"/>
      <c r="M113" s="95" t="s">
        <v>357</v>
      </c>
    </row>
    <row r="114" spans="1:13">
      <c r="A114" s="11"/>
      <c r="B114" s="136" t="s">
        <v>1583</v>
      </c>
      <c r="C114" s="70" t="s">
        <v>358</v>
      </c>
      <c r="D114" s="70"/>
      <c r="E114" s="55"/>
      <c r="F114" s="55"/>
      <c r="G114" s="109" t="s">
        <v>1509</v>
      </c>
      <c r="H114" s="109"/>
      <c r="I114" s="105" t="s">
        <v>357</v>
      </c>
      <c r="J114" s="55"/>
      <c r="K114" s="109" t="s">
        <v>372</v>
      </c>
      <c r="L114" s="109"/>
      <c r="M114" s="105" t="s">
        <v>357</v>
      </c>
    </row>
    <row r="115" spans="1:13">
      <c r="A115" s="11"/>
      <c r="B115" s="164"/>
      <c r="C115" s="190"/>
      <c r="D115" s="190"/>
      <c r="E115" s="191"/>
      <c r="F115" s="191"/>
      <c r="G115" s="195"/>
      <c r="H115" s="195"/>
      <c r="I115" s="193"/>
      <c r="J115" s="191"/>
      <c r="K115" s="195"/>
      <c r="L115" s="195"/>
      <c r="M115" s="193"/>
    </row>
    <row r="116" spans="1:13">
      <c r="A116" s="11"/>
      <c r="B116" s="22" t="s">
        <v>1584</v>
      </c>
      <c r="C116" s="49" t="s">
        <v>358</v>
      </c>
      <c r="D116" s="49"/>
      <c r="E116" s="51"/>
      <c r="F116" s="51"/>
      <c r="G116" s="96">
        <v>103</v>
      </c>
      <c r="H116" s="96"/>
      <c r="I116" s="51"/>
      <c r="J116" s="51"/>
      <c r="K116" s="96">
        <v>106</v>
      </c>
      <c r="L116" s="96"/>
      <c r="M116" s="51"/>
    </row>
    <row r="117" spans="1:13" ht="15.75" thickBot="1">
      <c r="A117" s="11"/>
      <c r="B117" s="62"/>
      <c r="C117" s="53"/>
      <c r="D117" s="53"/>
      <c r="E117" s="52"/>
      <c r="F117" s="52"/>
      <c r="G117" s="97"/>
      <c r="H117" s="97"/>
      <c r="I117" s="52"/>
      <c r="J117" s="52"/>
      <c r="K117" s="97"/>
      <c r="L117" s="97"/>
      <c r="M117" s="52"/>
    </row>
    <row r="118" spans="1:13">
      <c r="A118" s="11"/>
      <c r="B118" s="258" t="s">
        <v>1585</v>
      </c>
      <c r="C118" s="66" t="s">
        <v>355</v>
      </c>
      <c r="D118" s="70" t="s">
        <v>358</v>
      </c>
      <c r="E118" s="55"/>
      <c r="F118" s="55"/>
      <c r="G118" s="105" t="s">
        <v>355</v>
      </c>
      <c r="H118" s="109" t="s">
        <v>358</v>
      </c>
      <c r="I118" s="55"/>
      <c r="J118" s="55"/>
      <c r="K118" s="105" t="s">
        <v>355</v>
      </c>
      <c r="L118" s="109">
        <v>103</v>
      </c>
      <c r="M118" s="55"/>
    </row>
    <row r="119" spans="1:13" ht="15.75" thickBot="1">
      <c r="A119" s="11"/>
      <c r="B119" s="259"/>
      <c r="C119" s="67"/>
      <c r="D119" s="71"/>
      <c r="E119" s="65"/>
      <c r="F119" s="65"/>
      <c r="G119" s="106"/>
      <c r="H119" s="110"/>
      <c r="I119" s="65"/>
      <c r="J119" s="65"/>
      <c r="K119" s="106"/>
      <c r="L119" s="110"/>
      <c r="M119" s="65"/>
    </row>
    <row r="120" spans="1:13" ht="15.75" thickTop="1">
      <c r="A120" s="11"/>
      <c r="B120" s="45"/>
      <c r="C120" s="72"/>
      <c r="D120" s="72"/>
      <c r="E120" s="72"/>
      <c r="F120" s="45"/>
      <c r="G120" s="72"/>
      <c r="H120" s="72"/>
      <c r="I120" s="72"/>
      <c r="J120" s="45"/>
      <c r="K120" s="72"/>
      <c r="L120" s="72"/>
      <c r="M120" s="72"/>
    </row>
    <row r="121" spans="1:13">
      <c r="A121" s="11"/>
      <c r="B121" s="387" t="s">
        <v>1586</v>
      </c>
      <c r="C121" s="387"/>
      <c r="D121" s="387"/>
      <c r="E121" s="387"/>
      <c r="F121" s="387"/>
      <c r="G121" s="387"/>
      <c r="H121" s="387"/>
      <c r="I121" s="387"/>
      <c r="J121" s="387"/>
      <c r="K121" s="387"/>
      <c r="L121" s="387"/>
      <c r="M121" s="387"/>
    </row>
    <row r="122" spans="1:13" ht="18" customHeight="1">
      <c r="A122" s="11"/>
      <c r="B122" s="387" t="s">
        <v>1587</v>
      </c>
      <c r="C122" s="387"/>
      <c r="D122" s="387"/>
      <c r="E122" s="387"/>
      <c r="F122" s="387"/>
      <c r="G122" s="387"/>
      <c r="H122" s="387"/>
      <c r="I122" s="387"/>
      <c r="J122" s="387"/>
      <c r="K122" s="387"/>
      <c r="L122" s="387"/>
      <c r="M122" s="387"/>
    </row>
    <row r="123" spans="1:13">
      <c r="A123" s="11"/>
      <c r="B123" s="51"/>
      <c r="C123" s="51"/>
      <c r="D123" s="51"/>
      <c r="E123" s="51"/>
      <c r="F123" s="51"/>
      <c r="G123" s="51"/>
      <c r="H123" s="51"/>
      <c r="I123" s="51"/>
      <c r="J123" s="51"/>
      <c r="K123" s="51"/>
      <c r="L123" s="51"/>
      <c r="M123" s="51"/>
    </row>
    <row r="124" spans="1:13">
      <c r="A124" s="11"/>
      <c r="B124" s="387" t="s">
        <v>1568</v>
      </c>
      <c r="C124" s="387"/>
      <c r="D124" s="387"/>
      <c r="E124" s="387"/>
      <c r="F124" s="387"/>
      <c r="G124" s="387"/>
      <c r="H124" s="387"/>
      <c r="I124" s="387"/>
      <c r="J124" s="387"/>
      <c r="K124" s="387"/>
      <c r="L124" s="387"/>
      <c r="M124" s="387"/>
    </row>
  </sheetData>
  <mergeCells count="381">
    <mergeCell ref="B81:M81"/>
    <mergeCell ref="B82:M82"/>
    <mergeCell ref="B83:M83"/>
    <mergeCell ref="B84:M84"/>
    <mergeCell ref="B5:M5"/>
    <mergeCell ref="B6:M6"/>
    <mergeCell ref="B52:M52"/>
    <mergeCell ref="B53:M53"/>
    <mergeCell ref="B54:M54"/>
    <mergeCell ref="B55:M55"/>
    <mergeCell ref="B121:M121"/>
    <mergeCell ref="B122:M122"/>
    <mergeCell ref="B123:M123"/>
    <mergeCell ref="B124:M124"/>
    <mergeCell ref="A1:A2"/>
    <mergeCell ref="B1:M1"/>
    <mergeCell ref="B2:M2"/>
    <mergeCell ref="B3:M3"/>
    <mergeCell ref="A4:A124"/>
    <mergeCell ref="B4:M4"/>
    <mergeCell ref="J118:J119"/>
    <mergeCell ref="K118:K119"/>
    <mergeCell ref="L118:L119"/>
    <mergeCell ref="M118:M119"/>
    <mergeCell ref="C120:E120"/>
    <mergeCell ref="G120:I120"/>
    <mergeCell ref="K120:M120"/>
    <mergeCell ref="K116:L117"/>
    <mergeCell ref="M116:M117"/>
    <mergeCell ref="B118:B119"/>
    <mergeCell ref="C118:C119"/>
    <mergeCell ref="D118:D119"/>
    <mergeCell ref="E118:E119"/>
    <mergeCell ref="F118:F119"/>
    <mergeCell ref="G118:G119"/>
    <mergeCell ref="H118:H119"/>
    <mergeCell ref="I118:I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J111:J112"/>
    <mergeCell ref="K111:L112"/>
    <mergeCell ref="M111:M112"/>
    <mergeCell ref="C113:D113"/>
    <mergeCell ref="G113:H113"/>
    <mergeCell ref="K113:L113"/>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C101:E101"/>
    <mergeCell ref="G101:I101"/>
    <mergeCell ref="K101:M101"/>
    <mergeCell ref="C102:D102"/>
    <mergeCell ref="G102:H102"/>
    <mergeCell ref="K102:L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K91"/>
    <mergeCell ref="L90:L91"/>
    <mergeCell ref="M90:M91"/>
    <mergeCell ref="C92:E92"/>
    <mergeCell ref="G92:I92"/>
    <mergeCell ref="K92:M92"/>
    <mergeCell ref="K88:L89"/>
    <mergeCell ref="M88:M89"/>
    <mergeCell ref="B90:B91"/>
    <mergeCell ref="C90:C91"/>
    <mergeCell ref="D90:D91"/>
    <mergeCell ref="E90:E91"/>
    <mergeCell ref="F90:F91"/>
    <mergeCell ref="G90:G91"/>
    <mergeCell ref="H90:H91"/>
    <mergeCell ref="I90:I91"/>
    <mergeCell ref="B80:K80"/>
    <mergeCell ref="B85:M85"/>
    <mergeCell ref="C87:L87"/>
    <mergeCell ref="B88:B89"/>
    <mergeCell ref="C88:D89"/>
    <mergeCell ref="E88:E89"/>
    <mergeCell ref="F88:F89"/>
    <mergeCell ref="G88:H89"/>
    <mergeCell ref="I88:I89"/>
    <mergeCell ref="J88:J89"/>
    <mergeCell ref="H77:H78"/>
    <mergeCell ref="I77:I78"/>
    <mergeCell ref="J77:J78"/>
    <mergeCell ref="K77:K78"/>
    <mergeCell ref="C79:E79"/>
    <mergeCell ref="F79:H79"/>
    <mergeCell ref="I79:K79"/>
    <mergeCell ref="H75:H76"/>
    <mergeCell ref="I75:I76"/>
    <mergeCell ref="J75:J76"/>
    <mergeCell ref="K75:K76"/>
    <mergeCell ref="B77:B78"/>
    <mergeCell ref="C77:C78"/>
    <mergeCell ref="D77:D78"/>
    <mergeCell ref="E77:E78"/>
    <mergeCell ref="F77:F78"/>
    <mergeCell ref="G77:G78"/>
    <mergeCell ref="K72:K73"/>
    <mergeCell ref="C74:D74"/>
    <mergeCell ref="F74:G74"/>
    <mergeCell ref="I74:J74"/>
    <mergeCell ref="B75:B76"/>
    <mergeCell ref="C75:C76"/>
    <mergeCell ref="D75:D76"/>
    <mergeCell ref="E75:E76"/>
    <mergeCell ref="F75:F76"/>
    <mergeCell ref="G75:G76"/>
    <mergeCell ref="B72:B73"/>
    <mergeCell ref="C72:D73"/>
    <mergeCell ref="E72:E73"/>
    <mergeCell ref="F72:G73"/>
    <mergeCell ref="H72:H73"/>
    <mergeCell ref="I72:J73"/>
    <mergeCell ref="C70:E70"/>
    <mergeCell ref="F70:H70"/>
    <mergeCell ref="I70:K70"/>
    <mergeCell ref="C71:D71"/>
    <mergeCell ref="F71:G71"/>
    <mergeCell ref="I71:J71"/>
    <mergeCell ref="K66:K67"/>
    <mergeCell ref="B68:B69"/>
    <mergeCell ref="C68:D69"/>
    <mergeCell ref="E68:E69"/>
    <mergeCell ref="F68:G69"/>
    <mergeCell ref="H68:H69"/>
    <mergeCell ref="I68:J69"/>
    <mergeCell ref="K68:K69"/>
    <mergeCell ref="B66:B67"/>
    <mergeCell ref="C66:D67"/>
    <mergeCell ref="E66:E67"/>
    <mergeCell ref="F66:G67"/>
    <mergeCell ref="H66:H67"/>
    <mergeCell ref="I66:J67"/>
    <mergeCell ref="I62:I63"/>
    <mergeCell ref="J62:J63"/>
    <mergeCell ref="K62:K63"/>
    <mergeCell ref="B64:B65"/>
    <mergeCell ref="C64:D65"/>
    <mergeCell ref="E64:E65"/>
    <mergeCell ref="F64:G65"/>
    <mergeCell ref="H64:H65"/>
    <mergeCell ref="I64:J65"/>
    <mergeCell ref="K64:K65"/>
    <mergeCell ref="C61:E61"/>
    <mergeCell ref="F61:H61"/>
    <mergeCell ref="I61:K61"/>
    <mergeCell ref="B62:B63"/>
    <mergeCell ref="C62:C63"/>
    <mergeCell ref="D62:D63"/>
    <mergeCell ref="E62:E63"/>
    <mergeCell ref="F62:F63"/>
    <mergeCell ref="G62:G63"/>
    <mergeCell ref="H62:H63"/>
    <mergeCell ref="B56:K56"/>
    <mergeCell ref="C58:J58"/>
    <mergeCell ref="B59:B60"/>
    <mergeCell ref="C59:D60"/>
    <mergeCell ref="E59:E60"/>
    <mergeCell ref="F59:G60"/>
    <mergeCell ref="H59:H60"/>
    <mergeCell ref="I59:J60"/>
    <mergeCell ref="K59:K60"/>
    <mergeCell ref="H47:H48"/>
    <mergeCell ref="I47:I48"/>
    <mergeCell ref="C49:E49"/>
    <mergeCell ref="G49:I49"/>
    <mergeCell ref="B50:I50"/>
    <mergeCell ref="B51:I5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11:B12"/>
    <mergeCell ref="C11:D12"/>
    <mergeCell ref="E11:E12"/>
    <mergeCell ref="F11:F12"/>
    <mergeCell ref="G11:H12"/>
    <mergeCell ref="I11:I12"/>
    <mergeCell ref="B7:I7"/>
    <mergeCell ref="B9:B10"/>
    <mergeCell ref="C9:D10"/>
    <mergeCell ref="E9:E10"/>
    <mergeCell ref="F9:F10"/>
    <mergeCell ref="G9:H10"/>
    <mergeCell ref="I9: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4" max="4" width="2.5703125" customWidth="1"/>
    <col min="5" max="5" width="7.85546875" customWidth="1"/>
    <col min="8" max="8" width="5.42578125" customWidth="1"/>
    <col min="9" max="9" width="14.42578125" customWidth="1"/>
    <col min="12" max="12" width="6.5703125" customWidth="1"/>
    <col min="13" max="13" width="17.28515625" customWidth="1"/>
    <col min="16" max="16" width="2.140625" customWidth="1"/>
    <col min="17" max="17" width="6.5703125" customWidth="1"/>
    <col min="20" max="20" width="28.42578125" bestFit="1" customWidth="1"/>
    <col min="21" max="21" width="2.42578125" customWidth="1"/>
  </cols>
  <sheetData>
    <row r="1" spans="1:21" ht="15" customHeight="1">
      <c r="A1" s="9" t="s">
        <v>1588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1589</v>
      </c>
      <c r="B3" s="10"/>
      <c r="C3" s="10"/>
      <c r="D3" s="10"/>
      <c r="E3" s="10"/>
      <c r="F3" s="10"/>
      <c r="G3" s="10"/>
      <c r="H3" s="10"/>
      <c r="I3" s="10"/>
      <c r="J3" s="10"/>
      <c r="K3" s="10"/>
      <c r="L3" s="10"/>
      <c r="M3" s="10"/>
      <c r="N3" s="10"/>
      <c r="O3" s="10"/>
      <c r="P3" s="10"/>
      <c r="Q3" s="10"/>
      <c r="R3" s="10"/>
      <c r="S3" s="10"/>
      <c r="T3" s="10"/>
      <c r="U3" s="10"/>
    </row>
    <row r="4" spans="1:21">
      <c r="A4" s="11" t="s">
        <v>1590</v>
      </c>
      <c r="B4" s="21" t="s">
        <v>1590</v>
      </c>
      <c r="C4" s="21"/>
      <c r="D4" s="21"/>
      <c r="E4" s="21"/>
      <c r="F4" s="21"/>
      <c r="G4" s="21"/>
      <c r="H4" s="21"/>
      <c r="I4" s="21"/>
      <c r="J4" s="21"/>
      <c r="K4" s="21"/>
      <c r="L4" s="21"/>
      <c r="M4" s="21"/>
      <c r="N4" s="21"/>
      <c r="O4" s="21"/>
      <c r="P4" s="21"/>
      <c r="Q4" s="21"/>
      <c r="R4" s="21"/>
      <c r="S4" s="21"/>
      <c r="T4" s="21"/>
      <c r="U4" s="21"/>
    </row>
    <row r="5" spans="1:21">
      <c r="A5" s="11"/>
      <c r="B5" s="47"/>
      <c r="C5" s="47"/>
      <c r="D5" s="47"/>
      <c r="E5" s="47"/>
      <c r="F5" s="47"/>
      <c r="G5" s="47"/>
      <c r="H5" s="47"/>
      <c r="I5" s="47"/>
      <c r="J5" s="47"/>
      <c r="K5" s="47"/>
      <c r="L5" s="47"/>
      <c r="M5" s="47"/>
      <c r="N5" s="47"/>
      <c r="O5" s="47"/>
      <c r="P5" s="47"/>
      <c r="Q5" s="47"/>
      <c r="R5" s="47"/>
      <c r="S5" s="47"/>
      <c r="T5" s="47"/>
      <c r="U5" s="47"/>
    </row>
    <row r="6" spans="1:21">
      <c r="A6" s="11"/>
      <c r="B6" s="16"/>
      <c r="C6" s="16"/>
      <c r="D6" s="16"/>
      <c r="E6" s="16"/>
      <c r="F6" s="16"/>
      <c r="G6" s="16"/>
      <c r="H6" s="16"/>
      <c r="I6" s="16"/>
      <c r="J6" s="16"/>
      <c r="K6" s="16"/>
      <c r="L6" s="16"/>
      <c r="M6" s="16"/>
      <c r="N6" s="16"/>
      <c r="O6" s="16"/>
      <c r="P6" s="16"/>
      <c r="Q6" s="16"/>
      <c r="R6" s="16"/>
      <c r="S6" s="16"/>
      <c r="T6" s="16"/>
      <c r="U6" s="16"/>
    </row>
    <row r="7" spans="1:21">
      <c r="A7" s="11"/>
      <c r="B7" s="388" t="s">
        <v>1591</v>
      </c>
      <c r="C7" s="388"/>
      <c r="D7" s="388"/>
      <c r="E7" s="388"/>
      <c r="F7" s="388"/>
      <c r="G7" s="388"/>
      <c r="H7" s="51"/>
      <c r="I7" s="51"/>
      <c r="J7" s="51"/>
      <c r="K7" s="31"/>
      <c r="L7" s="51"/>
      <c r="M7" s="51"/>
      <c r="N7" s="51"/>
      <c r="O7" s="31"/>
      <c r="P7" s="51"/>
      <c r="Q7" s="51"/>
      <c r="R7" s="51"/>
      <c r="S7" s="31"/>
      <c r="T7" s="51"/>
      <c r="U7" s="51"/>
    </row>
    <row r="8" spans="1:21" ht="18" customHeight="1">
      <c r="A8" s="11"/>
      <c r="B8" s="98" t="s">
        <v>1592</v>
      </c>
      <c r="C8" s="51"/>
      <c r="D8" s="96" t="s">
        <v>1593</v>
      </c>
      <c r="E8" s="96"/>
      <c r="F8" s="51"/>
      <c r="G8" s="51"/>
      <c r="H8" s="96" t="s">
        <v>1594</v>
      </c>
      <c r="I8" s="96"/>
      <c r="J8" s="51"/>
      <c r="K8" s="51"/>
      <c r="L8" s="96" t="s">
        <v>1595</v>
      </c>
      <c r="M8" s="96"/>
      <c r="N8" s="51"/>
      <c r="O8" s="51"/>
      <c r="P8" s="96" t="s">
        <v>1596</v>
      </c>
      <c r="Q8" s="96"/>
      <c r="R8" s="51"/>
      <c r="S8" s="51"/>
      <c r="T8" s="96" t="s">
        <v>1597</v>
      </c>
      <c r="U8" s="51"/>
    </row>
    <row r="9" spans="1:21" ht="15.75" thickBot="1">
      <c r="A9" s="11"/>
      <c r="B9" s="104"/>
      <c r="C9" s="52"/>
      <c r="D9" s="97"/>
      <c r="E9" s="97"/>
      <c r="F9" s="52"/>
      <c r="G9" s="52"/>
      <c r="H9" s="97"/>
      <c r="I9" s="97"/>
      <c r="J9" s="52"/>
      <c r="K9" s="52"/>
      <c r="L9" s="97"/>
      <c r="M9" s="97"/>
      <c r="N9" s="52"/>
      <c r="O9" s="52"/>
      <c r="P9" s="97"/>
      <c r="Q9" s="97"/>
      <c r="R9" s="52"/>
      <c r="S9" s="52"/>
      <c r="T9" s="97"/>
      <c r="U9" s="52"/>
    </row>
    <row r="10" spans="1:21">
      <c r="A10" s="11"/>
      <c r="B10" s="256">
        <v>2014</v>
      </c>
      <c r="C10" s="36"/>
      <c r="D10" s="55"/>
      <c r="E10" s="55"/>
      <c r="F10" s="55"/>
      <c r="G10" s="36"/>
      <c r="H10" s="55"/>
      <c r="I10" s="55"/>
      <c r="J10" s="55"/>
      <c r="K10" s="36"/>
      <c r="L10" s="55"/>
      <c r="M10" s="55"/>
      <c r="N10" s="55"/>
      <c r="O10" s="36"/>
      <c r="P10" s="55"/>
      <c r="Q10" s="55"/>
      <c r="R10" s="55"/>
      <c r="S10" s="36"/>
      <c r="T10" s="55"/>
      <c r="U10" s="55"/>
    </row>
    <row r="11" spans="1:21">
      <c r="A11" s="11"/>
      <c r="B11" s="21" t="s">
        <v>1598</v>
      </c>
      <c r="C11" s="51"/>
      <c r="D11" s="56" t="s">
        <v>355</v>
      </c>
      <c r="E11" s="57">
        <v>14784</v>
      </c>
      <c r="F11" s="51"/>
      <c r="G11" s="51"/>
      <c r="H11" s="56" t="s">
        <v>355</v>
      </c>
      <c r="I11" s="57">
        <v>4940</v>
      </c>
      <c r="J11" s="51"/>
      <c r="K11" s="51"/>
      <c r="L11" s="56" t="s">
        <v>355</v>
      </c>
      <c r="M11" s="57">
        <v>2923</v>
      </c>
      <c r="N11" s="51"/>
      <c r="O11" s="51"/>
      <c r="P11" s="56" t="s">
        <v>355</v>
      </c>
      <c r="Q11" s="57">
        <v>12767</v>
      </c>
      <c r="R11" s="51"/>
      <c r="S11" s="51"/>
      <c r="T11" s="49">
        <v>23</v>
      </c>
      <c r="U11" s="56" t="s">
        <v>426</v>
      </c>
    </row>
    <row r="12" spans="1:21">
      <c r="A12" s="11"/>
      <c r="B12" s="21"/>
      <c r="C12" s="51"/>
      <c r="D12" s="56"/>
      <c r="E12" s="57"/>
      <c r="F12" s="51"/>
      <c r="G12" s="51"/>
      <c r="H12" s="56"/>
      <c r="I12" s="57"/>
      <c r="J12" s="51"/>
      <c r="K12" s="51"/>
      <c r="L12" s="56"/>
      <c r="M12" s="57"/>
      <c r="N12" s="51"/>
      <c r="O12" s="51"/>
      <c r="P12" s="56"/>
      <c r="Q12" s="57"/>
      <c r="R12" s="51"/>
      <c r="S12" s="51"/>
      <c r="T12" s="49"/>
      <c r="U12" s="56"/>
    </row>
    <row r="13" spans="1:21">
      <c r="A13" s="11"/>
      <c r="B13" s="257" t="s">
        <v>1599</v>
      </c>
      <c r="C13" s="54"/>
      <c r="D13" s="59">
        <v>3971</v>
      </c>
      <c r="E13" s="59"/>
      <c r="F13" s="54"/>
      <c r="G13" s="54"/>
      <c r="H13" s="60">
        <v>434</v>
      </c>
      <c r="I13" s="60"/>
      <c r="J13" s="54"/>
      <c r="K13" s="54"/>
      <c r="L13" s="60">
        <v>141</v>
      </c>
      <c r="M13" s="60"/>
      <c r="N13" s="54"/>
      <c r="O13" s="54"/>
      <c r="P13" s="59">
        <v>3678</v>
      </c>
      <c r="Q13" s="59"/>
      <c r="R13" s="54"/>
      <c r="S13" s="54"/>
      <c r="T13" s="60">
        <v>4</v>
      </c>
      <c r="U13" s="61" t="s">
        <v>426</v>
      </c>
    </row>
    <row r="14" spans="1:21">
      <c r="A14" s="11"/>
      <c r="B14" s="257"/>
      <c r="C14" s="54"/>
      <c r="D14" s="59"/>
      <c r="E14" s="59"/>
      <c r="F14" s="54"/>
      <c r="G14" s="54"/>
      <c r="H14" s="60"/>
      <c r="I14" s="60"/>
      <c r="J14" s="54"/>
      <c r="K14" s="54"/>
      <c r="L14" s="60"/>
      <c r="M14" s="60"/>
      <c r="N14" s="54"/>
      <c r="O14" s="54"/>
      <c r="P14" s="59"/>
      <c r="Q14" s="59"/>
      <c r="R14" s="54"/>
      <c r="S14" s="54"/>
      <c r="T14" s="60"/>
      <c r="U14" s="61"/>
    </row>
    <row r="15" spans="1:21">
      <c r="A15" s="11"/>
      <c r="B15" s="21" t="s">
        <v>824</v>
      </c>
      <c r="C15" s="51"/>
      <c r="D15" s="49">
        <v>800</v>
      </c>
      <c r="E15" s="49"/>
      <c r="F15" s="51"/>
      <c r="G15" s="51"/>
      <c r="H15" s="49">
        <v>91</v>
      </c>
      <c r="I15" s="49"/>
      <c r="J15" s="51"/>
      <c r="K15" s="51"/>
      <c r="L15" s="49">
        <v>272</v>
      </c>
      <c r="M15" s="49"/>
      <c r="N15" s="51"/>
      <c r="O15" s="51"/>
      <c r="P15" s="49">
        <v>981</v>
      </c>
      <c r="Q15" s="49"/>
      <c r="R15" s="51"/>
      <c r="S15" s="51"/>
      <c r="T15" s="49">
        <v>28</v>
      </c>
      <c r="U15" s="56" t="s">
        <v>426</v>
      </c>
    </row>
    <row r="16" spans="1:21" ht="15.75" thickBot="1">
      <c r="A16" s="11"/>
      <c r="B16" s="378"/>
      <c r="C16" s="52"/>
      <c r="D16" s="53"/>
      <c r="E16" s="53"/>
      <c r="F16" s="52"/>
      <c r="G16" s="52"/>
      <c r="H16" s="53"/>
      <c r="I16" s="53"/>
      <c r="J16" s="52"/>
      <c r="K16" s="52"/>
      <c r="L16" s="53"/>
      <c r="M16" s="53"/>
      <c r="N16" s="52"/>
      <c r="O16" s="52"/>
      <c r="P16" s="53"/>
      <c r="Q16" s="53"/>
      <c r="R16" s="52"/>
      <c r="S16" s="52"/>
      <c r="T16" s="53"/>
      <c r="U16" s="64"/>
    </row>
    <row r="17" spans="1:21">
      <c r="A17" s="11"/>
      <c r="B17" s="258" t="s">
        <v>140</v>
      </c>
      <c r="C17" s="55"/>
      <c r="D17" s="66" t="s">
        <v>355</v>
      </c>
      <c r="E17" s="68">
        <v>19555</v>
      </c>
      <c r="F17" s="55"/>
      <c r="G17" s="55"/>
      <c r="H17" s="66" t="s">
        <v>355</v>
      </c>
      <c r="I17" s="68">
        <v>5465</v>
      </c>
      <c r="J17" s="55"/>
      <c r="K17" s="55"/>
      <c r="L17" s="66" t="s">
        <v>355</v>
      </c>
      <c r="M17" s="68">
        <v>3336</v>
      </c>
      <c r="N17" s="55"/>
      <c r="O17" s="55"/>
      <c r="P17" s="66" t="s">
        <v>355</v>
      </c>
      <c r="Q17" s="68">
        <v>17426</v>
      </c>
      <c r="R17" s="55"/>
      <c r="S17" s="55"/>
      <c r="T17" s="70">
        <v>19</v>
      </c>
      <c r="U17" s="66" t="s">
        <v>426</v>
      </c>
    </row>
    <row r="18" spans="1:21" ht="15.75" thickBot="1">
      <c r="A18" s="11"/>
      <c r="B18" s="339"/>
      <c r="C18" s="75"/>
      <c r="D18" s="77"/>
      <c r="E18" s="74"/>
      <c r="F18" s="75"/>
      <c r="G18" s="75"/>
      <c r="H18" s="77"/>
      <c r="I18" s="74"/>
      <c r="J18" s="75"/>
      <c r="K18" s="75"/>
      <c r="L18" s="77"/>
      <c r="M18" s="74"/>
      <c r="N18" s="75"/>
      <c r="O18" s="75"/>
      <c r="P18" s="77"/>
      <c r="Q18" s="74"/>
      <c r="R18" s="75"/>
      <c r="S18" s="75"/>
      <c r="T18" s="76"/>
      <c r="U18" s="77"/>
    </row>
    <row r="19" spans="1:21">
      <c r="A19" s="11"/>
      <c r="B19" s="352">
        <v>2013</v>
      </c>
      <c r="C19" s="45"/>
      <c r="D19" s="78"/>
      <c r="E19" s="78"/>
      <c r="F19" s="78"/>
      <c r="G19" s="45"/>
      <c r="H19" s="78"/>
      <c r="I19" s="78"/>
      <c r="J19" s="78"/>
      <c r="K19" s="45"/>
      <c r="L19" s="78"/>
      <c r="M19" s="78"/>
      <c r="N19" s="78"/>
      <c r="O19" s="45"/>
      <c r="P19" s="78"/>
      <c r="Q19" s="78"/>
      <c r="R19" s="78"/>
      <c r="S19" s="45"/>
      <c r="T19" s="78"/>
      <c r="U19" s="78"/>
    </row>
    <row r="20" spans="1:21">
      <c r="A20" s="11"/>
      <c r="B20" s="58" t="s">
        <v>1598</v>
      </c>
      <c r="C20" s="54"/>
      <c r="D20" s="102" t="s">
        <v>355</v>
      </c>
      <c r="E20" s="100">
        <v>14286</v>
      </c>
      <c r="F20" s="54"/>
      <c r="G20" s="54"/>
      <c r="H20" s="102" t="s">
        <v>355</v>
      </c>
      <c r="I20" s="100">
        <v>5160</v>
      </c>
      <c r="J20" s="54"/>
      <c r="K20" s="54"/>
      <c r="L20" s="102" t="s">
        <v>355</v>
      </c>
      <c r="M20" s="100">
        <v>3015</v>
      </c>
      <c r="N20" s="54"/>
      <c r="O20" s="54"/>
      <c r="P20" s="102" t="s">
        <v>355</v>
      </c>
      <c r="Q20" s="100">
        <v>12141</v>
      </c>
      <c r="R20" s="54"/>
      <c r="S20" s="54"/>
      <c r="T20" s="101">
        <v>25</v>
      </c>
      <c r="U20" s="102" t="s">
        <v>426</v>
      </c>
    </row>
    <row r="21" spans="1:21">
      <c r="A21" s="11"/>
      <c r="B21" s="58"/>
      <c r="C21" s="54"/>
      <c r="D21" s="102"/>
      <c r="E21" s="100"/>
      <c r="F21" s="54"/>
      <c r="G21" s="54"/>
      <c r="H21" s="102"/>
      <c r="I21" s="100"/>
      <c r="J21" s="54"/>
      <c r="K21" s="54"/>
      <c r="L21" s="102"/>
      <c r="M21" s="100"/>
      <c r="N21" s="54"/>
      <c r="O21" s="54"/>
      <c r="P21" s="102"/>
      <c r="Q21" s="100"/>
      <c r="R21" s="54"/>
      <c r="S21" s="54"/>
      <c r="T21" s="101"/>
      <c r="U21" s="102"/>
    </row>
    <row r="22" spans="1:21">
      <c r="A22" s="11"/>
      <c r="B22" s="22" t="s">
        <v>1599</v>
      </c>
      <c r="C22" s="51"/>
      <c r="D22" s="99">
        <v>3885</v>
      </c>
      <c r="E22" s="99"/>
      <c r="F22" s="51"/>
      <c r="G22" s="51"/>
      <c r="H22" s="96">
        <v>486</v>
      </c>
      <c r="I22" s="96"/>
      <c r="J22" s="51"/>
      <c r="K22" s="51"/>
      <c r="L22" s="96">
        <v>168</v>
      </c>
      <c r="M22" s="96"/>
      <c r="N22" s="51"/>
      <c r="O22" s="51"/>
      <c r="P22" s="99">
        <v>3567</v>
      </c>
      <c r="Q22" s="99"/>
      <c r="R22" s="51"/>
      <c r="S22" s="51"/>
      <c r="T22" s="96">
        <v>5</v>
      </c>
      <c r="U22" s="98" t="s">
        <v>426</v>
      </c>
    </row>
    <row r="23" spans="1:21">
      <c r="A23" s="11"/>
      <c r="B23" s="22"/>
      <c r="C23" s="51"/>
      <c r="D23" s="99"/>
      <c r="E23" s="99"/>
      <c r="F23" s="51"/>
      <c r="G23" s="51"/>
      <c r="H23" s="96"/>
      <c r="I23" s="96"/>
      <c r="J23" s="51"/>
      <c r="K23" s="51"/>
      <c r="L23" s="96"/>
      <c r="M23" s="96"/>
      <c r="N23" s="51"/>
      <c r="O23" s="51"/>
      <c r="P23" s="99"/>
      <c r="Q23" s="99"/>
      <c r="R23" s="51"/>
      <c r="S23" s="51"/>
      <c r="T23" s="96"/>
      <c r="U23" s="98"/>
    </row>
    <row r="24" spans="1:21">
      <c r="A24" s="11"/>
      <c r="B24" s="58" t="s">
        <v>824</v>
      </c>
      <c r="C24" s="54"/>
      <c r="D24" s="101">
        <v>685</v>
      </c>
      <c r="E24" s="101"/>
      <c r="F24" s="54"/>
      <c r="G24" s="54"/>
      <c r="H24" s="101">
        <v>76</v>
      </c>
      <c r="I24" s="101"/>
      <c r="J24" s="54"/>
      <c r="K24" s="54"/>
      <c r="L24" s="101">
        <v>296</v>
      </c>
      <c r="M24" s="101"/>
      <c r="N24" s="54"/>
      <c r="O24" s="54"/>
      <c r="P24" s="101">
        <v>905</v>
      </c>
      <c r="Q24" s="101"/>
      <c r="R24" s="54"/>
      <c r="S24" s="54"/>
      <c r="T24" s="101">
        <v>33</v>
      </c>
      <c r="U24" s="102" t="s">
        <v>426</v>
      </c>
    </row>
    <row r="25" spans="1:21" ht="15.75" thickBot="1">
      <c r="A25" s="11"/>
      <c r="B25" s="73"/>
      <c r="C25" s="75"/>
      <c r="D25" s="112"/>
      <c r="E25" s="112"/>
      <c r="F25" s="75"/>
      <c r="G25" s="75"/>
      <c r="H25" s="112"/>
      <c r="I25" s="112"/>
      <c r="J25" s="75"/>
      <c r="K25" s="75"/>
      <c r="L25" s="112"/>
      <c r="M25" s="112"/>
      <c r="N25" s="75"/>
      <c r="O25" s="75"/>
      <c r="P25" s="112"/>
      <c r="Q25" s="112"/>
      <c r="R25" s="75"/>
      <c r="S25" s="75"/>
      <c r="T25" s="112"/>
      <c r="U25" s="113"/>
    </row>
    <row r="26" spans="1:21">
      <c r="A26" s="11"/>
      <c r="B26" s="137" t="s">
        <v>140</v>
      </c>
      <c r="C26" s="78"/>
      <c r="D26" s="114" t="s">
        <v>355</v>
      </c>
      <c r="E26" s="116">
        <v>18856</v>
      </c>
      <c r="F26" s="78"/>
      <c r="G26" s="78"/>
      <c r="H26" s="114" t="s">
        <v>355</v>
      </c>
      <c r="I26" s="116">
        <v>5722</v>
      </c>
      <c r="J26" s="78"/>
      <c r="K26" s="78"/>
      <c r="L26" s="114" t="s">
        <v>355</v>
      </c>
      <c r="M26" s="116">
        <v>3479</v>
      </c>
      <c r="N26" s="78"/>
      <c r="O26" s="78"/>
      <c r="P26" s="114" t="s">
        <v>355</v>
      </c>
      <c r="Q26" s="116">
        <v>16613</v>
      </c>
      <c r="R26" s="78"/>
      <c r="S26" s="78"/>
      <c r="T26" s="118">
        <v>21</v>
      </c>
      <c r="U26" s="114" t="s">
        <v>426</v>
      </c>
    </row>
    <row r="27" spans="1:21" ht="15.75" thickBot="1">
      <c r="A27" s="11"/>
      <c r="B27" s="62"/>
      <c r="C27" s="52"/>
      <c r="D27" s="104"/>
      <c r="E27" s="103"/>
      <c r="F27" s="52"/>
      <c r="G27" s="52"/>
      <c r="H27" s="104"/>
      <c r="I27" s="103"/>
      <c r="J27" s="52"/>
      <c r="K27" s="52"/>
      <c r="L27" s="104"/>
      <c r="M27" s="103"/>
      <c r="N27" s="52"/>
      <c r="O27" s="52"/>
      <c r="P27" s="104"/>
      <c r="Q27" s="103"/>
      <c r="R27" s="52"/>
      <c r="S27" s="52"/>
      <c r="T27" s="97"/>
      <c r="U27" s="104"/>
    </row>
    <row r="28" spans="1:21">
      <c r="A28" s="11"/>
      <c r="B28" s="153">
        <v>2012</v>
      </c>
      <c r="C28" s="41"/>
      <c r="D28" s="55"/>
      <c r="E28" s="55"/>
      <c r="F28" s="55"/>
      <c r="G28" s="41"/>
      <c r="H28" s="55"/>
      <c r="I28" s="55"/>
      <c r="J28" s="55"/>
      <c r="K28" s="41"/>
      <c r="L28" s="55"/>
      <c r="M28" s="55"/>
      <c r="N28" s="55"/>
      <c r="O28" s="41"/>
      <c r="P28" s="55"/>
      <c r="Q28" s="55"/>
      <c r="R28" s="55"/>
      <c r="S28" s="41"/>
      <c r="T28" s="55"/>
      <c r="U28" s="55"/>
    </row>
    <row r="29" spans="1:21">
      <c r="A29" s="11"/>
      <c r="B29" s="22" t="s">
        <v>1598</v>
      </c>
      <c r="C29" s="51"/>
      <c r="D29" s="98" t="s">
        <v>355</v>
      </c>
      <c r="E29" s="99">
        <v>13395</v>
      </c>
      <c r="F29" s="51"/>
      <c r="G29" s="51"/>
      <c r="H29" s="98" t="s">
        <v>355</v>
      </c>
      <c r="I29" s="99">
        <v>4918</v>
      </c>
      <c r="J29" s="51"/>
      <c r="K29" s="51"/>
      <c r="L29" s="98" t="s">
        <v>355</v>
      </c>
      <c r="M29" s="99">
        <v>2788</v>
      </c>
      <c r="N29" s="51"/>
      <c r="O29" s="51"/>
      <c r="P29" s="98" t="s">
        <v>355</v>
      </c>
      <c r="Q29" s="99">
        <v>11265</v>
      </c>
      <c r="R29" s="51"/>
      <c r="S29" s="51"/>
      <c r="T29" s="96">
        <v>25</v>
      </c>
      <c r="U29" s="98" t="s">
        <v>426</v>
      </c>
    </row>
    <row r="30" spans="1:21">
      <c r="A30" s="11"/>
      <c r="B30" s="22"/>
      <c r="C30" s="51"/>
      <c r="D30" s="98"/>
      <c r="E30" s="99"/>
      <c r="F30" s="51"/>
      <c r="G30" s="51"/>
      <c r="H30" s="98"/>
      <c r="I30" s="99"/>
      <c r="J30" s="51"/>
      <c r="K30" s="51"/>
      <c r="L30" s="98"/>
      <c r="M30" s="99"/>
      <c r="N30" s="51"/>
      <c r="O30" s="51"/>
      <c r="P30" s="98"/>
      <c r="Q30" s="99"/>
      <c r="R30" s="51"/>
      <c r="S30" s="51"/>
      <c r="T30" s="96"/>
      <c r="U30" s="98"/>
    </row>
    <row r="31" spans="1:21">
      <c r="A31" s="11"/>
      <c r="B31" s="58" t="s">
        <v>1599</v>
      </c>
      <c r="C31" s="54"/>
      <c r="D31" s="100">
        <v>3751</v>
      </c>
      <c r="E31" s="100"/>
      <c r="F31" s="54"/>
      <c r="G31" s="54"/>
      <c r="H31" s="101">
        <v>442</v>
      </c>
      <c r="I31" s="101"/>
      <c r="J31" s="54"/>
      <c r="K31" s="54"/>
      <c r="L31" s="101">
        <v>190</v>
      </c>
      <c r="M31" s="101"/>
      <c r="N31" s="54"/>
      <c r="O31" s="54"/>
      <c r="P31" s="100">
        <v>3499</v>
      </c>
      <c r="Q31" s="100"/>
      <c r="R31" s="54"/>
      <c r="S31" s="54"/>
      <c r="T31" s="101">
        <v>5</v>
      </c>
      <c r="U31" s="102" t="s">
        <v>426</v>
      </c>
    </row>
    <row r="32" spans="1:21">
      <c r="A32" s="11"/>
      <c r="B32" s="58"/>
      <c r="C32" s="54"/>
      <c r="D32" s="100"/>
      <c r="E32" s="100"/>
      <c r="F32" s="54"/>
      <c r="G32" s="54"/>
      <c r="H32" s="101"/>
      <c r="I32" s="101"/>
      <c r="J32" s="54"/>
      <c r="K32" s="54"/>
      <c r="L32" s="101"/>
      <c r="M32" s="101"/>
      <c r="N32" s="54"/>
      <c r="O32" s="54"/>
      <c r="P32" s="100"/>
      <c r="Q32" s="100"/>
      <c r="R32" s="54"/>
      <c r="S32" s="54"/>
      <c r="T32" s="101"/>
      <c r="U32" s="102"/>
    </row>
    <row r="33" spans="1:21">
      <c r="A33" s="11"/>
      <c r="B33" s="22" t="s">
        <v>824</v>
      </c>
      <c r="C33" s="51"/>
      <c r="D33" s="96">
        <v>656</v>
      </c>
      <c r="E33" s="96"/>
      <c r="F33" s="51"/>
      <c r="G33" s="51"/>
      <c r="H33" s="96">
        <v>67</v>
      </c>
      <c r="I33" s="96"/>
      <c r="J33" s="51"/>
      <c r="K33" s="51"/>
      <c r="L33" s="96">
        <v>324</v>
      </c>
      <c r="M33" s="96"/>
      <c r="N33" s="51"/>
      <c r="O33" s="51"/>
      <c r="P33" s="96">
        <v>913</v>
      </c>
      <c r="Q33" s="96"/>
      <c r="R33" s="51"/>
      <c r="S33" s="51"/>
      <c r="T33" s="96">
        <v>35</v>
      </c>
      <c r="U33" s="98" t="s">
        <v>426</v>
      </c>
    </row>
    <row r="34" spans="1:21" ht="15.75" thickBot="1">
      <c r="A34" s="11"/>
      <c r="B34" s="62"/>
      <c r="C34" s="52"/>
      <c r="D34" s="97"/>
      <c r="E34" s="97"/>
      <c r="F34" s="52"/>
      <c r="G34" s="52"/>
      <c r="H34" s="97"/>
      <c r="I34" s="97"/>
      <c r="J34" s="52"/>
      <c r="K34" s="52"/>
      <c r="L34" s="97"/>
      <c r="M34" s="97"/>
      <c r="N34" s="52"/>
      <c r="O34" s="52"/>
      <c r="P34" s="97"/>
      <c r="Q34" s="97"/>
      <c r="R34" s="52"/>
      <c r="S34" s="52"/>
      <c r="T34" s="97"/>
      <c r="U34" s="104"/>
    </row>
    <row r="35" spans="1:21">
      <c r="A35" s="11"/>
      <c r="B35" s="136" t="s">
        <v>140</v>
      </c>
      <c r="C35" s="55"/>
      <c r="D35" s="105" t="s">
        <v>355</v>
      </c>
      <c r="E35" s="107">
        <v>17802</v>
      </c>
      <c r="F35" s="55"/>
      <c r="G35" s="55"/>
      <c r="H35" s="105" t="s">
        <v>355</v>
      </c>
      <c r="I35" s="107">
        <v>5427</v>
      </c>
      <c r="J35" s="55"/>
      <c r="K35" s="55"/>
      <c r="L35" s="105" t="s">
        <v>355</v>
      </c>
      <c r="M35" s="107">
        <v>3302</v>
      </c>
      <c r="N35" s="55"/>
      <c r="O35" s="55"/>
      <c r="P35" s="105" t="s">
        <v>355</v>
      </c>
      <c r="Q35" s="107">
        <v>15677</v>
      </c>
      <c r="R35" s="55"/>
      <c r="S35" s="55"/>
      <c r="T35" s="109">
        <v>21</v>
      </c>
      <c r="U35" s="105" t="s">
        <v>426</v>
      </c>
    </row>
    <row r="36" spans="1:21" ht="15.75" thickBot="1">
      <c r="A36" s="11"/>
      <c r="B36" s="196"/>
      <c r="C36" s="65"/>
      <c r="D36" s="106"/>
      <c r="E36" s="108"/>
      <c r="F36" s="65"/>
      <c r="G36" s="65"/>
      <c r="H36" s="106"/>
      <c r="I36" s="108"/>
      <c r="J36" s="65"/>
      <c r="K36" s="65"/>
      <c r="L36" s="106"/>
      <c r="M36" s="108"/>
      <c r="N36" s="65"/>
      <c r="O36" s="65"/>
      <c r="P36" s="106"/>
      <c r="Q36" s="108"/>
      <c r="R36" s="65"/>
      <c r="S36" s="65"/>
      <c r="T36" s="110"/>
      <c r="U36" s="106"/>
    </row>
    <row r="37" spans="1:21" ht="15.75" thickTop="1"/>
  </sheetData>
  <mergeCells count="259">
    <mergeCell ref="A1:A2"/>
    <mergeCell ref="B1:U1"/>
    <mergeCell ref="B2:U2"/>
    <mergeCell ref="B3:U3"/>
    <mergeCell ref="A4:A36"/>
    <mergeCell ref="B4:U4"/>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L33:M34"/>
    <mergeCell ref="N33:N34"/>
    <mergeCell ref="O33:O34"/>
    <mergeCell ref="P33:Q34"/>
    <mergeCell ref="R33:R34"/>
    <mergeCell ref="S33:S34"/>
    <mergeCell ref="T31:T32"/>
    <mergeCell ref="U31:U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T30"/>
    <mergeCell ref="U29:U30"/>
    <mergeCell ref="B31:B32"/>
    <mergeCell ref="C31:C32"/>
    <mergeCell ref="D31:E32"/>
    <mergeCell ref="F31:F32"/>
    <mergeCell ref="G31:G32"/>
    <mergeCell ref="H31:I32"/>
    <mergeCell ref="J31:J32"/>
    <mergeCell ref="K31:K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D28:F28"/>
    <mergeCell ref="H28:J28"/>
    <mergeCell ref="L28:N28"/>
    <mergeCell ref="P28:R28"/>
    <mergeCell ref="T28:U28"/>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K24:K25"/>
    <mergeCell ref="L24:M25"/>
    <mergeCell ref="N24:N25"/>
    <mergeCell ref="O24:O25"/>
    <mergeCell ref="P24:Q25"/>
    <mergeCell ref="R24:R25"/>
    <mergeCell ref="S22:S23"/>
    <mergeCell ref="T22:T23"/>
    <mergeCell ref="U22:U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T21"/>
    <mergeCell ref="U20:U21"/>
    <mergeCell ref="B22:B23"/>
    <mergeCell ref="C22:C23"/>
    <mergeCell ref="D22:E23"/>
    <mergeCell ref="F22:F23"/>
    <mergeCell ref="G22:G23"/>
    <mergeCell ref="H22:I23"/>
    <mergeCell ref="J22:J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U19"/>
    <mergeCell ref="B20:B21"/>
    <mergeCell ref="C20:C21"/>
    <mergeCell ref="D20:D21"/>
    <mergeCell ref="E20:E21"/>
    <mergeCell ref="F20:F21"/>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L15:M16"/>
    <mergeCell ref="N15:N16"/>
    <mergeCell ref="O15:O16"/>
    <mergeCell ref="P15:Q16"/>
    <mergeCell ref="R15:R16"/>
    <mergeCell ref="S15:S16"/>
    <mergeCell ref="T13:T14"/>
    <mergeCell ref="U13:U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T11:T12"/>
    <mergeCell ref="U11:U12"/>
    <mergeCell ref="B13:B14"/>
    <mergeCell ref="C13:C14"/>
    <mergeCell ref="D13:E14"/>
    <mergeCell ref="F13:F14"/>
    <mergeCell ref="G13:G14"/>
    <mergeCell ref="H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9"/>
    <mergeCell ref="S8:S9"/>
    <mergeCell ref="T8:T9"/>
    <mergeCell ref="U8:U9"/>
    <mergeCell ref="D10:F10"/>
    <mergeCell ref="H10:J10"/>
    <mergeCell ref="L10:N10"/>
    <mergeCell ref="P10:R10"/>
    <mergeCell ref="T10:U10"/>
    <mergeCell ref="J8:J9"/>
    <mergeCell ref="K8:K9"/>
    <mergeCell ref="L8:M9"/>
    <mergeCell ref="N8:N9"/>
    <mergeCell ref="O8:O9"/>
    <mergeCell ref="P8:Q9"/>
    <mergeCell ref="B8:B9"/>
    <mergeCell ref="C8:C9"/>
    <mergeCell ref="D8:E9"/>
    <mergeCell ref="F8:F9"/>
    <mergeCell ref="G8:G9"/>
    <mergeCell ref="H8:I9"/>
    <mergeCell ref="B5:U5"/>
    <mergeCell ref="B7:G7"/>
    <mergeCell ref="H7:J7"/>
    <mergeCell ref="L7:N7"/>
    <mergeCell ref="P7:R7"/>
    <mergeCell ref="T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showGridLines="0" workbookViewId="0"/>
  </sheetViews>
  <sheetFormatPr defaultRowHeight="15"/>
  <cols>
    <col min="1" max="1" width="36.5703125" bestFit="1" customWidth="1"/>
    <col min="2" max="2" width="4.42578125" customWidth="1"/>
    <col min="4" max="4" width="2.140625" customWidth="1"/>
    <col min="5" max="6" width="11" customWidth="1"/>
    <col min="9" max="9" width="9.42578125" customWidth="1"/>
    <col min="10" max="10" width="29" customWidth="1"/>
    <col min="13" max="13" width="4" customWidth="1"/>
    <col min="14" max="14" width="10.5703125" customWidth="1"/>
    <col min="17" max="17" width="3.7109375" customWidth="1"/>
    <col min="18" max="18" width="11.7109375" customWidth="1"/>
    <col min="21" max="21" width="4.42578125" customWidth="1"/>
    <col min="22" max="22" width="11.85546875" customWidth="1"/>
    <col min="25" max="25" width="2.28515625" customWidth="1"/>
    <col min="26" max="26" width="7.42578125" customWidth="1"/>
    <col min="29" max="29" width="2.42578125" customWidth="1"/>
    <col min="30" max="30" width="5.28515625" customWidth="1"/>
    <col min="31" max="31" width="1.5703125" customWidth="1"/>
    <col min="33" max="33" width="9.7109375" customWidth="1"/>
    <col min="34" max="34" width="25.7109375" customWidth="1"/>
    <col min="37" max="37" width="7.28515625" customWidth="1"/>
    <col min="38" max="38" width="19.28515625" customWidth="1"/>
    <col min="41" max="41" width="3.7109375" customWidth="1"/>
    <col min="42" max="42" width="11.7109375" customWidth="1"/>
  </cols>
  <sheetData>
    <row r="1" spans="1:43" ht="15" customHeight="1">
      <c r="A1" s="9" t="s">
        <v>1600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ht="45">
      <c r="A3" s="3" t="s">
        <v>1601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c r="A4" s="11" t="s">
        <v>1602</v>
      </c>
      <c r="B4" s="21" t="s">
        <v>1602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3">
      <c r="A5" s="11"/>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row>
    <row r="7" spans="1:43" ht="15.75" thickBot="1">
      <c r="A7" s="11"/>
      <c r="B7" s="159" t="s">
        <v>1603</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32"/>
      <c r="AG7" s="52"/>
      <c r="AH7" s="52"/>
      <c r="AI7" s="52"/>
      <c r="AJ7" s="32"/>
      <c r="AK7" s="52"/>
      <c r="AL7" s="52"/>
      <c r="AM7" s="52"/>
      <c r="AN7" s="32"/>
      <c r="AO7" s="52"/>
      <c r="AP7" s="52"/>
      <c r="AQ7" s="52"/>
    </row>
    <row r="8" spans="1:43" ht="15.75" thickBot="1">
      <c r="A8" s="11"/>
      <c r="B8" s="31"/>
      <c r="C8" s="31"/>
      <c r="D8" s="163" t="s">
        <v>1604</v>
      </c>
      <c r="E8" s="163"/>
      <c r="F8" s="163"/>
      <c r="G8" s="78"/>
      <c r="H8" s="31"/>
      <c r="I8" s="163" t="s">
        <v>1605</v>
      </c>
      <c r="J8" s="163"/>
      <c r="K8" s="78"/>
      <c r="L8" s="31"/>
      <c r="M8" s="163" t="s">
        <v>1606</v>
      </c>
      <c r="N8" s="163"/>
      <c r="O8" s="78"/>
      <c r="P8" s="31"/>
      <c r="Q8" s="163" t="s">
        <v>1607</v>
      </c>
      <c r="R8" s="163"/>
      <c r="S8" s="78"/>
      <c r="T8" s="31"/>
      <c r="U8" s="163" t="s">
        <v>1608</v>
      </c>
      <c r="V8" s="163"/>
      <c r="W8" s="78"/>
      <c r="X8" s="389" t="s">
        <v>1609</v>
      </c>
      <c r="Y8" s="389"/>
      <c r="Z8" s="389"/>
      <c r="AA8" s="389"/>
      <c r="AB8" s="389"/>
      <c r="AC8" s="389"/>
      <c r="AD8" s="389"/>
      <c r="AE8" s="32"/>
      <c r="AF8" s="31"/>
      <c r="AG8" s="163" t="s">
        <v>1610</v>
      </c>
      <c r="AH8" s="163"/>
      <c r="AI8" s="78"/>
      <c r="AJ8" s="31"/>
      <c r="AK8" s="163" t="s">
        <v>1611</v>
      </c>
      <c r="AL8" s="163"/>
      <c r="AM8" s="78"/>
      <c r="AN8" s="31"/>
      <c r="AO8" s="163" t="s">
        <v>1612</v>
      </c>
      <c r="AP8" s="163"/>
      <c r="AQ8" s="78"/>
    </row>
    <row r="9" spans="1:43">
      <c r="A9" s="11"/>
      <c r="B9" s="51"/>
      <c r="C9" s="51"/>
      <c r="D9" s="162"/>
      <c r="E9" s="162"/>
      <c r="F9" s="162"/>
      <c r="G9" s="51"/>
      <c r="H9" s="51"/>
      <c r="I9" s="162"/>
      <c r="J9" s="162"/>
      <c r="K9" s="51"/>
      <c r="L9" s="51"/>
      <c r="M9" s="162"/>
      <c r="N9" s="162"/>
      <c r="O9" s="51"/>
      <c r="P9" s="51"/>
      <c r="Q9" s="162"/>
      <c r="R9" s="162"/>
      <c r="S9" s="51"/>
      <c r="T9" s="51"/>
      <c r="U9" s="162"/>
      <c r="V9" s="162"/>
      <c r="W9" s="51"/>
      <c r="X9" s="78"/>
      <c r="Y9" s="163" t="s">
        <v>1613</v>
      </c>
      <c r="Z9" s="163"/>
      <c r="AA9" s="78"/>
      <c r="AB9" s="78"/>
      <c r="AC9" s="163" t="s">
        <v>1614</v>
      </c>
      <c r="AD9" s="163"/>
      <c r="AE9" s="78"/>
      <c r="AF9" s="51"/>
      <c r="AG9" s="162"/>
      <c r="AH9" s="162"/>
      <c r="AI9" s="51"/>
      <c r="AJ9" s="51"/>
      <c r="AK9" s="162"/>
      <c r="AL9" s="162"/>
      <c r="AM9" s="51"/>
      <c r="AN9" s="51"/>
      <c r="AO9" s="162"/>
      <c r="AP9" s="162"/>
      <c r="AQ9" s="51"/>
    </row>
    <row r="10" spans="1:43" ht="15.75" thickBot="1">
      <c r="A10" s="11"/>
      <c r="B10" s="52"/>
      <c r="C10" s="52"/>
      <c r="D10" s="157"/>
      <c r="E10" s="157"/>
      <c r="F10" s="157"/>
      <c r="G10" s="52"/>
      <c r="H10" s="52"/>
      <c r="I10" s="157"/>
      <c r="J10" s="157"/>
      <c r="K10" s="52"/>
      <c r="L10" s="52"/>
      <c r="M10" s="157"/>
      <c r="N10" s="157"/>
      <c r="O10" s="52"/>
      <c r="P10" s="52"/>
      <c r="Q10" s="157"/>
      <c r="R10" s="157"/>
      <c r="S10" s="52"/>
      <c r="T10" s="52"/>
      <c r="U10" s="157"/>
      <c r="V10" s="157"/>
      <c r="W10" s="52"/>
      <c r="X10" s="52"/>
      <c r="Y10" s="157"/>
      <c r="Z10" s="157"/>
      <c r="AA10" s="52"/>
      <c r="AB10" s="52"/>
      <c r="AC10" s="157"/>
      <c r="AD10" s="157"/>
      <c r="AE10" s="52"/>
      <c r="AF10" s="52"/>
      <c r="AG10" s="157"/>
      <c r="AH10" s="157"/>
      <c r="AI10" s="52"/>
      <c r="AJ10" s="52"/>
      <c r="AK10" s="157"/>
      <c r="AL10" s="157"/>
      <c r="AM10" s="52"/>
      <c r="AN10" s="52"/>
      <c r="AO10" s="157"/>
      <c r="AP10" s="157"/>
      <c r="AQ10" s="52"/>
    </row>
    <row r="11" spans="1:43">
      <c r="A11" s="11"/>
      <c r="B11" s="166">
        <v>2014</v>
      </c>
      <c r="C11" s="55"/>
      <c r="D11" s="166" t="s">
        <v>355</v>
      </c>
      <c r="E11" s="390">
        <v>2057</v>
      </c>
      <c r="F11" s="390"/>
      <c r="G11" s="55"/>
      <c r="H11" s="55"/>
      <c r="I11" s="166" t="s">
        <v>355</v>
      </c>
      <c r="J11" s="390">
        <v>27008</v>
      </c>
      <c r="K11" s="55"/>
      <c r="L11" s="55"/>
      <c r="M11" s="166" t="s">
        <v>355</v>
      </c>
      <c r="N11" s="390">
        <v>8222</v>
      </c>
      <c r="O11" s="55"/>
      <c r="P11" s="55"/>
      <c r="Q11" s="166" t="s">
        <v>355</v>
      </c>
      <c r="R11" s="390">
        <v>16445</v>
      </c>
      <c r="S11" s="55"/>
      <c r="T11" s="55"/>
      <c r="U11" s="166" t="s">
        <v>355</v>
      </c>
      <c r="V11" s="390">
        <v>2071</v>
      </c>
      <c r="W11" s="55"/>
      <c r="X11" s="55"/>
      <c r="Y11" s="166" t="s">
        <v>355</v>
      </c>
      <c r="Z11" s="390">
        <v>10176</v>
      </c>
      <c r="AA11" s="55"/>
      <c r="AB11" s="55"/>
      <c r="AC11" s="166" t="s">
        <v>355</v>
      </c>
      <c r="AD11" s="168" t="s">
        <v>860</v>
      </c>
      <c r="AE11" s="166" t="s">
        <v>357</v>
      </c>
      <c r="AF11" s="55"/>
      <c r="AG11" s="166" t="s">
        <v>355</v>
      </c>
      <c r="AH11" s="390">
        <v>2805</v>
      </c>
      <c r="AI11" s="55"/>
      <c r="AJ11" s="55"/>
      <c r="AK11" s="166" t="s">
        <v>355</v>
      </c>
      <c r="AL11" s="390">
        <v>9235</v>
      </c>
      <c r="AM11" s="55"/>
      <c r="AN11" s="55"/>
      <c r="AO11" s="166" t="s">
        <v>355</v>
      </c>
      <c r="AP11" s="390">
        <v>16787</v>
      </c>
      <c r="AQ11" s="55"/>
    </row>
    <row r="12" spans="1:43" ht="15.75" thickBot="1">
      <c r="A12" s="11"/>
      <c r="B12" s="176"/>
      <c r="C12" s="75"/>
      <c r="D12" s="176"/>
      <c r="E12" s="391"/>
      <c r="F12" s="391"/>
      <c r="G12" s="75"/>
      <c r="H12" s="75"/>
      <c r="I12" s="176"/>
      <c r="J12" s="391"/>
      <c r="K12" s="75"/>
      <c r="L12" s="75"/>
      <c r="M12" s="176"/>
      <c r="N12" s="391"/>
      <c r="O12" s="75"/>
      <c r="P12" s="75"/>
      <c r="Q12" s="176"/>
      <c r="R12" s="391"/>
      <c r="S12" s="75"/>
      <c r="T12" s="75"/>
      <c r="U12" s="176"/>
      <c r="V12" s="391"/>
      <c r="W12" s="75"/>
      <c r="X12" s="75"/>
      <c r="Y12" s="176"/>
      <c r="Z12" s="391"/>
      <c r="AA12" s="75"/>
      <c r="AB12" s="75"/>
      <c r="AC12" s="176"/>
      <c r="AD12" s="175"/>
      <c r="AE12" s="176"/>
      <c r="AF12" s="75"/>
      <c r="AG12" s="176"/>
      <c r="AH12" s="391"/>
      <c r="AI12" s="75"/>
      <c r="AJ12" s="75"/>
      <c r="AK12" s="176"/>
      <c r="AL12" s="391"/>
      <c r="AM12" s="75"/>
      <c r="AN12" s="75"/>
      <c r="AO12" s="176"/>
      <c r="AP12" s="391"/>
      <c r="AQ12" s="75"/>
    </row>
    <row r="13" spans="1:43">
      <c r="A13" s="11"/>
      <c r="B13" s="184">
        <v>2013</v>
      </c>
      <c r="C13" s="78"/>
      <c r="D13" s="184" t="s">
        <v>355</v>
      </c>
      <c r="E13" s="187">
        <v>1865</v>
      </c>
      <c r="F13" s="187"/>
      <c r="G13" s="78"/>
      <c r="H13" s="78"/>
      <c r="I13" s="184" t="s">
        <v>355</v>
      </c>
      <c r="J13" s="187">
        <v>26831</v>
      </c>
      <c r="K13" s="78"/>
      <c r="L13" s="78"/>
      <c r="M13" s="184" t="s">
        <v>355</v>
      </c>
      <c r="N13" s="187">
        <v>7539</v>
      </c>
      <c r="O13" s="78"/>
      <c r="P13" s="78"/>
      <c r="Q13" s="184" t="s">
        <v>355</v>
      </c>
      <c r="R13" s="187">
        <v>15708</v>
      </c>
      <c r="S13" s="78"/>
      <c r="T13" s="78"/>
      <c r="U13" s="184" t="s">
        <v>355</v>
      </c>
      <c r="V13" s="187">
        <v>1977</v>
      </c>
      <c r="W13" s="78"/>
      <c r="X13" s="78"/>
      <c r="Y13" s="184" t="s">
        <v>355</v>
      </c>
      <c r="Z13" s="187">
        <v>9878</v>
      </c>
      <c r="AA13" s="78"/>
      <c r="AB13" s="78"/>
      <c r="AC13" s="184" t="s">
        <v>355</v>
      </c>
      <c r="AD13" s="163" t="s">
        <v>861</v>
      </c>
      <c r="AE13" s="184" t="s">
        <v>357</v>
      </c>
      <c r="AF13" s="78"/>
      <c r="AG13" s="184" t="s">
        <v>355</v>
      </c>
      <c r="AH13" s="187">
        <v>2447</v>
      </c>
      <c r="AI13" s="78"/>
      <c r="AJ13" s="78"/>
      <c r="AK13" s="184" t="s">
        <v>355</v>
      </c>
      <c r="AL13" s="187">
        <v>8977</v>
      </c>
      <c r="AM13" s="78"/>
      <c r="AN13" s="78"/>
      <c r="AO13" s="184" t="s">
        <v>355</v>
      </c>
      <c r="AP13" s="187">
        <v>16069</v>
      </c>
      <c r="AQ13" s="78"/>
    </row>
    <row r="14" spans="1:43" ht="15.75" thickBot="1">
      <c r="A14" s="11"/>
      <c r="B14" s="159"/>
      <c r="C14" s="52"/>
      <c r="D14" s="159"/>
      <c r="E14" s="392"/>
      <c r="F14" s="392"/>
      <c r="G14" s="52"/>
      <c r="H14" s="52"/>
      <c r="I14" s="159"/>
      <c r="J14" s="392"/>
      <c r="K14" s="52"/>
      <c r="L14" s="52"/>
      <c r="M14" s="159"/>
      <c r="N14" s="392"/>
      <c r="O14" s="52"/>
      <c r="P14" s="52"/>
      <c r="Q14" s="159"/>
      <c r="R14" s="392"/>
      <c r="S14" s="52"/>
      <c r="T14" s="52"/>
      <c r="U14" s="159"/>
      <c r="V14" s="392"/>
      <c r="W14" s="52"/>
      <c r="X14" s="52"/>
      <c r="Y14" s="159"/>
      <c r="Z14" s="392"/>
      <c r="AA14" s="52"/>
      <c r="AB14" s="52"/>
      <c r="AC14" s="159"/>
      <c r="AD14" s="157"/>
      <c r="AE14" s="159"/>
      <c r="AF14" s="52"/>
      <c r="AG14" s="159"/>
      <c r="AH14" s="392"/>
      <c r="AI14" s="52"/>
      <c r="AJ14" s="52"/>
      <c r="AK14" s="159"/>
      <c r="AL14" s="392"/>
      <c r="AM14" s="52"/>
      <c r="AN14" s="52"/>
      <c r="AO14" s="159"/>
      <c r="AP14" s="392"/>
      <c r="AQ14" s="52"/>
    </row>
    <row r="15" spans="1:43">
      <c r="A15" s="11"/>
      <c r="B15" s="170">
        <v>2012</v>
      </c>
      <c r="C15" s="55"/>
      <c r="D15" s="170" t="s">
        <v>355</v>
      </c>
      <c r="E15" s="394">
        <v>1757</v>
      </c>
      <c r="F15" s="394"/>
      <c r="G15" s="55"/>
      <c r="H15" s="55"/>
      <c r="I15" s="170" t="s">
        <v>355</v>
      </c>
      <c r="J15" s="394">
        <v>26547</v>
      </c>
      <c r="K15" s="55"/>
      <c r="L15" s="55"/>
      <c r="M15" s="170" t="s">
        <v>355</v>
      </c>
      <c r="N15" s="394">
        <v>6864</v>
      </c>
      <c r="O15" s="55"/>
      <c r="P15" s="55"/>
      <c r="Q15" s="170" t="s">
        <v>355</v>
      </c>
      <c r="R15" s="394">
        <v>14764</v>
      </c>
      <c r="S15" s="55"/>
      <c r="T15" s="55"/>
      <c r="U15" s="170" t="s">
        <v>355</v>
      </c>
      <c r="V15" s="394">
        <v>2018</v>
      </c>
      <c r="W15" s="55"/>
      <c r="X15" s="55"/>
      <c r="Y15" s="170" t="s">
        <v>355</v>
      </c>
      <c r="Z15" s="394">
        <v>10132</v>
      </c>
      <c r="AA15" s="55"/>
      <c r="AB15" s="55"/>
      <c r="AC15" s="170" t="s">
        <v>355</v>
      </c>
      <c r="AD15" s="172" t="s">
        <v>862</v>
      </c>
      <c r="AE15" s="170" t="s">
        <v>357</v>
      </c>
      <c r="AF15" s="55"/>
      <c r="AG15" s="170" t="s">
        <v>355</v>
      </c>
      <c r="AH15" s="394">
        <v>2254</v>
      </c>
      <c r="AI15" s="55"/>
      <c r="AJ15" s="55"/>
      <c r="AK15" s="170" t="s">
        <v>355</v>
      </c>
      <c r="AL15" s="394">
        <v>9219</v>
      </c>
      <c r="AM15" s="55"/>
      <c r="AN15" s="55"/>
      <c r="AO15" s="170" t="s">
        <v>355</v>
      </c>
      <c r="AP15" s="394">
        <v>15107</v>
      </c>
      <c r="AQ15" s="55"/>
    </row>
    <row r="16" spans="1:43" ht="15.75" thickBot="1">
      <c r="A16" s="11"/>
      <c r="B16" s="393"/>
      <c r="C16" s="65"/>
      <c r="D16" s="393"/>
      <c r="E16" s="395"/>
      <c r="F16" s="395"/>
      <c r="G16" s="65"/>
      <c r="H16" s="65"/>
      <c r="I16" s="393"/>
      <c r="J16" s="395"/>
      <c r="K16" s="65"/>
      <c r="L16" s="65"/>
      <c r="M16" s="393"/>
      <c r="N16" s="395"/>
      <c r="O16" s="65"/>
      <c r="P16" s="65"/>
      <c r="Q16" s="393"/>
      <c r="R16" s="395"/>
      <c r="S16" s="65"/>
      <c r="T16" s="65"/>
      <c r="U16" s="393"/>
      <c r="V16" s="395"/>
      <c r="W16" s="65"/>
      <c r="X16" s="65"/>
      <c r="Y16" s="393"/>
      <c r="Z16" s="395"/>
      <c r="AA16" s="65"/>
      <c r="AB16" s="65"/>
      <c r="AC16" s="393"/>
      <c r="AD16" s="396"/>
      <c r="AE16" s="393"/>
      <c r="AF16" s="65"/>
      <c r="AG16" s="393"/>
      <c r="AH16" s="395"/>
      <c r="AI16" s="65"/>
      <c r="AJ16" s="65"/>
      <c r="AK16" s="393"/>
      <c r="AL16" s="395"/>
      <c r="AM16" s="65"/>
      <c r="AN16" s="65"/>
      <c r="AO16" s="393"/>
      <c r="AP16" s="395"/>
      <c r="AQ16" s="65"/>
    </row>
    <row r="17" ht="15.75" thickTop="1"/>
  </sheetData>
  <mergeCells count="166">
    <mergeCell ref="A1:A2"/>
    <mergeCell ref="B1:AQ1"/>
    <mergeCell ref="B2:AQ2"/>
    <mergeCell ref="B3:AQ3"/>
    <mergeCell ref="A4:A16"/>
    <mergeCell ref="B4:AQ4"/>
    <mergeCell ref="AL15:AL16"/>
    <mergeCell ref="AM15:AM16"/>
    <mergeCell ref="AN15:AN16"/>
    <mergeCell ref="AO15:AO16"/>
    <mergeCell ref="AP15:AP16"/>
    <mergeCell ref="AQ15:AQ16"/>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M13:AM14"/>
    <mergeCell ref="AN13:AN14"/>
    <mergeCell ref="AO13:AO14"/>
    <mergeCell ref="AP13:AP14"/>
    <mergeCell ref="AQ13:AQ14"/>
    <mergeCell ref="B15:B16"/>
    <mergeCell ref="C15:C16"/>
    <mergeCell ref="D15:D16"/>
    <mergeCell ref="E15:F16"/>
    <mergeCell ref="G15:G16"/>
    <mergeCell ref="AG13:AG14"/>
    <mergeCell ref="AH13:AH14"/>
    <mergeCell ref="AI13:AI14"/>
    <mergeCell ref="AJ13:AJ14"/>
    <mergeCell ref="AK13:AK14"/>
    <mergeCell ref="AL13:AL14"/>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B13:B14"/>
    <mergeCell ref="C13:C14"/>
    <mergeCell ref="D13:D14"/>
    <mergeCell ref="E13:F14"/>
    <mergeCell ref="G13:G14"/>
    <mergeCell ref="H13:H14"/>
    <mergeCell ref="AL11:AL12"/>
    <mergeCell ref="AM11:AM12"/>
    <mergeCell ref="AN11:AN12"/>
    <mergeCell ref="AO11:AO12"/>
    <mergeCell ref="AP11:AP12"/>
    <mergeCell ref="AQ11:AQ12"/>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C9:AD10"/>
    <mergeCell ref="AE9:AE10"/>
    <mergeCell ref="AF9:AF10"/>
    <mergeCell ref="AJ9:AJ10"/>
    <mergeCell ref="AN9:AN10"/>
    <mergeCell ref="B11:B12"/>
    <mergeCell ref="C11:C12"/>
    <mergeCell ref="D11:D12"/>
    <mergeCell ref="E11:F12"/>
    <mergeCell ref="G11:G12"/>
    <mergeCell ref="B9:B10"/>
    <mergeCell ref="C9:C10"/>
    <mergeCell ref="H9:H10"/>
    <mergeCell ref="L9:L10"/>
    <mergeCell ref="P9:P10"/>
    <mergeCell ref="T9:T10"/>
    <mergeCell ref="AG8:AH10"/>
    <mergeCell ref="AI8:AI10"/>
    <mergeCell ref="AK8:AL10"/>
    <mergeCell ref="AM8:AM10"/>
    <mergeCell ref="AO8:AP10"/>
    <mergeCell ref="AQ8:AQ10"/>
    <mergeCell ref="O8:O10"/>
    <mergeCell ref="Q8:R10"/>
    <mergeCell ref="S8:S10"/>
    <mergeCell ref="U8:V10"/>
    <mergeCell ref="W8:W10"/>
    <mergeCell ref="X8:AD8"/>
    <mergeCell ref="X9:X10"/>
    <mergeCell ref="Y9:Z10"/>
    <mergeCell ref="AA9:AA10"/>
    <mergeCell ref="AB9:AB10"/>
    <mergeCell ref="B5:AQ5"/>
    <mergeCell ref="B7:AE7"/>
    <mergeCell ref="AG7:AI7"/>
    <mergeCell ref="AK7:AM7"/>
    <mergeCell ref="AO7:AQ7"/>
    <mergeCell ref="D8:F10"/>
    <mergeCell ref="G8:G10"/>
    <mergeCell ref="I8:J10"/>
    <mergeCell ref="K8:K10"/>
    <mergeCell ref="M8: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1615</v>
      </c>
      <c r="B1" s="9" t="s">
        <v>2</v>
      </c>
      <c r="C1" s="9"/>
    </row>
    <row r="2" spans="1:3" ht="15" customHeight="1">
      <c r="A2" s="9"/>
      <c r="B2" s="9" t="s">
        <v>3</v>
      </c>
      <c r="C2" s="9"/>
    </row>
    <row r="3" spans="1:3" ht="45">
      <c r="A3" s="3" t="s">
        <v>220</v>
      </c>
      <c r="B3" s="10"/>
      <c r="C3" s="10"/>
    </row>
    <row r="4" spans="1:3">
      <c r="A4" s="11" t="s">
        <v>1616</v>
      </c>
      <c r="B4" s="21" t="s">
        <v>1616</v>
      </c>
      <c r="C4" s="21"/>
    </row>
    <row r="5" spans="1:3" ht="140.25" customHeight="1">
      <c r="A5" s="11"/>
      <c r="B5" s="22" t="s">
        <v>222</v>
      </c>
      <c r="C5" s="22"/>
    </row>
    <row r="6" spans="1:3">
      <c r="A6" s="11"/>
      <c r="B6" s="10"/>
      <c r="C6" s="10"/>
    </row>
    <row r="7" spans="1:3" ht="178.5" customHeight="1">
      <c r="A7" s="11"/>
      <c r="B7" s="22" t="s">
        <v>223</v>
      </c>
      <c r="C7" s="22"/>
    </row>
    <row r="8" spans="1:3">
      <c r="A8" s="11"/>
      <c r="B8" s="10"/>
      <c r="C8" s="10"/>
    </row>
    <row r="9" spans="1:3" ht="165.75" customHeight="1">
      <c r="A9" s="11"/>
      <c r="B9" s="22" t="s">
        <v>224</v>
      </c>
      <c r="C9" s="22"/>
    </row>
    <row r="10" spans="1:3">
      <c r="A10" s="11"/>
      <c r="B10" s="16"/>
      <c r="C10" s="16"/>
    </row>
    <row r="11" spans="1:3" ht="38.25">
      <c r="A11" s="11"/>
      <c r="B11" s="17" t="s">
        <v>225</v>
      </c>
      <c r="C11" s="18" t="s">
        <v>226</v>
      </c>
    </row>
    <row r="12" spans="1:3">
      <c r="A12" s="11"/>
      <c r="B12" s="16"/>
      <c r="C12" s="16"/>
    </row>
    <row r="13" spans="1:3">
      <c r="A13" s="11"/>
      <c r="B13" s="17" t="s">
        <v>225</v>
      </c>
      <c r="C13" s="18" t="s">
        <v>227</v>
      </c>
    </row>
    <row r="14" spans="1:3">
      <c r="A14" s="11"/>
      <c r="B14" s="16"/>
      <c r="C14" s="16"/>
    </row>
    <row r="15" spans="1:3" ht="38.25">
      <c r="A15" s="11"/>
      <c r="B15" s="17" t="s">
        <v>225</v>
      </c>
      <c r="C15" s="18" t="s">
        <v>228</v>
      </c>
    </row>
    <row r="16" spans="1:3">
      <c r="A16" s="11"/>
      <c r="B16" s="16"/>
      <c r="C16" s="16"/>
    </row>
    <row r="17" spans="1:3" ht="25.5">
      <c r="A17" s="11"/>
      <c r="B17" s="17" t="s">
        <v>225</v>
      </c>
      <c r="C17" s="18" t="s">
        <v>229</v>
      </c>
    </row>
    <row r="18" spans="1:3">
      <c r="A18" s="11"/>
      <c r="B18" s="16"/>
      <c r="C18" s="16"/>
    </row>
    <row r="19" spans="1:3" ht="38.25">
      <c r="A19" s="11"/>
      <c r="B19" s="17" t="s">
        <v>225</v>
      </c>
      <c r="C19" s="18" t="s">
        <v>230</v>
      </c>
    </row>
    <row r="20" spans="1:3">
      <c r="A20" s="11"/>
      <c r="B20" s="16"/>
      <c r="C20" s="16"/>
    </row>
    <row r="21" spans="1:3" ht="25.5">
      <c r="A21" s="11"/>
      <c r="B21" s="17" t="s">
        <v>225</v>
      </c>
      <c r="C21" s="18" t="s">
        <v>231</v>
      </c>
    </row>
    <row r="22" spans="1:3">
      <c r="A22" s="11"/>
      <c r="B22" s="16"/>
      <c r="C22" s="16"/>
    </row>
    <row r="23" spans="1:3">
      <c r="A23" s="11"/>
      <c r="B23" s="17" t="s">
        <v>225</v>
      </c>
      <c r="C23" s="18" t="s">
        <v>232</v>
      </c>
    </row>
    <row r="24" spans="1:3">
      <c r="A24" s="11"/>
      <c r="B24" s="16"/>
      <c r="C24" s="16"/>
    </row>
    <row r="25" spans="1:3" ht="38.25">
      <c r="A25" s="11"/>
      <c r="B25" s="17" t="s">
        <v>225</v>
      </c>
      <c r="C25" s="18" t="s">
        <v>233</v>
      </c>
    </row>
    <row r="26" spans="1:3">
      <c r="A26" s="11"/>
      <c r="B26" s="16"/>
      <c r="C26" s="16"/>
    </row>
    <row r="27" spans="1:3">
      <c r="A27" s="11"/>
      <c r="B27" s="17" t="s">
        <v>225</v>
      </c>
      <c r="C27" s="18" t="s">
        <v>234</v>
      </c>
    </row>
    <row r="28" spans="1:3">
      <c r="A28" s="11" t="s">
        <v>1617</v>
      </c>
      <c r="B28" s="21" t="s">
        <v>1617</v>
      </c>
      <c r="C28" s="21"/>
    </row>
    <row r="29" spans="1:3" ht="140.25" customHeight="1">
      <c r="A29" s="11"/>
      <c r="B29" s="22" t="s">
        <v>236</v>
      </c>
      <c r="C29" s="22"/>
    </row>
    <row r="30" spans="1:3">
      <c r="A30" s="11"/>
      <c r="B30" s="10"/>
      <c r="C30" s="10"/>
    </row>
    <row r="31" spans="1:3" ht="293.25" customHeight="1">
      <c r="A31" s="11"/>
      <c r="B31" s="22" t="s">
        <v>237</v>
      </c>
      <c r="C31" s="22"/>
    </row>
    <row r="32" spans="1:3">
      <c r="A32" s="11"/>
      <c r="B32" s="10"/>
      <c r="C32" s="10"/>
    </row>
    <row r="33" spans="1:3" ht="76.5" customHeight="1">
      <c r="A33" s="11"/>
      <c r="B33" s="22" t="s">
        <v>238</v>
      </c>
      <c r="C33" s="22"/>
    </row>
    <row r="34" spans="1:3">
      <c r="A34" s="11"/>
      <c r="B34" s="10"/>
      <c r="C34" s="10"/>
    </row>
    <row r="35" spans="1:3" ht="140.25" customHeight="1">
      <c r="A35" s="11"/>
      <c r="B35" s="22" t="s">
        <v>239</v>
      </c>
      <c r="C35" s="22"/>
    </row>
    <row r="36" spans="1:3">
      <c r="A36" s="11"/>
      <c r="B36" s="10"/>
      <c r="C36" s="10"/>
    </row>
    <row r="37" spans="1:3" ht="216.75" customHeight="1">
      <c r="A37" s="11"/>
      <c r="B37" s="22" t="s">
        <v>240</v>
      </c>
      <c r="C37" s="22"/>
    </row>
    <row r="38" spans="1:3">
      <c r="A38" s="11"/>
      <c r="B38" s="10"/>
      <c r="C38" s="10"/>
    </row>
    <row r="39" spans="1:3" ht="127.5" customHeight="1">
      <c r="A39" s="11"/>
      <c r="B39" s="22" t="s">
        <v>241</v>
      </c>
      <c r="C39" s="22"/>
    </row>
    <row r="40" spans="1:3" ht="25.5" customHeight="1">
      <c r="A40" s="11" t="s">
        <v>1618</v>
      </c>
      <c r="B40" s="21" t="s">
        <v>1618</v>
      </c>
      <c r="C40" s="21"/>
    </row>
    <row r="41" spans="1:3" ht="409.6" customHeight="1">
      <c r="A41" s="11"/>
      <c r="B41" s="22" t="s">
        <v>243</v>
      </c>
      <c r="C41" s="22"/>
    </row>
    <row r="42" spans="1:3">
      <c r="A42" s="11"/>
      <c r="B42" s="10"/>
      <c r="C42" s="10"/>
    </row>
    <row r="43" spans="1:3" ht="409.6" customHeight="1">
      <c r="A43" s="11"/>
      <c r="B43" s="22" t="s">
        <v>244</v>
      </c>
      <c r="C43" s="22"/>
    </row>
    <row r="44" spans="1:3">
      <c r="A44" s="11" t="s">
        <v>731</v>
      </c>
      <c r="B44" s="21" t="s">
        <v>731</v>
      </c>
      <c r="C44" s="21"/>
    </row>
    <row r="45" spans="1:3" ht="89.25" customHeight="1">
      <c r="A45" s="11"/>
      <c r="B45" s="22" t="s">
        <v>246</v>
      </c>
      <c r="C45" s="22"/>
    </row>
    <row r="46" spans="1:3">
      <c r="A46" s="11"/>
      <c r="B46" s="10"/>
      <c r="C46" s="10"/>
    </row>
    <row r="47" spans="1:3" ht="293.25" customHeight="1">
      <c r="A47" s="11"/>
      <c r="B47" s="22" t="s">
        <v>247</v>
      </c>
      <c r="C47" s="22"/>
    </row>
    <row r="48" spans="1:3">
      <c r="A48" s="11"/>
      <c r="B48" s="10"/>
      <c r="C48" s="10"/>
    </row>
    <row r="49" spans="1:3" ht="178.5" customHeight="1">
      <c r="A49" s="11"/>
      <c r="B49" s="22" t="s">
        <v>248</v>
      </c>
      <c r="C49" s="22"/>
    </row>
    <row r="50" spans="1:3">
      <c r="A50" s="11"/>
      <c r="B50" s="10"/>
      <c r="C50" s="10"/>
    </row>
    <row r="51" spans="1:3" ht="409.6" customHeight="1">
      <c r="A51" s="11"/>
      <c r="B51" s="22" t="s">
        <v>249</v>
      </c>
      <c r="C51" s="22"/>
    </row>
    <row r="52" spans="1:3">
      <c r="A52" s="11"/>
      <c r="B52" s="16"/>
      <c r="C52" s="16"/>
    </row>
    <row r="53" spans="1:3" ht="216.75">
      <c r="A53" s="11"/>
      <c r="B53" s="17" t="s">
        <v>225</v>
      </c>
      <c r="C53" s="18" t="s">
        <v>250</v>
      </c>
    </row>
    <row r="54" spans="1:3">
      <c r="A54" s="11"/>
      <c r="B54" s="16"/>
      <c r="C54" s="16"/>
    </row>
    <row r="55" spans="1:3" ht="242.25">
      <c r="A55" s="11"/>
      <c r="B55" s="17" t="s">
        <v>225</v>
      </c>
      <c r="C55" s="18" t="s">
        <v>251</v>
      </c>
    </row>
    <row r="56" spans="1:3">
      <c r="A56" s="11"/>
      <c r="B56" s="16"/>
      <c r="C56" s="16"/>
    </row>
    <row r="57" spans="1:3" ht="280.5">
      <c r="A57" s="11"/>
      <c r="B57" s="17" t="s">
        <v>225</v>
      </c>
      <c r="C57" s="18" t="s">
        <v>252</v>
      </c>
    </row>
    <row r="58" spans="1:3">
      <c r="A58" s="11"/>
      <c r="B58" s="16"/>
      <c r="C58" s="16"/>
    </row>
    <row r="59" spans="1:3" ht="51">
      <c r="A59" s="11"/>
      <c r="B59" s="17" t="s">
        <v>225</v>
      </c>
      <c r="C59" s="18" t="s">
        <v>253</v>
      </c>
    </row>
    <row r="60" spans="1:3">
      <c r="A60" s="11"/>
      <c r="B60" s="10"/>
      <c r="C60" s="10"/>
    </row>
    <row r="61" spans="1:3" ht="76.5" customHeight="1">
      <c r="A61" s="11"/>
      <c r="B61" s="22" t="s">
        <v>254</v>
      </c>
      <c r="C61" s="22"/>
    </row>
    <row r="62" spans="1:3">
      <c r="A62" s="11"/>
      <c r="B62" s="10"/>
      <c r="C62" s="10"/>
    </row>
    <row r="63" spans="1:3" ht="51" customHeight="1">
      <c r="A63" s="11"/>
      <c r="B63" s="22" t="s">
        <v>255</v>
      </c>
      <c r="C63" s="22"/>
    </row>
    <row r="64" spans="1:3">
      <c r="A64" s="11"/>
      <c r="B64" s="10"/>
      <c r="C64" s="10"/>
    </row>
    <row r="65" spans="1:3" ht="255" customHeight="1">
      <c r="A65" s="11"/>
      <c r="B65" s="22" t="s">
        <v>256</v>
      </c>
      <c r="C65" s="22"/>
    </row>
    <row r="66" spans="1:3">
      <c r="A66" s="11" t="s">
        <v>336</v>
      </c>
      <c r="B66" s="21" t="s">
        <v>336</v>
      </c>
      <c r="C66" s="21"/>
    </row>
    <row r="67" spans="1:3" ht="204" customHeight="1">
      <c r="A67" s="11"/>
      <c r="B67" s="22" t="s">
        <v>258</v>
      </c>
      <c r="C67" s="22"/>
    </row>
    <row r="68" spans="1:3">
      <c r="A68" s="11"/>
      <c r="B68" s="10"/>
      <c r="C68" s="10"/>
    </row>
    <row r="69" spans="1:3" ht="51" customHeight="1">
      <c r="A69" s="11"/>
      <c r="B69" s="22" t="s">
        <v>259</v>
      </c>
      <c r="C69" s="22"/>
    </row>
    <row r="70" spans="1:3">
      <c r="A70" s="11"/>
      <c r="B70" s="16"/>
      <c r="C70" s="16"/>
    </row>
    <row r="71" spans="1:3" ht="25.5">
      <c r="A71" s="11"/>
      <c r="B71" s="17" t="s">
        <v>225</v>
      </c>
      <c r="C71" s="18" t="s">
        <v>260</v>
      </c>
    </row>
    <row r="72" spans="1:3">
      <c r="A72" s="11"/>
      <c r="B72" s="16"/>
      <c r="C72" s="16"/>
    </row>
    <row r="73" spans="1:3" ht="25.5">
      <c r="A73" s="11"/>
      <c r="B73" s="17" t="s">
        <v>225</v>
      </c>
      <c r="C73" s="18" t="s">
        <v>261</v>
      </c>
    </row>
    <row r="74" spans="1:3">
      <c r="A74" s="11"/>
      <c r="B74" s="16"/>
      <c r="C74" s="16"/>
    </row>
    <row r="75" spans="1:3" ht="51">
      <c r="A75" s="11"/>
      <c r="B75" s="17" t="s">
        <v>225</v>
      </c>
      <c r="C75" s="18" t="s">
        <v>262</v>
      </c>
    </row>
    <row r="76" spans="1:3">
      <c r="A76" s="11"/>
      <c r="B76" s="16"/>
      <c r="C76" s="16"/>
    </row>
    <row r="77" spans="1:3" ht="38.25">
      <c r="A77" s="11"/>
      <c r="B77" s="17" t="s">
        <v>225</v>
      </c>
      <c r="C77" s="18" t="s">
        <v>263</v>
      </c>
    </row>
    <row r="78" spans="1:3">
      <c r="A78" s="11"/>
      <c r="B78" s="16"/>
      <c r="C78" s="16"/>
    </row>
    <row r="79" spans="1:3" ht="89.25">
      <c r="A79" s="11"/>
      <c r="B79" s="17" t="s">
        <v>225</v>
      </c>
      <c r="C79" s="18" t="s">
        <v>264</v>
      </c>
    </row>
    <row r="80" spans="1:3">
      <c r="A80" s="11"/>
      <c r="B80" s="16"/>
      <c r="C80" s="16"/>
    </row>
    <row r="81" spans="1:3" ht="229.5">
      <c r="A81" s="11"/>
      <c r="B81" s="17" t="s">
        <v>225</v>
      </c>
      <c r="C81" s="18" t="s">
        <v>265</v>
      </c>
    </row>
    <row r="82" spans="1:3">
      <c r="A82" s="11"/>
      <c r="B82" s="10"/>
      <c r="C82" s="10"/>
    </row>
    <row r="83" spans="1:3" ht="102" customHeight="1">
      <c r="A83" s="11"/>
      <c r="B83" s="22" t="s">
        <v>266</v>
      </c>
      <c r="C83" s="22"/>
    </row>
    <row r="84" spans="1:3">
      <c r="A84" s="11"/>
      <c r="B84" s="10"/>
      <c r="C84" s="10"/>
    </row>
    <row r="85" spans="1:3" ht="102" customHeight="1">
      <c r="A85" s="11"/>
      <c r="B85" s="22" t="s">
        <v>267</v>
      </c>
      <c r="C85" s="22"/>
    </row>
    <row r="86" spans="1:3">
      <c r="A86" s="11"/>
      <c r="B86" s="10"/>
      <c r="C86" s="10"/>
    </row>
    <row r="87" spans="1:3" ht="191.25" customHeight="1">
      <c r="A87" s="11"/>
      <c r="B87" s="22" t="s">
        <v>268</v>
      </c>
      <c r="C87" s="22"/>
    </row>
    <row r="88" spans="1:3">
      <c r="A88" s="11"/>
      <c r="B88" s="10"/>
      <c r="C88" s="10"/>
    </row>
    <row r="89" spans="1:3" ht="204" customHeight="1">
      <c r="A89" s="11"/>
      <c r="B89" s="22" t="s">
        <v>269</v>
      </c>
      <c r="C89" s="22"/>
    </row>
    <row r="90" spans="1:3">
      <c r="A90" s="11"/>
      <c r="B90" s="10"/>
      <c r="C90" s="10"/>
    </row>
    <row r="91" spans="1:3" ht="191.25" customHeight="1">
      <c r="A91" s="11"/>
      <c r="B91" s="22" t="s">
        <v>270</v>
      </c>
      <c r="C91" s="22"/>
    </row>
    <row r="92" spans="1:3">
      <c r="A92" s="11"/>
      <c r="B92" s="10"/>
      <c r="C92" s="10"/>
    </row>
    <row r="93" spans="1:3" ht="409.6" customHeight="1">
      <c r="A93" s="11"/>
      <c r="B93" s="22" t="s">
        <v>271</v>
      </c>
      <c r="C93" s="22"/>
    </row>
    <row r="94" spans="1:3">
      <c r="A94" s="11"/>
      <c r="B94" s="10"/>
      <c r="C94" s="10"/>
    </row>
    <row r="95" spans="1:3" ht="255" customHeight="1">
      <c r="A95" s="11"/>
      <c r="B95" s="22" t="s">
        <v>272</v>
      </c>
      <c r="C95" s="22"/>
    </row>
    <row r="96" spans="1:3">
      <c r="A96" s="11"/>
      <c r="B96" s="10"/>
      <c r="C96" s="10"/>
    </row>
    <row r="97" spans="1:3" ht="38.25" customHeight="1">
      <c r="A97" s="11"/>
      <c r="B97" s="22" t="s">
        <v>273</v>
      </c>
      <c r="C97" s="22"/>
    </row>
    <row r="98" spans="1:3">
      <c r="A98" s="11" t="s">
        <v>39</v>
      </c>
      <c r="B98" s="21" t="s">
        <v>39</v>
      </c>
      <c r="C98" s="21"/>
    </row>
    <row r="99" spans="1:3" ht="63.75" customHeight="1">
      <c r="A99" s="11"/>
      <c r="B99" s="22" t="s">
        <v>275</v>
      </c>
      <c r="C99" s="22"/>
    </row>
    <row r="100" spans="1:3">
      <c r="A100" s="11"/>
      <c r="B100" s="10"/>
      <c r="C100" s="10"/>
    </row>
    <row r="101" spans="1:3" ht="306" customHeight="1">
      <c r="A101" s="11"/>
      <c r="B101" s="22" t="s">
        <v>276</v>
      </c>
      <c r="C101" s="22"/>
    </row>
    <row r="102" spans="1:3">
      <c r="A102" s="11" t="s">
        <v>49</v>
      </c>
      <c r="B102" s="21" t="s">
        <v>49</v>
      </c>
      <c r="C102" s="21"/>
    </row>
    <row r="103" spans="1:3" ht="293.25" customHeight="1">
      <c r="A103" s="11"/>
      <c r="B103" s="22" t="s">
        <v>278</v>
      </c>
      <c r="C103" s="22"/>
    </row>
    <row r="104" spans="1:3">
      <c r="A104" s="11"/>
      <c r="B104" s="10"/>
      <c r="C104" s="10"/>
    </row>
    <row r="105" spans="1:3" ht="153" customHeight="1">
      <c r="A105" s="11"/>
      <c r="B105" s="23" t="s">
        <v>279</v>
      </c>
      <c r="C105" s="23"/>
    </row>
    <row r="106" spans="1:3">
      <c r="A106" s="11"/>
      <c r="B106" s="10"/>
      <c r="C106" s="10"/>
    </row>
    <row r="107" spans="1:3" ht="165.75" customHeight="1">
      <c r="A107" s="11"/>
      <c r="B107" s="22" t="s">
        <v>280</v>
      </c>
      <c r="C107" s="22"/>
    </row>
    <row r="108" spans="1:3">
      <c r="A108" s="11" t="s">
        <v>56</v>
      </c>
      <c r="B108" s="21" t="s">
        <v>56</v>
      </c>
      <c r="C108" s="21"/>
    </row>
    <row r="109" spans="1:3" ht="306" customHeight="1">
      <c r="A109" s="11"/>
      <c r="B109" s="22" t="s">
        <v>282</v>
      </c>
      <c r="C109" s="22"/>
    </row>
    <row r="110" spans="1:3">
      <c r="A110" s="11"/>
      <c r="B110" s="10"/>
      <c r="C110" s="10"/>
    </row>
    <row r="111" spans="1:3" ht="409.6" customHeight="1">
      <c r="A111" s="11"/>
      <c r="B111" s="22" t="s">
        <v>283</v>
      </c>
      <c r="C111" s="22"/>
    </row>
    <row r="112" spans="1:3">
      <c r="A112" s="11"/>
      <c r="B112" s="10"/>
      <c r="C112" s="10"/>
    </row>
    <row r="113" spans="1:3" ht="191.25" customHeight="1">
      <c r="A113" s="11"/>
      <c r="B113" s="22" t="s">
        <v>284</v>
      </c>
      <c r="C113" s="22"/>
    </row>
    <row r="114" spans="1:3">
      <c r="A114" s="11"/>
      <c r="B114" s="10"/>
      <c r="C114" s="10"/>
    </row>
    <row r="115" spans="1:3" ht="89.25" customHeight="1">
      <c r="A115" s="11"/>
      <c r="B115" s="22" t="s">
        <v>285</v>
      </c>
      <c r="C115" s="22"/>
    </row>
    <row r="116" spans="1:3">
      <c r="A116" s="11"/>
      <c r="B116" s="10"/>
      <c r="C116" s="10"/>
    </row>
    <row r="117" spans="1:3" ht="344.25" customHeight="1">
      <c r="A117" s="11"/>
      <c r="B117" s="22" t="s">
        <v>286</v>
      </c>
      <c r="C117" s="22"/>
    </row>
    <row r="118" spans="1:3">
      <c r="A118" s="11" t="s">
        <v>58</v>
      </c>
      <c r="B118" s="21" t="s">
        <v>1619</v>
      </c>
      <c r="C118" s="21"/>
    </row>
    <row r="119" spans="1:3" ht="216.75" customHeight="1">
      <c r="A119" s="11"/>
      <c r="B119" s="22" t="s">
        <v>288</v>
      </c>
      <c r="C119" s="22"/>
    </row>
    <row r="120" spans="1:3">
      <c r="A120" s="11"/>
      <c r="B120" s="10"/>
      <c r="C120" s="10"/>
    </row>
    <row r="121" spans="1:3" ht="178.5" customHeight="1">
      <c r="A121" s="11"/>
      <c r="B121" s="22" t="s">
        <v>289</v>
      </c>
      <c r="C121" s="22"/>
    </row>
    <row r="122" spans="1:3" ht="38.25" customHeight="1">
      <c r="A122" s="11" t="s">
        <v>1620</v>
      </c>
      <c r="B122" s="21" t="s">
        <v>1621</v>
      </c>
      <c r="C122" s="21"/>
    </row>
    <row r="123" spans="1:3" ht="191.25" customHeight="1">
      <c r="A123" s="11"/>
      <c r="B123" s="22" t="s">
        <v>291</v>
      </c>
      <c r="C123" s="22"/>
    </row>
    <row r="124" spans="1:3">
      <c r="A124" s="11"/>
      <c r="B124" s="10"/>
      <c r="C124" s="10"/>
    </row>
    <row r="125" spans="1:3" ht="267.75" customHeight="1">
      <c r="A125" s="11"/>
      <c r="B125" s="22" t="s">
        <v>292</v>
      </c>
      <c r="C125" s="22"/>
    </row>
    <row r="126" spans="1:3">
      <c r="A126" s="11"/>
      <c r="B126" s="10"/>
      <c r="C126" s="10"/>
    </row>
    <row r="127" spans="1:3" ht="242.25" customHeight="1">
      <c r="A127" s="11"/>
      <c r="B127" s="22" t="s">
        <v>1622</v>
      </c>
      <c r="C127" s="22"/>
    </row>
    <row r="128" spans="1:3">
      <c r="A128" s="11" t="s">
        <v>1623</v>
      </c>
      <c r="B128" s="21" t="s">
        <v>1623</v>
      </c>
      <c r="C128" s="21"/>
    </row>
    <row r="129" spans="1:3" ht="229.5" customHeight="1">
      <c r="A129" s="11"/>
      <c r="B129" s="22" t="s">
        <v>295</v>
      </c>
      <c r="C129" s="22"/>
    </row>
    <row r="130" spans="1:3">
      <c r="A130" s="11"/>
      <c r="B130" s="10"/>
      <c r="C130" s="10"/>
    </row>
    <row r="131" spans="1:3" ht="293.25" customHeight="1">
      <c r="A131" s="11"/>
      <c r="B131" s="22" t="s">
        <v>296</v>
      </c>
      <c r="C131" s="22"/>
    </row>
    <row r="132" spans="1:3">
      <c r="A132" s="11"/>
      <c r="B132" s="10"/>
      <c r="C132" s="10"/>
    </row>
    <row r="133" spans="1:3" ht="306" customHeight="1">
      <c r="A133" s="11"/>
      <c r="B133" s="22" t="s">
        <v>297</v>
      </c>
      <c r="C133" s="22"/>
    </row>
    <row r="134" spans="1:3">
      <c r="A134" s="11"/>
      <c r="B134" s="10"/>
      <c r="C134" s="10"/>
    </row>
    <row r="135" spans="1:3" ht="76.5" customHeight="1">
      <c r="A135" s="11"/>
      <c r="B135" s="22" t="s">
        <v>298</v>
      </c>
      <c r="C135" s="22"/>
    </row>
    <row r="136" spans="1:3" ht="25.5" customHeight="1">
      <c r="A136" s="11" t="s">
        <v>1624</v>
      </c>
      <c r="B136" s="21" t="s">
        <v>1624</v>
      </c>
      <c r="C136" s="21"/>
    </row>
    <row r="137" spans="1:3" ht="216.75" customHeight="1">
      <c r="A137" s="11"/>
      <c r="B137" s="22" t="s">
        <v>300</v>
      </c>
      <c r="C137" s="22"/>
    </row>
    <row r="138" spans="1:3">
      <c r="A138" s="11" t="s">
        <v>114</v>
      </c>
      <c r="B138" s="21" t="s">
        <v>114</v>
      </c>
      <c r="C138" s="21"/>
    </row>
    <row r="139" spans="1:3" ht="191.25" customHeight="1">
      <c r="A139" s="11"/>
      <c r="B139" s="22" t="s">
        <v>302</v>
      </c>
      <c r="C139" s="22"/>
    </row>
    <row r="140" spans="1:3">
      <c r="A140" s="11" t="s">
        <v>1625</v>
      </c>
      <c r="B140" s="21" t="s">
        <v>1625</v>
      </c>
      <c r="C140" s="21"/>
    </row>
    <row r="141" spans="1:3" ht="216.75" customHeight="1">
      <c r="A141" s="11"/>
      <c r="B141" s="22" t="s">
        <v>304</v>
      </c>
      <c r="C141" s="22"/>
    </row>
    <row r="142" spans="1:3">
      <c r="A142" s="11"/>
      <c r="B142" s="10"/>
      <c r="C142" s="10"/>
    </row>
    <row r="143" spans="1:3" ht="114.75" customHeight="1">
      <c r="A143" s="11"/>
      <c r="B143" s="22" t="s">
        <v>1626</v>
      </c>
      <c r="C143" s="22"/>
    </row>
    <row r="144" spans="1:3">
      <c r="A144" s="11" t="s">
        <v>131</v>
      </c>
      <c r="B144" s="21" t="s">
        <v>131</v>
      </c>
      <c r="C144" s="21"/>
    </row>
    <row r="145" spans="1:3" ht="191.25" customHeight="1">
      <c r="A145" s="11"/>
      <c r="B145" s="22" t="s">
        <v>307</v>
      </c>
      <c r="C145" s="22"/>
    </row>
    <row r="146" spans="1:3">
      <c r="A146" s="11" t="s">
        <v>1627</v>
      </c>
      <c r="B146" s="21" t="s">
        <v>1627</v>
      </c>
      <c r="C146" s="21"/>
    </row>
    <row r="147" spans="1:3" ht="178.5" customHeight="1">
      <c r="A147" s="11"/>
      <c r="B147" s="22" t="s">
        <v>309</v>
      </c>
      <c r="C147" s="22"/>
    </row>
    <row r="148" spans="1:3">
      <c r="A148" s="11" t="s">
        <v>1628</v>
      </c>
      <c r="B148" s="21" t="s">
        <v>1628</v>
      </c>
      <c r="C148" s="21"/>
    </row>
    <row r="149" spans="1:3" ht="51" customHeight="1">
      <c r="A149" s="11"/>
      <c r="B149" s="22" t="s">
        <v>311</v>
      </c>
      <c r="C149" s="22"/>
    </row>
    <row r="150" spans="1:3">
      <c r="A150" s="11"/>
      <c r="B150" s="10"/>
      <c r="C150" s="10"/>
    </row>
    <row r="151" spans="1:3" ht="76.5" customHeight="1">
      <c r="A151" s="11"/>
      <c r="B151" s="25" t="s">
        <v>312</v>
      </c>
      <c r="C151" s="25"/>
    </row>
    <row r="152" spans="1:3" ht="89.25" customHeight="1">
      <c r="A152" s="11"/>
      <c r="B152" s="25" t="s">
        <v>313</v>
      </c>
      <c r="C152" s="25"/>
    </row>
    <row r="153" spans="1:3">
      <c r="A153" s="11"/>
      <c r="B153" s="10"/>
      <c r="C153" s="10"/>
    </row>
    <row r="154" spans="1:3" ht="38.25" customHeight="1">
      <c r="A154" s="11"/>
      <c r="B154" s="22" t="s">
        <v>314</v>
      </c>
      <c r="C154" s="22"/>
    </row>
    <row r="155" spans="1:3">
      <c r="A155" s="11" t="s">
        <v>1193</v>
      </c>
      <c r="B155" s="21" t="s">
        <v>1193</v>
      </c>
      <c r="C155" s="21"/>
    </row>
    <row r="156" spans="1:3" ht="140.25" customHeight="1">
      <c r="A156" s="11"/>
      <c r="B156" s="22" t="s">
        <v>316</v>
      </c>
      <c r="C156" s="22"/>
    </row>
  </sheetData>
  <mergeCells count="137">
    <mergeCell ref="B154:C154"/>
    <mergeCell ref="A155:A156"/>
    <mergeCell ref="B155:C155"/>
    <mergeCell ref="B156:C156"/>
    <mergeCell ref="A146:A147"/>
    <mergeCell ref="B146:C146"/>
    <mergeCell ref="B147:C147"/>
    <mergeCell ref="A148:A154"/>
    <mergeCell ref="B148:C148"/>
    <mergeCell ref="B149:C149"/>
    <mergeCell ref="B150:C150"/>
    <mergeCell ref="B151:C151"/>
    <mergeCell ref="B152:C152"/>
    <mergeCell ref="B153:C153"/>
    <mergeCell ref="A140:A143"/>
    <mergeCell ref="B140:C140"/>
    <mergeCell ref="B141:C141"/>
    <mergeCell ref="B142:C142"/>
    <mergeCell ref="B143:C143"/>
    <mergeCell ref="A144:A145"/>
    <mergeCell ref="B144:C144"/>
    <mergeCell ref="B145:C145"/>
    <mergeCell ref="A136:A137"/>
    <mergeCell ref="B136:C136"/>
    <mergeCell ref="B137:C137"/>
    <mergeCell ref="A138:A139"/>
    <mergeCell ref="B138:C138"/>
    <mergeCell ref="B139:C139"/>
    <mergeCell ref="A128:A135"/>
    <mergeCell ref="B128:C128"/>
    <mergeCell ref="B129:C129"/>
    <mergeCell ref="B130:C130"/>
    <mergeCell ref="B131:C131"/>
    <mergeCell ref="B132:C132"/>
    <mergeCell ref="B133:C133"/>
    <mergeCell ref="B134:C134"/>
    <mergeCell ref="B135:C135"/>
    <mergeCell ref="A122:A127"/>
    <mergeCell ref="B122:C122"/>
    <mergeCell ref="B123:C123"/>
    <mergeCell ref="B124:C124"/>
    <mergeCell ref="B125:C125"/>
    <mergeCell ref="B126:C126"/>
    <mergeCell ref="B127:C127"/>
    <mergeCell ref="B117:C117"/>
    <mergeCell ref="A118:A121"/>
    <mergeCell ref="B118:C118"/>
    <mergeCell ref="B119:C119"/>
    <mergeCell ref="B120:C120"/>
    <mergeCell ref="B121:C121"/>
    <mergeCell ref="A108:A117"/>
    <mergeCell ref="B108:C108"/>
    <mergeCell ref="B109:C109"/>
    <mergeCell ref="B110:C110"/>
    <mergeCell ref="B111:C111"/>
    <mergeCell ref="B112:C112"/>
    <mergeCell ref="B113:C113"/>
    <mergeCell ref="B114:C114"/>
    <mergeCell ref="B115:C115"/>
    <mergeCell ref="B116:C116"/>
    <mergeCell ref="A102:A107"/>
    <mergeCell ref="B102:C102"/>
    <mergeCell ref="B103:C103"/>
    <mergeCell ref="B104:C104"/>
    <mergeCell ref="B105:C105"/>
    <mergeCell ref="B106:C106"/>
    <mergeCell ref="B107:C107"/>
    <mergeCell ref="B94:C94"/>
    <mergeCell ref="B95:C95"/>
    <mergeCell ref="B96:C96"/>
    <mergeCell ref="B97:C97"/>
    <mergeCell ref="A98:A101"/>
    <mergeCell ref="B98:C98"/>
    <mergeCell ref="B99:C99"/>
    <mergeCell ref="B100:C100"/>
    <mergeCell ref="B101:C101"/>
    <mergeCell ref="B88:C88"/>
    <mergeCell ref="B89:C89"/>
    <mergeCell ref="B90:C90"/>
    <mergeCell ref="B91:C91"/>
    <mergeCell ref="B92:C92"/>
    <mergeCell ref="B93:C93"/>
    <mergeCell ref="B82:C82"/>
    <mergeCell ref="B83:C83"/>
    <mergeCell ref="B84:C84"/>
    <mergeCell ref="B85:C85"/>
    <mergeCell ref="B86:C86"/>
    <mergeCell ref="B87:C87"/>
    <mergeCell ref="B61:C61"/>
    <mergeCell ref="B62:C62"/>
    <mergeCell ref="B63:C63"/>
    <mergeCell ref="B64:C64"/>
    <mergeCell ref="B65:C65"/>
    <mergeCell ref="A66:A97"/>
    <mergeCell ref="B66:C66"/>
    <mergeCell ref="B67:C67"/>
    <mergeCell ref="B68:C68"/>
    <mergeCell ref="B69:C69"/>
    <mergeCell ref="A44:A65"/>
    <mergeCell ref="B44:C44"/>
    <mergeCell ref="B45:C45"/>
    <mergeCell ref="B46:C46"/>
    <mergeCell ref="B47:C47"/>
    <mergeCell ref="B48:C48"/>
    <mergeCell ref="B49:C49"/>
    <mergeCell ref="B50:C50"/>
    <mergeCell ref="B51:C51"/>
    <mergeCell ref="B60:C60"/>
    <mergeCell ref="B36:C36"/>
    <mergeCell ref="B37:C37"/>
    <mergeCell ref="B38:C38"/>
    <mergeCell ref="B39:C39"/>
    <mergeCell ref="A40:A43"/>
    <mergeCell ref="B40:C40"/>
    <mergeCell ref="B41:C41"/>
    <mergeCell ref="B42:C42"/>
    <mergeCell ref="B43:C43"/>
    <mergeCell ref="B9:C9"/>
    <mergeCell ref="A28:A39"/>
    <mergeCell ref="B28:C28"/>
    <mergeCell ref="B29:C29"/>
    <mergeCell ref="B30:C30"/>
    <mergeCell ref="B31:C31"/>
    <mergeCell ref="B32:C32"/>
    <mergeCell ref="B33:C33"/>
    <mergeCell ref="B34:C34"/>
    <mergeCell ref="B35:C35"/>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0"/>
  <sheetViews>
    <sheetView showGridLines="0" workbookViewId="0"/>
  </sheetViews>
  <sheetFormatPr defaultRowHeight="15"/>
  <cols>
    <col min="1" max="2" width="36.5703125" bestFit="1" customWidth="1"/>
    <col min="3" max="3" width="28.85546875" customWidth="1"/>
    <col min="4" max="4" width="8.28515625" customWidth="1"/>
    <col min="5" max="5" width="2.28515625" customWidth="1"/>
    <col min="6" max="6" width="30.140625" customWidth="1"/>
    <col min="7" max="7" width="4" customWidth="1"/>
    <col min="8" max="8" width="9.5703125" customWidth="1"/>
    <col min="9" max="9" width="2.28515625" customWidth="1"/>
    <col min="10" max="10" width="13.42578125" customWidth="1"/>
    <col min="11" max="11" width="28.42578125" customWidth="1"/>
    <col min="12" max="12" width="8.28515625" customWidth="1"/>
    <col min="13" max="13" width="2.28515625" customWidth="1"/>
    <col min="14" max="14" width="3.7109375" customWidth="1"/>
    <col min="15" max="15" width="7.28515625" customWidth="1"/>
    <col min="16" max="16" width="8.28515625" customWidth="1"/>
    <col min="17" max="17" width="2.28515625" customWidth="1"/>
    <col min="18" max="18" width="4.140625" customWidth="1"/>
    <col min="19" max="19" width="10.85546875" customWidth="1"/>
    <col min="20" max="20" width="8.28515625" customWidth="1"/>
    <col min="21" max="21" width="2.28515625" customWidth="1"/>
    <col min="22" max="22" width="25.28515625" customWidth="1"/>
    <col min="23" max="23" width="4.85546875" customWidth="1"/>
    <col min="24" max="24" width="8.7109375" customWidth="1"/>
    <col min="25" max="25" width="14.42578125" customWidth="1"/>
    <col min="26" max="26" width="36.5703125" bestFit="1" customWidth="1"/>
    <col min="27" max="27" width="1.85546875" customWidth="1"/>
    <col min="28" max="28" width="5.85546875" customWidth="1"/>
    <col min="31" max="31" width="2.42578125" customWidth="1"/>
    <col min="32" max="32" width="7" customWidth="1"/>
    <col min="35" max="35" width="2.85546875" customWidth="1"/>
    <col min="36" max="36" width="6.42578125" customWidth="1"/>
    <col min="37" max="37" width="1.5703125" customWidth="1"/>
    <col min="39" max="39" width="1.85546875" customWidth="1"/>
    <col min="40" max="40" width="5.7109375" customWidth="1"/>
    <col min="43" max="43" width="4.42578125" customWidth="1"/>
    <col min="44" max="44" width="8" customWidth="1"/>
    <col min="45" max="45" width="1.5703125" customWidth="1"/>
  </cols>
  <sheetData>
    <row r="1" spans="1:45" ht="15" customHeight="1">
      <c r="A1" s="9" t="s">
        <v>1629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c r="A2" s="9"/>
      <c r="B2" s="9" t="s">
        <v>3</v>
      </c>
      <c r="C2" s="9"/>
      <c r="D2" s="9"/>
      <c r="E2" s="9"/>
      <c r="F2" s="9"/>
      <c r="G2" s="9"/>
      <c r="H2" s="9"/>
      <c r="I2" s="9"/>
      <c r="J2" s="9"/>
      <c r="K2" s="9"/>
      <c r="L2" s="9"/>
      <c r="M2" s="9"/>
      <c r="N2" s="9"/>
      <c r="O2" s="9"/>
      <c r="P2" s="9"/>
      <c r="Q2" s="9"/>
      <c r="R2" s="9"/>
      <c r="S2" s="9"/>
      <c r="T2" s="9"/>
      <c r="U2" s="9"/>
      <c r="V2" s="9"/>
      <c r="W2" s="9"/>
      <c r="X2" s="9"/>
      <c r="Y2" s="9"/>
      <c r="Z2" s="9" t="s">
        <v>31</v>
      </c>
      <c r="AA2" s="9"/>
      <c r="AB2" s="9"/>
      <c r="AC2" s="9"/>
      <c r="AD2" s="9"/>
      <c r="AE2" s="9"/>
      <c r="AF2" s="9"/>
      <c r="AG2" s="9"/>
      <c r="AH2" s="9"/>
      <c r="AI2" s="9"/>
      <c r="AJ2" s="9"/>
      <c r="AK2" s="9"/>
      <c r="AL2" s="9"/>
      <c r="AM2" s="9"/>
      <c r="AN2" s="9"/>
      <c r="AO2" s="9"/>
      <c r="AP2" s="9"/>
      <c r="AQ2" s="9"/>
      <c r="AR2" s="9"/>
      <c r="AS2" s="9"/>
    </row>
    <row r="3" spans="1:45" ht="30">
      <c r="A3" s="3" t="s">
        <v>337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c r="A4" s="11" t="s">
        <v>1630</v>
      </c>
      <c r="B4" s="47"/>
      <c r="C4" s="47"/>
      <c r="D4" s="47"/>
      <c r="E4" s="47"/>
      <c r="F4" s="47"/>
      <c r="G4" s="47"/>
      <c r="H4" s="47"/>
      <c r="I4" s="47"/>
      <c r="J4" s="47"/>
      <c r="K4" s="47"/>
      <c r="L4" s="47"/>
      <c r="M4" s="47"/>
      <c r="N4" s="47"/>
      <c r="O4" s="47"/>
      <c r="P4" s="47"/>
      <c r="Q4" s="47"/>
      <c r="R4" s="47"/>
      <c r="S4" s="47"/>
      <c r="T4" s="47"/>
      <c r="U4" s="47"/>
      <c r="Z4" s="47"/>
      <c r="AA4" s="47"/>
      <c r="AB4" s="47"/>
      <c r="AC4" s="47"/>
      <c r="AD4" s="47"/>
      <c r="AE4" s="47"/>
      <c r="AF4" s="47"/>
      <c r="AG4" s="47"/>
      <c r="AH4" s="47"/>
      <c r="AI4" s="47"/>
      <c r="AJ4" s="47"/>
      <c r="AK4" s="47"/>
      <c r="AL4" s="47"/>
      <c r="AM4" s="47"/>
      <c r="AN4" s="47"/>
      <c r="AO4" s="47"/>
      <c r="AP4" s="47"/>
      <c r="AQ4" s="47"/>
      <c r="AR4" s="47"/>
      <c r="AS4" s="47"/>
    </row>
    <row r="5" spans="1:45">
      <c r="A5" s="11"/>
      <c r="B5" s="16"/>
      <c r="C5" s="16"/>
      <c r="D5" s="16"/>
      <c r="E5" s="16"/>
      <c r="F5" s="16"/>
      <c r="G5" s="16"/>
      <c r="H5" s="16"/>
      <c r="I5" s="16"/>
      <c r="J5" s="16"/>
      <c r="K5" s="16"/>
      <c r="L5" s="16"/>
      <c r="M5" s="16"/>
      <c r="N5" s="16"/>
      <c r="O5" s="16"/>
      <c r="P5" s="16"/>
      <c r="Q5" s="16"/>
      <c r="R5" s="16"/>
      <c r="S5" s="16"/>
      <c r="T5" s="16"/>
      <c r="U5" s="16"/>
      <c r="Z5" s="16"/>
      <c r="AA5" s="16"/>
      <c r="AB5" s="16"/>
      <c r="AC5" s="16"/>
      <c r="AD5" s="16"/>
      <c r="AE5" s="16"/>
      <c r="AF5" s="16"/>
      <c r="AG5" s="16"/>
      <c r="AH5" s="16"/>
      <c r="AI5" s="16"/>
      <c r="AJ5" s="16"/>
      <c r="AK5" s="16"/>
      <c r="AL5" s="16"/>
      <c r="AM5" s="16"/>
      <c r="AN5" s="16"/>
      <c r="AO5" s="16"/>
      <c r="AP5" s="16"/>
      <c r="AQ5" s="16"/>
      <c r="AR5" s="16"/>
      <c r="AS5" s="16"/>
    </row>
    <row r="6" spans="1:45">
      <c r="A6" s="11"/>
      <c r="B6" s="48">
        <v>42004</v>
      </c>
      <c r="C6" s="49" t="s">
        <v>342</v>
      </c>
      <c r="D6" s="49"/>
      <c r="E6" s="51"/>
      <c r="F6" s="51"/>
      <c r="G6" s="49" t="s">
        <v>344</v>
      </c>
      <c r="H6" s="49"/>
      <c r="I6" s="51"/>
      <c r="J6" s="51"/>
      <c r="K6" s="49" t="s">
        <v>344</v>
      </c>
      <c r="L6" s="49"/>
      <c r="M6" s="51"/>
      <c r="N6" s="51"/>
      <c r="O6" s="49" t="s">
        <v>348</v>
      </c>
      <c r="P6" s="49"/>
      <c r="Q6" s="51"/>
      <c r="R6" s="51"/>
      <c r="S6" s="49" t="s">
        <v>350</v>
      </c>
      <c r="T6" s="49"/>
      <c r="U6" s="51"/>
      <c r="Z6" s="48">
        <v>41639</v>
      </c>
      <c r="AA6" s="96" t="s">
        <v>342</v>
      </c>
      <c r="AB6" s="96"/>
      <c r="AC6" s="51"/>
      <c r="AD6" s="51"/>
      <c r="AE6" s="96" t="s">
        <v>344</v>
      </c>
      <c r="AF6" s="96"/>
      <c r="AG6" s="51"/>
      <c r="AH6" s="51"/>
      <c r="AI6" s="96" t="s">
        <v>344</v>
      </c>
      <c r="AJ6" s="96"/>
      <c r="AK6" s="51"/>
      <c r="AL6" s="51"/>
      <c r="AM6" s="96" t="s">
        <v>348</v>
      </c>
      <c r="AN6" s="96"/>
      <c r="AO6" s="51"/>
      <c r="AP6" s="51"/>
      <c r="AQ6" s="96" t="s">
        <v>350</v>
      </c>
      <c r="AR6" s="96"/>
      <c r="AS6" s="51"/>
    </row>
    <row r="7" spans="1:45">
      <c r="A7" s="11"/>
      <c r="B7" s="48"/>
      <c r="C7" s="49" t="s">
        <v>343</v>
      </c>
      <c r="D7" s="49"/>
      <c r="E7" s="51"/>
      <c r="F7" s="51"/>
      <c r="G7" s="49" t="s">
        <v>345</v>
      </c>
      <c r="H7" s="49"/>
      <c r="I7" s="51"/>
      <c r="J7" s="51"/>
      <c r="K7" s="49" t="s">
        <v>345</v>
      </c>
      <c r="L7" s="49"/>
      <c r="M7" s="51"/>
      <c r="N7" s="51"/>
      <c r="O7" s="49" t="s">
        <v>349</v>
      </c>
      <c r="P7" s="49"/>
      <c r="Q7" s="51"/>
      <c r="R7" s="51"/>
      <c r="S7" s="49" t="s">
        <v>351</v>
      </c>
      <c r="T7" s="49"/>
      <c r="U7" s="51"/>
      <c r="Z7" s="48"/>
      <c r="AA7" s="96" t="s">
        <v>343</v>
      </c>
      <c r="AB7" s="96"/>
      <c r="AC7" s="51"/>
      <c r="AD7" s="51"/>
      <c r="AE7" s="96" t="s">
        <v>345</v>
      </c>
      <c r="AF7" s="96"/>
      <c r="AG7" s="51"/>
      <c r="AH7" s="51"/>
      <c r="AI7" s="96" t="s">
        <v>345</v>
      </c>
      <c r="AJ7" s="96"/>
      <c r="AK7" s="51"/>
      <c r="AL7" s="51"/>
      <c r="AM7" s="96" t="s">
        <v>349</v>
      </c>
      <c r="AN7" s="96"/>
      <c r="AO7" s="51"/>
      <c r="AP7" s="51"/>
      <c r="AQ7" s="96" t="s">
        <v>351</v>
      </c>
      <c r="AR7" s="96"/>
      <c r="AS7" s="51"/>
    </row>
    <row r="8" spans="1:45" ht="15.75" thickBot="1">
      <c r="A8" s="11"/>
      <c r="B8" s="34" t="s">
        <v>352</v>
      </c>
      <c r="C8" s="50"/>
      <c r="D8" s="50"/>
      <c r="E8" s="52"/>
      <c r="F8" s="32"/>
      <c r="G8" s="53" t="s">
        <v>346</v>
      </c>
      <c r="H8" s="53"/>
      <c r="I8" s="52"/>
      <c r="J8" s="32"/>
      <c r="K8" s="53" t="s">
        <v>347</v>
      </c>
      <c r="L8" s="53"/>
      <c r="M8" s="52"/>
      <c r="N8" s="32"/>
      <c r="O8" s="50"/>
      <c r="P8" s="50"/>
      <c r="Q8" s="52"/>
      <c r="R8" s="32"/>
      <c r="S8" s="50"/>
      <c r="T8" s="50"/>
      <c r="U8" s="52"/>
      <c r="Z8" s="34" t="s">
        <v>352</v>
      </c>
      <c r="AA8" s="50"/>
      <c r="AB8" s="50"/>
      <c r="AC8" s="52"/>
      <c r="AD8" s="32"/>
      <c r="AE8" s="97" t="s">
        <v>346</v>
      </c>
      <c r="AF8" s="97"/>
      <c r="AG8" s="52"/>
      <c r="AH8" s="32"/>
      <c r="AI8" s="97" t="s">
        <v>347</v>
      </c>
      <c r="AJ8" s="97"/>
      <c r="AK8" s="52"/>
      <c r="AL8" s="32"/>
      <c r="AM8" s="50"/>
      <c r="AN8" s="50"/>
      <c r="AO8" s="52"/>
      <c r="AP8" s="32"/>
      <c r="AQ8" s="50"/>
      <c r="AR8" s="50"/>
      <c r="AS8" s="52"/>
    </row>
    <row r="9" spans="1:45">
      <c r="A9" s="11"/>
      <c r="B9" s="35" t="s">
        <v>353</v>
      </c>
      <c r="C9" s="55"/>
      <c r="D9" s="55"/>
      <c r="E9" s="55"/>
      <c r="F9" s="36"/>
      <c r="G9" s="55"/>
      <c r="H9" s="55"/>
      <c r="I9" s="55"/>
      <c r="J9" s="36"/>
      <c r="K9" s="55"/>
      <c r="L9" s="55"/>
      <c r="M9" s="55"/>
      <c r="N9" s="36"/>
      <c r="O9" s="55"/>
      <c r="P9" s="55"/>
      <c r="Q9" s="55"/>
      <c r="R9" s="36"/>
      <c r="S9" s="55"/>
      <c r="T9" s="55"/>
      <c r="U9" s="55"/>
      <c r="Z9" s="35" t="s">
        <v>353</v>
      </c>
      <c r="AA9" s="55"/>
      <c r="AB9" s="55"/>
      <c r="AC9" s="55"/>
      <c r="AD9" s="36"/>
      <c r="AE9" s="55"/>
      <c r="AF9" s="55"/>
      <c r="AG9" s="55"/>
      <c r="AH9" s="36"/>
      <c r="AI9" s="55"/>
      <c r="AJ9" s="55"/>
      <c r="AK9" s="55"/>
      <c r="AL9" s="36"/>
      <c r="AM9" s="55"/>
      <c r="AN9" s="55"/>
      <c r="AO9" s="55"/>
      <c r="AP9" s="36"/>
      <c r="AQ9" s="55"/>
      <c r="AR9" s="55"/>
      <c r="AS9" s="55"/>
    </row>
    <row r="10" spans="1:45">
      <c r="A10" s="11"/>
      <c r="B10" s="22" t="s">
        <v>354</v>
      </c>
      <c r="C10" s="56" t="s">
        <v>355</v>
      </c>
      <c r="D10" s="57">
        <v>2741</v>
      </c>
      <c r="E10" s="51"/>
      <c r="F10" s="51"/>
      <c r="G10" s="56" t="s">
        <v>355</v>
      </c>
      <c r="H10" s="49">
        <v>87</v>
      </c>
      <c r="I10" s="51"/>
      <c r="J10" s="51"/>
      <c r="K10" s="56" t="s">
        <v>355</v>
      </c>
      <c r="L10" s="49" t="s">
        <v>356</v>
      </c>
      <c r="M10" s="56" t="s">
        <v>357</v>
      </c>
      <c r="N10" s="51"/>
      <c r="O10" s="56" t="s">
        <v>355</v>
      </c>
      <c r="P10" s="57">
        <v>2820</v>
      </c>
      <c r="Q10" s="51"/>
      <c r="R10" s="51"/>
      <c r="S10" s="56" t="s">
        <v>355</v>
      </c>
      <c r="T10" s="49" t="s">
        <v>358</v>
      </c>
      <c r="U10" s="51"/>
      <c r="Z10" s="22" t="s">
        <v>354</v>
      </c>
      <c r="AA10" s="98" t="s">
        <v>355</v>
      </c>
      <c r="AB10" s="99">
        <v>2946</v>
      </c>
      <c r="AC10" s="51"/>
      <c r="AD10" s="51"/>
      <c r="AE10" s="98" t="s">
        <v>355</v>
      </c>
      <c r="AF10" s="96">
        <v>62</v>
      </c>
      <c r="AG10" s="51"/>
      <c r="AH10" s="51"/>
      <c r="AI10" s="98" t="s">
        <v>355</v>
      </c>
      <c r="AJ10" s="96" t="s">
        <v>373</v>
      </c>
      <c r="AK10" s="98" t="s">
        <v>357</v>
      </c>
      <c r="AL10" s="51"/>
      <c r="AM10" s="98" t="s">
        <v>355</v>
      </c>
      <c r="AN10" s="99">
        <v>2949</v>
      </c>
      <c r="AO10" s="51"/>
      <c r="AP10" s="51"/>
      <c r="AQ10" s="98" t="s">
        <v>355</v>
      </c>
      <c r="AR10" s="96" t="s">
        <v>358</v>
      </c>
      <c r="AS10" s="51"/>
    </row>
    <row r="11" spans="1:45">
      <c r="A11" s="11"/>
      <c r="B11" s="22"/>
      <c r="C11" s="56"/>
      <c r="D11" s="57"/>
      <c r="E11" s="51"/>
      <c r="F11" s="51"/>
      <c r="G11" s="56"/>
      <c r="H11" s="49"/>
      <c r="I11" s="51"/>
      <c r="J11" s="51"/>
      <c r="K11" s="56"/>
      <c r="L11" s="49"/>
      <c r="M11" s="56"/>
      <c r="N11" s="51"/>
      <c r="O11" s="56"/>
      <c r="P11" s="57"/>
      <c r="Q11" s="51"/>
      <c r="R11" s="51"/>
      <c r="S11" s="56"/>
      <c r="T11" s="49"/>
      <c r="U11" s="51"/>
      <c r="Z11" s="22"/>
      <c r="AA11" s="98"/>
      <c r="AB11" s="99"/>
      <c r="AC11" s="51"/>
      <c r="AD11" s="51"/>
      <c r="AE11" s="98"/>
      <c r="AF11" s="96"/>
      <c r="AG11" s="51"/>
      <c r="AH11" s="51"/>
      <c r="AI11" s="98"/>
      <c r="AJ11" s="96"/>
      <c r="AK11" s="98"/>
      <c r="AL11" s="51"/>
      <c r="AM11" s="98"/>
      <c r="AN11" s="99"/>
      <c r="AO11" s="51"/>
      <c r="AP11" s="51"/>
      <c r="AQ11" s="98"/>
      <c r="AR11" s="96"/>
      <c r="AS11" s="51"/>
    </row>
    <row r="12" spans="1:45">
      <c r="A12" s="11"/>
      <c r="B12" s="58" t="s">
        <v>359</v>
      </c>
      <c r="C12" s="59">
        <v>14703</v>
      </c>
      <c r="D12" s="59"/>
      <c r="E12" s="54"/>
      <c r="F12" s="54"/>
      <c r="G12" s="60">
        <v>629</v>
      </c>
      <c r="H12" s="60"/>
      <c r="I12" s="54"/>
      <c r="J12" s="54"/>
      <c r="K12" s="60" t="s">
        <v>360</v>
      </c>
      <c r="L12" s="60"/>
      <c r="M12" s="61" t="s">
        <v>357</v>
      </c>
      <c r="N12" s="54"/>
      <c r="O12" s="59">
        <v>15242</v>
      </c>
      <c r="P12" s="59"/>
      <c r="Q12" s="54"/>
      <c r="R12" s="54"/>
      <c r="S12" s="60" t="s">
        <v>358</v>
      </c>
      <c r="T12" s="60"/>
      <c r="U12" s="54"/>
      <c r="Z12" s="58" t="s">
        <v>359</v>
      </c>
      <c r="AA12" s="100">
        <v>14336</v>
      </c>
      <c r="AB12" s="100"/>
      <c r="AC12" s="54"/>
      <c r="AD12" s="54"/>
      <c r="AE12" s="101">
        <v>377</v>
      </c>
      <c r="AF12" s="101"/>
      <c r="AG12" s="54"/>
      <c r="AH12" s="54"/>
      <c r="AI12" s="101" t="s">
        <v>374</v>
      </c>
      <c r="AJ12" s="101"/>
      <c r="AK12" s="102" t="s">
        <v>357</v>
      </c>
      <c r="AL12" s="54"/>
      <c r="AM12" s="100">
        <v>14591</v>
      </c>
      <c r="AN12" s="100"/>
      <c r="AO12" s="54"/>
      <c r="AP12" s="54"/>
      <c r="AQ12" s="101" t="s">
        <v>358</v>
      </c>
      <c r="AR12" s="101"/>
      <c r="AS12" s="54"/>
    </row>
    <row r="13" spans="1:45">
      <c r="A13" s="11"/>
      <c r="B13" s="58"/>
      <c r="C13" s="59"/>
      <c r="D13" s="59"/>
      <c r="E13" s="54"/>
      <c r="F13" s="54"/>
      <c r="G13" s="60"/>
      <c r="H13" s="60"/>
      <c r="I13" s="54"/>
      <c r="J13" s="54"/>
      <c r="K13" s="60"/>
      <c r="L13" s="60"/>
      <c r="M13" s="61"/>
      <c r="N13" s="54"/>
      <c r="O13" s="59"/>
      <c r="P13" s="59"/>
      <c r="Q13" s="54"/>
      <c r="R13" s="54"/>
      <c r="S13" s="60"/>
      <c r="T13" s="60"/>
      <c r="U13" s="54"/>
      <c r="Z13" s="58"/>
      <c r="AA13" s="100"/>
      <c r="AB13" s="100"/>
      <c r="AC13" s="54"/>
      <c r="AD13" s="54"/>
      <c r="AE13" s="101"/>
      <c r="AF13" s="101"/>
      <c r="AG13" s="54"/>
      <c r="AH13" s="54"/>
      <c r="AI13" s="101"/>
      <c r="AJ13" s="101"/>
      <c r="AK13" s="102"/>
      <c r="AL13" s="54"/>
      <c r="AM13" s="100"/>
      <c r="AN13" s="100"/>
      <c r="AO13" s="54"/>
      <c r="AP13" s="54"/>
      <c r="AQ13" s="101"/>
      <c r="AR13" s="101"/>
      <c r="AS13" s="54"/>
    </row>
    <row r="14" spans="1:45">
      <c r="A14" s="11"/>
      <c r="B14" s="22" t="s">
        <v>361</v>
      </c>
      <c r="C14" s="57">
        <v>16897</v>
      </c>
      <c r="D14" s="57"/>
      <c r="E14" s="51"/>
      <c r="F14" s="51"/>
      <c r="G14" s="49">
        <v>704</v>
      </c>
      <c r="H14" s="49"/>
      <c r="I14" s="51"/>
      <c r="J14" s="51"/>
      <c r="K14" s="49" t="s">
        <v>362</v>
      </c>
      <c r="L14" s="49"/>
      <c r="M14" s="56" t="s">
        <v>357</v>
      </c>
      <c r="N14" s="51"/>
      <c r="O14" s="57">
        <v>17431</v>
      </c>
      <c r="P14" s="57"/>
      <c r="Q14" s="51"/>
      <c r="R14" s="51"/>
      <c r="S14" s="49" t="s">
        <v>363</v>
      </c>
      <c r="T14" s="49"/>
      <c r="U14" s="56" t="s">
        <v>357</v>
      </c>
      <c r="Z14" s="22" t="s">
        <v>361</v>
      </c>
      <c r="AA14" s="99">
        <v>16825</v>
      </c>
      <c r="AB14" s="99"/>
      <c r="AC14" s="51"/>
      <c r="AD14" s="51"/>
      <c r="AE14" s="96">
        <v>777</v>
      </c>
      <c r="AF14" s="96"/>
      <c r="AG14" s="51"/>
      <c r="AH14" s="51"/>
      <c r="AI14" s="96" t="s">
        <v>375</v>
      </c>
      <c r="AJ14" s="96"/>
      <c r="AK14" s="98" t="s">
        <v>357</v>
      </c>
      <c r="AL14" s="51"/>
      <c r="AM14" s="99">
        <v>17470</v>
      </c>
      <c r="AN14" s="99"/>
      <c r="AO14" s="51"/>
      <c r="AP14" s="51"/>
      <c r="AQ14" s="96" t="s">
        <v>376</v>
      </c>
      <c r="AR14" s="96"/>
      <c r="AS14" s="98" t="s">
        <v>357</v>
      </c>
    </row>
    <row r="15" spans="1:45">
      <c r="A15" s="11"/>
      <c r="B15" s="22"/>
      <c r="C15" s="57"/>
      <c r="D15" s="57"/>
      <c r="E15" s="51"/>
      <c r="F15" s="51"/>
      <c r="G15" s="49"/>
      <c r="H15" s="49"/>
      <c r="I15" s="51"/>
      <c r="J15" s="51"/>
      <c r="K15" s="49"/>
      <c r="L15" s="49"/>
      <c r="M15" s="56"/>
      <c r="N15" s="51"/>
      <c r="O15" s="57"/>
      <c r="P15" s="57"/>
      <c r="Q15" s="51"/>
      <c r="R15" s="51"/>
      <c r="S15" s="49"/>
      <c r="T15" s="49"/>
      <c r="U15" s="56"/>
      <c r="Z15" s="22"/>
      <c r="AA15" s="99"/>
      <c r="AB15" s="99"/>
      <c r="AC15" s="51"/>
      <c r="AD15" s="51"/>
      <c r="AE15" s="96"/>
      <c r="AF15" s="96"/>
      <c r="AG15" s="51"/>
      <c r="AH15" s="51"/>
      <c r="AI15" s="96"/>
      <c r="AJ15" s="96"/>
      <c r="AK15" s="98"/>
      <c r="AL15" s="51"/>
      <c r="AM15" s="99"/>
      <c r="AN15" s="99"/>
      <c r="AO15" s="51"/>
      <c r="AP15" s="51"/>
      <c r="AQ15" s="96"/>
      <c r="AR15" s="96"/>
      <c r="AS15" s="98"/>
    </row>
    <row r="16" spans="1:45">
      <c r="A16" s="11"/>
      <c r="B16" s="58" t="s">
        <v>364</v>
      </c>
      <c r="C16" s="59">
        <v>10011</v>
      </c>
      <c r="D16" s="59"/>
      <c r="E16" s="54"/>
      <c r="F16" s="54"/>
      <c r="G16" s="60">
        <v>304</v>
      </c>
      <c r="H16" s="60"/>
      <c r="I16" s="54"/>
      <c r="J16" s="54"/>
      <c r="K16" s="60" t="s">
        <v>365</v>
      </c>
      <c r="L16" s="60"/>
      <c r="M16" s="61" t="s">
        <v>357</v>
      </c>
      <c r="N16" s="54"/>
      <c r="O16" s="59">
        <v>10286</v>
      </c>
      <c r="P16" s="59"/>
      <c r="Q16" s="54"/>
      <c r="R16" s="54"/>
      <c r="S16" s="60" t="s">
        <v>366</v>
      </c>
      <c r="T16" s="60"/>
      <c r="U16" s="61" t="s">
        <v>357</v>
      </c>
      <c r="Z16" s="58" t="s">
        <v>364</v>
      </c>
      <c r="AA16" s="100">
        <v>10937</v>
      </c>
      <c r="AB16" s="100"/>
      <c r="AC16" s="54"/>
      <c r="AD16" s="54"/>
      <c r="AE16" s="101">
        <v>184</v>
      </c>
      <c r="AF16" s="101"/>
      <c r="AG16" s="54"/>
      <c r="AH16" s="54"/>
      <c r="AI16" s="101" t="s">
        <v>377</v>
      </c>
      <c r="AJ16" s="101"/>
      <c r="AK16" s="102" t="s">
        <v>357</v>
      </c>
      <c r="AL16" s="54"/>
      <c r="AM16" s="100">
        <v>10894</v>
      </c>
      <c r="AN16" s="100"/>
      <c r="AO16" s="54"/>
      <c r="AP16" s="54"/>
      <c r="AQ16" s="101" t="s">
        <v>378</v>
      </c>
      <c r="AR16" s="101"/>
      <c r="AS16" s="102" t="s">
        <v>357</v>
      </c>
    </row>
    <row r="17" spans="1:45">
      <c r="A17" s="11"/>
      <c r="B17" s="58"/>
      <c r="C17" s="59"/>
      <c r="D17" s="59"/>
      <c r="E17" s="54"/>
      <c r="F17" s="54"/>
      <c r="G17" s="60"/>
      <c r="H17" s="60"/>
      <c r="I17" s="54"/>
      <c r="J17" s="54"/>
      <c r="K17" s="60"/>
      <c r="L17" s="60"/>
      <c r="M17" s="61"/>
      <c r="N17" s="54"/>
      <c r="O17" s="59"/>
      <c r="P17" s="59"/>
      <c r="Q17" s="54"/>
      <c r="R17" s="54"/>
      <c r="S17" s="60"/>
      <c r="T17" s="60"/>
      <c r="U17" s="61"/>
      <c r="Z17" s="58"/>
      <c r="AA17" s="100"/>
      <c r="AB17" s="100"/>
      <c r="AC17" s="54"/>
      <c r="AD17" s="54"/>
      <c r="AE17" s="101"/>
      <c r="AF17" s="101"/>
      <c r="AG17" s="54"/>
      <c r="AH17" s="54"/>
      <c r="AI17" s="101"/>
      <c r="AJ17" s="101"/>
      <c r="AK17" s="102"/>
      <c r="AL17" s="54"/>
      <c r="AM17" s="100"/>
      <c r="AN17" s="100"/>
      <c r="AO17" s="54"/>
      <c r="AP17" s="54"/>
      <c r="AQ17" s="101"/>
      <c r="AR17" s="101"/>
      <c r="AS17" s="102"/>
    </row>
    <row r="18" spans="1:45">
      <c r="A18" s="11"/>
      <c r="B18" s="22" t="s">
        <v>367</v>
      </c>
      <c r="C18" s="57">
        <v>3474</v>
      </c>
      <c r="D18" s="57"/>
      <c r="E18" s="51"/>
      <c r="F18" s="51"/>
      <c r="G18" s="49">
        <v>147</v>
      </c>
      <c r="H18" s="49"/>
      <c r="I18" s="51"/>
      <c r="J18" s="51"/>
      <c r="K18" s="49" t="s">
        <v>368</v>
      </c>
      <c r="L18" s="49"/>
      <c r="M18" s="56" t="s">
        <v>357</v>
      </c>
      <c r="N18" s="51"/>
      <c r="O18" s="57">
        <v>3616</v>
      </c>
      <c r="P18" s="57"/>
      <c r="Q18" s="51"/>
      <c r="R18" s="51"/>
      <c r="S18" s="49" t="s">
        <v>358</v>
      </c>
      <c r="T18" s="49"/>
      <c r="U18" s="51"/>
      <c r="Z18" s="22" t="s">
        <v>367</v>
      </c>
      <c r="AA18" s="99">
        <v>3362</v>
      </c>
      <c r="AB18" s="99"/>
      <c r="AC18" s="51"/>
      <c r="AD18" s="51"/>
      <c r="AE18" s="96">
        <v>65</v>
      </c>
      <c r="AF18" s="96"/>
      <c r="AG18" s="51"/>
      <c r="AH18" s="51"/>
      <c r="AI18" s="96" t="s">
        <v>379</v>
      </c>
      <c r="AJ18" s="96"/>
      <c r="AK18" s="98" t="s">
        <v>357</v>
      </c>
      <c r="AL18" s="51"/>
      <c r="AM18" s="99">
        <v>3350</v>
      </c>
      <c r="AN18" s="99"/>
      <c r="AO18" s="51"/>
      <c r="AP18" s="51"/>
      <c r="AQ18" s="96" t="s">
        <v>358</v>
      </c>
      <c r="AR18" s="96"/>
      <c r="AS18" s="51"/>
    </row>
    <row r="19" spans="1:45" ht="15.75" thickBot="1">
      <c r="A19" s="11"/>
      <c r="B19" s="62"/>
      <c r="C19" s="63"/>
      <c r="D19" s="63"/>
      <c r="E19" s="52"/>
      <c r="F19" s="52"/>
      <c r="G19" s="53"/>
      <c r="H19" s="53"/>
      <c r="I19" s="52"/>
      <c r="J19" s="52"/>
      <c r="K19" s="53"/>
      <c r="L19" s="53"/>
      <c r="M19" s="64"/>
      <c r="N19" s="52"/>
      <c r="O19" s="63"/>
      <c r="P19" s="63"/>
      <c r="Q19" s="52"/>
      <c r="R19" s="52"/>
      <c r="S19" s="53"/>
      <c r="T19" s="53"/>
      <c r="U19" s="52"/>
      <c r="Z19" s="62"/>
      <c r="AA19" s="103"/>
      <c r="AB19" s="103"/>
      <c r="AC19" s="52"/>
      <c r="AD19" s="52"/>
      <c r="AE19" s="97"/>
      <c r="AF19" s="97"/>
      <c r="AG19" s="52"/>
      <c r="AH19" s="52"/>
      <c r="AI19" s="97"/>
      <c r="AJ19" s="97"/>
      <c r="AK19" s="104"/>
      <c r="AL19" s="52"/>
      <c r="AM19" s="103"/>
      <c r="AN19" s="103"/>
      <c r="AO19" s="52"/>
      <c r="AP19" s="52"/>
      <c r="AQ19" s="97"/>
      <c r="AR19" s="97"/>
      <c r="AS19" s="52"/>
    </row>
    <row r="20" spans="1:45">
      <c r="A20" s="11"/>
      <c r="B20" s="55"/>
      <c r="C20" s="66" t="s">
        <v>355</v>
      </c>
      <c r="D20" s="68">
        <v>47826</v>
      </c>
      <c r="E20" s="55"/>
      <c r="F20" s="55"/>
      <c r="G20" s="66" t="s">
        <v>355</v>
      </c>
      <c r="H20" s="68">
        <v>1871</v>
      </c>
      <c r="I20" s="55"/>
      <c r="J20" s="55"/>
      <c r="K20" s="66" t="s">
        <v>355</v>
      </c>
      <c r="L20" s="70" t="s">
        <v>369</v>
      </c>
      <c r="M20" s="66" t="s">
        <v>357</v>
      </c>
      <c r="N20" s="55"/>
      <c r="O20" s="66" t="s">
        <v>355</v>
      </c>
      <c r="P20" s="68">
        <v>49395</v>
      </c>
      <c r="Q20" s="55"/>
      <c r="R20" s="55"/>
      <c r="S20" s="66" t="s">
        <v>355</v>
      </c>
      <c r="T20" s="70" t="s">
        <v>356</v>
      </c>
      <c r="U20" s="66" t="s">
        <v>357</v>
      </c>
      <c r="Z20" s="55"/>
      <c r="AA20" s="105" t="s">
        <v>355</v>
      </c>
      <c r="AB20" s="107">
        <v>48406</v>
      </c>
      <c r="AC20" s="55"/>
      <c r="AD20" s="55"/>
      <c r="AE20" s="105" t="s">
        <v>355</v>
      </c>
      <c r="AF20" s="107">
        <v>1465</v>
      </c>
      <c r="AG20" s="55"/>
      <c r="AH20" s="55"/>
      <c r="AI20" s="105" t="s">
        <v>355</v>
      </c>
      <c r="AJ20" s="109" t="s">
        <v>380</v>
      </c>
      <c r="AK20" s="105" t="s">
        <v>357</v>
      </c>
      <c r="AL20" s="55"/>
      <c r="AM20" s="105" t="s">
        <v>355</v>
      </c>
      <c r="AN20" s="107">
        <v>49254</v>
      </c>
      <c r="AO20" s="55"/>
      <c r="AP20" s="55"/>
      <c r="AQ20" s="105" t="s">
        <v>355</v>
      </c>
      <c r="AR20" s="109" t="s">
        <v>381</v>
      </c>
      <c r="AS20" s="105" t="s">
        <v>357</v>
      </c>
    </row>
    <row r="21" spans="1:45" ht="15.75" thickBot="1">
      <c r="A21" s="11"/>
      <c r="B21" s="65"/>
      <c r="C21" s="67"/>
      <c r="D21" s="69"/>
      <c r="E21" s="65"/>
      <c r="F21" s="65"/>
      <c r="G21" s="67"/>
      <c r="H21" s="69"/>
      <c r="I21" s="65"/>
      <c r="J21" s="65"/>
      <c r="K21" s="67"/>
      <c r="L21" s="71"/>
      <c r="M21" s="67"/>
      <c r="N21" s="65"/>
      <c r="O21" s="67"/>
      <c r="P21" s="69"/>
      <c r="Q21" s="65"/>
      <c r="R21" s="65"/>
      <c r="S21" s="67"/>
      <c r="T21" s="71"/>
      <c r="U21" s="67"/>
      <c r="Z21" s="65"/>
      <c r="AA21" s="106"/>
      <c r="AB21" s="108"/>
      <c r="AC21" s="65"/>
      <c r="AD21" s="65"/>
      <c r="AE21" s="106"/>
      <c r="AF21" s="108"/>
      <c r="AG21" s="65"/>
      <c r="AH21" s="65"/>
      <c r="AI21" s="106"/>
      <c r="AJ21" s="110"/>
      <c r="AK21" s="106"/>
      <c r="AL21" s="65"/>
      <c r="AM21" s="106"/>
      <c r="AN21" s="108"/>
      <c r="AO21" s="65"/>
      <c r="AP21" s="65"/>
      <c r="AQ21" s="106"/>
      <c r="AR21" s="110"/>
      <c r="AS21" s="106"/>
    </row>
    <row r="22" spans="1:45" ht="15.75" thickTop="1">
      <c r="A22" s="11"/>
      <c r="B22" s="44" t="s">
        <v>370</v>
      </c>
      <c r="C22" s="72"/>
      <c r="D22" s="72"/>
      <c r="E22" s="72"/>
      <c r="F22" s="31"/>
      <c r="G22" s="72"/>
      <c r="H22" s="72"/>
      <c r="I22" s="72"/>
      <c r="J22" s="31"/>
      <c r="K22" s="72"/>
      <c r="L22" s="72"/>
      <c r="M22" s="72"/>
      <c r="N22" s="31"/>
      <c r="O22" s="72"/>
      <c r="P22" s="72"/>
      <c r="Q22" s="72"/>
      <c r="R22" s="31"/>
      <c r="S22" s="72"/>
      <c r="T22" s="72"/>
      <c r="U22" s="72"/>
      <c r="Z22" s="93" t="s">
        <v>370</v>
      </c>
      <c r="AA22" s="72"/>
      <c r="AB22" s="72"/>
      <c r="AC22" s="72"/>
      <c r="AD22" s="31"/>
      <c r="AE22" s="72"/>
      <c r="AF22" s="72"/>
      <c r="AG22" s="72"/>
      <c r="AH22" s="31"/>
      <c r="AI22" s="72"/>
      <c r="AJ22" s="72"/>
      <c r="AK22" s="72"/>
      <c r="AL22" s="31"/>
      <c r="AM22" s="72"/>
      <c r="AN22" s="72"/>
      <c r="AO22" s="72"/>
      <c r="AP22" s="31"/>
      <c r="AQ22" s="72"/>
      <c r="AR22" s="72"/>
      <c r="AS22" s="72"/>
    </row>
    <row r="23" spans="1:45">
      <c r="A23" s="11"/>
      <c r="B23" s="58" t="s">
        <v>354</v>
      </c>
      <c r="C23" s="61" t="s">
        <v>355</v>
      </c>
      <c r="D23" s="60">
        <v>832</v>
      </c>
      <c r="E23" s="54"/>
      <c r="F23" s="54"/>
      <c r="G23" s="61" t="s">
        <v>355</v>
      </c>
      <c r="H23" s="60">
        <v>20</v>
      </c>
      <c r="I23" s="54"/>
      <c r="J23" s="54"/>
      <c r="K23" s="61" t="s">
        <v>355</v>
      </c>
      <c r="L23" s="60" t="s">
        <v>371</v>
      </c>
      <c r="M23" s="61" t="s">
        <v>357</v>
      </c>
      <c r="N23" s="54"/>
      <c r="O23" s="61" t="s">
        <v>355</v>
      </c>
      <c r="P23" s="60">
        <v>850</v>
      </c>
      <c r="Q23" s="54"/>
      <c r="R23" s="54"/>
      <c r="S23" s="61" t="s">
        <v>355</v>
      </c>
      <c r="T23" s="60" t="s">
        <v>358</v>
      </c>
      <c r="U23" s="54"/>
      <c r="Z23" s="58" t="s">
        <v>354</v>
      </c>
      <c r="AA23" s="102" t="s">
        <v>355</v>
      </c>
      <c r="AB23" s="101">
        <v>820</v>
      </c>
      <c r="AC23" s="54"/>
      <c r="AD23" s="54"/>
      <c r="AE23" s="102" t="s">
        <v>355</v>
      </c>
      <c r="AF23" s="101">
        <v>16</v>
      </c>
      <c r="AG23" s="54"/>
      <c r="AH23" s="54"/>
      <c r="AI23" s="102" t="s">
        <v>355</v>
      </c>
      <c r="AJ23" s="101" t="s">
        <v>382</v>
      </c>
      <c r="AK23" s="102" t="s">
        <v>357</v>
      </c>
      <c r="AL23" s="54"/>
      <c r="AM23" s="102" t="s">
        <v>355</v>
      </c>
      <c r="AN23" s="101">
        <v>832</v>
      </c>
      <c r="AO23" s="54"/>
      <c r="AP23" s="54"/>
      <c r="AQ23" s="102" t="s">
        <v>355</v>
      </c>
      <c r="AR23" s="101" t="s">
        <v>358</v>
      </c>
      <c r="AS23" s="54"/>
    </row>
    <row r="24" spans="1:45">
      <c r="A24" s="11"/>
      <c r="B24" s="58"/>
      <c r="C24" s="61"/>
      <c r="D24" s="60"/>
      <c r="E24" s="54"/>
      <c r="F24" s="54"/>
      <c r="G24" s="61"/>
      <c r="H24" s="60"/>
      <c r="I24" s="54"/>
      <c r="J24" s="54"/>
      <c r="K24" s="61"/>
      <c r="L24" s="60"/>
      <c r="M24" s="61"/>
      <c r="N24" s="54"/>
      <c r="O24" s="61"/>
      <c r="P24" s="60"/>
      <c r="Q24" s="54"/>
      <c r="R24" s="54"/>
      <c r="S24" s="61"/>
      <c r="T24" s="60"/>
      <c r="U24" s="54"/>
      <c r="Z24" s="58"/>
      <c r="AA24" s="102"/>
      <c r="AB24" s="101"/>
      <c r="AC24" s="54"/>
      <c r="AD24" s="54"/>
      <c r="AE24" s="102"/>
      <c r="AF24" s="101"/>
      <c r="AG24" s="54"/>
      <c r="AH24" s="54"/>
      <c r="AI24" s="102"/>
      <c r="AJ24" s="101"/>
      <c r="AK24" s="102"/>
      <c r="AL24" s="54"/>
      <c r="AM24" s="102"/>
      <c r="AN24" s="101"/>
      <c r="AO24" s="54"/>
      <c r="AP24" s="54"/>
      <c r="AQ24" s="102"/>
      <c r="AR24" s="101"/>
      <c r="AS24" s="54"/>
    </row>
    <row r="25" spans="1:45">
      <c r="A25" s="11"/>
      <c r="B25" s="22" t="s">
        <v>359</v>
      </c>
      <c r="C25" s="49">
        <v>916</v>
      </c>
      <c r="D25" s="49"/>
      <c r="E25" s="51"/>
      <c r="F25" s="51"/>
      <c r="G25" s="49">
        <v>47</v>
      </c>
      <c r="H25" s="49"/>
      <c r="I25" s="51"/>
      <c r="J25" s="51"/>
      <c r="K25" s="49" t="s">
        <v>358</v>
      </c>
      <c r="L25" s="49"/>
      <c r="M25" s="51"/>
      <c r="N25" s="51"/>
      <c r="O25" s="49">
        <v>963</v>
      </c>
      <c r="P25" s="49"/>
      <c r="Q25" s="51"/>
      <c r="R25" s="51"/>
      <c r="S25" s="49" t="s">
        <v>358</v>
      </c>
      <c r="T25" s="49"/>
      <c r="U25" s="51"/>
      <c r="Z25" s="22" t="s">
        <v>359</v>
      </c>
      <c r="AA25" s="96">
        <v>864</v>
      </c>
      <c r="AB25" s="96"/>
      <c r="AC25" s="51"/>
      <c r="AD25" s="51"/>
      <c r="AE25" s="96">
        <v>33</v>
      </c>
      <c r="AF25" s="96"/>
      <c r="AG25" s="51"/>
      <c r="AH25" s="51"/>
      <c r="AI25" s="96" t="s">
        <v>358</v>
      </c>
      <c r="AJ25" s="96"/>
      <c r="AK25" s="51"/>
      <c r="AL25" s="51"/>
      <c r="AM25" s="96">
        <v>897</v>
      </c>
      <c r="AN25" s="96"/>
      <c r="AO25" s="51"/>
      <c r="AP25" s="51"/>
      <c r="AQ25" s="96" t="s">
        <v>358</v>
      </c>
      <c r="AR25" s="96"/>
      <c r="AS25" s="51"/>
    </row>
    <row r="26" spans="1:45">
      <c r="A26" s="11"/>
      <c r="B26" s="22"/>
      <c r="C26" s="49"/>
      <c r="D26" s="49"/>
      <c r="E26" s="51"/>
      <c r="F26" s="51"/>
      <c r="G26" s="49"/>
      <c r="H26" s="49"/>
      <c r="I26" s="51"/>
      <c r="J26" s="51"/>
      <c r="K26" s="49"/>
      <c r="L26" s="49"/>
      <c r="M26" s="51"/>
      <c r="N26" s="51"/>
      <c r="O26" s="49"/>
      <c r="P26" s="49"/>
      <c r="Q26" s="51"/>
      <c r="R26" s="51"/>
      <c r="S26" s="49"/>
      <c r="T26" s="49"/>
      <c r="U26" s="51"/>
      <c r="Z26" s="22"/>
      <c r="AA26" s="96"/>
      <c r="AB26" s="96"/>
      <c r="AC26" s="51"/>
      <c r="AD26" s="51"/>
      <c r="AE26" s="96"/>
      <c r="AF26" s="96"/>
      <c r="AG26" s="51"/>
      <c r="AH26" s="51"/>
      <c r="AI26" s="96"/>
      <c r="AJ26" s="96"/>
      <c r="AK26" s="51"/>
      <c r="AL26" s="51"/>
      <c r="AM26" s="96"/>
      <c r="AN26" s="96"/>
      <c r="AO26" s="51"/>
      <c r="AP26" s="51"/>
      <c r="AQ26" s="96"/>
      <c r="AR26" s="96"/>
      <c r="AS26" s="51"/>
    </row>
    <row r="27" spans="1:45">
      <c r="A27" s="11"/>
      <c r="B27" s="58" t="s">
        <v>361</v>
      </c>
      <c r="C27" s="59">
        <v>2323</v>
      </c>
      <c r="D27" s="59"/>
      <c r="E27" s="54"/>
      <c r="F27" s="54"/>
      <c r="G27" s="60">
        <v>102</v>
      </c>
      <c r="H27" s="60"/>
      <c r="I27" s="54"/>
      <c r="J27" s="54"/>
      <c r="K27" s="60" t="s">
        <v>371</v>
      </c>
      <c r="L27" s="60"/>
      <c r="M27" s="61" t="s">
        <v>357</v>
      </c>
      <c r="N27" s="54"/>
      <c r="O27" s="59">
        <v>2423</v>
      </c>
      <c r="P27" s="59"/>
      <c r="Q27" s="54"/>
      <c r="R27" s="54"/>
      <c r="S27" s="60" t="s">
        <v>358</v>
      </c>
      <c r="T27" s="60"/>
      <c r="U27" s="54"/>
      <c r="Z27" s="58" t="s">
        <v>361</v>
      </c>
      <c r="AA27" s="100">
        <v>1922</v>
      </c>
      <c r="AB27" s="100"/>
      <c r="AC27" s="54"/>
      <c r="AD27" s="54"/>
      <c r="AE27" s="101">
        <v>83</v>
      </c>
      <c r="AF27" s="101"/>
      <c r="AG27" s="54"/>
      <c r="AH27" s="54"/>
      <c r="AI27" s="101" t="s">
        <v>358</v>
      </c>
      <c r="AJ27" s="101"/>
      <c r="AK27" s="54"/>
      <c r="AL27" s="54"/>
      <c r="AM27" s="100">
        <v>2005</v>
      </c>
      <c r="AN27" s="100"/>
      <c r="AO27" s="54"/>
      <c r="AP27" s="54"/>
      <c r="AQ27" s="101" t="s">
        <v>358</v>
      </c>
      <c r="AR27" s="101"/>
      <c r="AS27" s="54"/>
    </row>
    <row r="28" spans="1:45">
      <c r="A28" s="11"/>
      <c r="B28" s="58"/>
      <c r="C28" s="59"/>
      <c r="D28" s="59"/>
      <c r="E28" s="54"/>
      <c r="F28" s="54"/>
      <c r="G28" s="60"/>
      <c r="H28" s="60"/>
      <c r="I28" s="54"/>
      <c r="J28" s="54"/>
      <c r="K28" s="60"/>
      <c r="L28" s="60"/>
      <c r="M28" s="61"/>
      <c r="N28" s="54"/>
      <c r="O28" s="59"/>
      <c r="P28" s="59"/>
      <c r="Q28" s="54"/>
      <c r="R28" s="54"/>
      <c r="S28" s="60"/>
      <c r="T28" s="60"/>
      <c r="U28" s="54"/>
      <c r="Z28" s="58"/>
      <c r="AA28" s="100"/>
      <c r="AB28" s="100"/>
      <c r="AC28" s="54"/>
      <c r="AD28" s="54"/>
      <c r="AE28" s="101"/>
      <c r="AF28" s="101"/>
      <c r="AG28" s="54"/>
      <c r="AH28" s="54"/>
      <c r="AI28" s="101"/>
      <c r="AJ28" s="101"/>
      <c r="AK28" s="54"/>
      <c r="AL28" s="54"/>
      <c r="AM28" s="100"/>
      <c r="AN28" s="100"/>
      <c r="AO28" s="54"/>
      <c r="AP28" s="54"/>
      <c r="AQ28" s="101"/>
      <c r="AR28" s="101"/>
      <c r="AS28" s="54"/>
    </row>
    <row r="29" spans="1:45">
      <c r="A29" s="11"/>
      <c r="B29" s="22" t="s">
        <v>364</v>
      </c>
      <c r="C29" s="57">
        <v>1983</v>
      </c>
      <c r="D29" s="57"/>
      <c r="E29" s="51"/>
      <c r="F29" s="51"/>
      <c r="G29" s="49">
        <v>57</v>
      </c>
      <c r="H29" s="49"/>
      <c r="I29" s="51"/>
      <c r="J29" s="51"/>
      <c r="K29" s="49" t="s">
        <v>366</v>
      </c>
      <c r="L29" s="49"/>
      <c r="M29" s="56" t="s">
        <v>357</v>
      </c>
      <c r="N29" s="51"/>
      <c r="O29" s="57">
        <v>2039</v>
      </c>
      <c r="P29" s="57"/>
      <c r="Q29" s="51"/>
      <c r="R29" s="51"/>
      <c r="S29" s="49" t="s">
        <v>358</v>
      </c>
      <c r="T29" s="49"/>
      <c r="U29" s="51"/>
      <c r="Z29" s="22" t="s">
        <v>364</v>
      </c>
      <c r="AA29" s="99">
        <v>1341</v>
      </c>
      <c r="AB29" s="99"/>
      <c r="AC29" s="51"/>
      <c r="AD29" s="51"/>
      <c r="AE29" s="96">
        <v>39</v>
      </c>
      <c r="AF29" s="96"/>
      <c r="AG29" s="51"/>
      <c r="AH29" s="51"/>
      <c r="AI29" s="96" t="s">
        <v>366</v>
      </c>
      <c r="AJ29" s="96"/>
      <c r="AK29" s="98" t="s">
        <v>357</v>
      </c>
      <c r="AL29" s="51"/>
      <c r="AM29" s="99">
        <v>1379</v>
      </c>
      <c r="AN29" s="99"/>
      <c r="AO29" s="51"/>
      <c r="AP29" s="51"/>
      <c r="AQ29" s="96" t="s">
        <v>358</v>
      </c>
      <c r="AR29" s="96"/>
      <c r="AS29" s="51"/>
    </row>
    <row r="30" spans="1:45">
      <c r="A30" s="11"/>
      <c r="B30" s="22"/>
      <c r="C30" s="57"/>
      <c r="D30" s="57"/>
      <c r="E30" s="51"/>
      <c r="F30" s="51"/>
      <c r="G30" s="49"/>
      <c r="H30" s="49"/>
      <c r="I30" s="51"/>
      <c r="J30" s="51"/>
      <c r="K30" s="49"/>
      <c r="L30" s="49"/>
      <c r="M30" s="56"/>
      <c r="N30" s="51"/>
      <c r="O30" s="57"/>
      <c r="P30" s="57"/>
      <c r="Q30" s="51"/>
      <c r="R30" s="51"/>
      <c r="S30" s="49"/>
      <c r="T30" s="49"/>
      <c r="U30" s="51"/>
      <c r="Z30" s="22"/>
      <c r="AA30" s="99"/>
      <c r="AB30" s="99"/>
      <c r="AC30" s="51"/>
      <c r="AD30" s="51"/>
      <c r="AE30" s="96"/>
      <c r="AF30" s="96"/>
      <c r="AG30" s="51"/>
      <c r="AH30" s="51"/>
      <c r="AI30" s="96"/>
      <c r="AJ30" s="96"/>
      <c r="AK30" s="98"/>
      <c r="AL30" s="51"/>
      <c r="AM30" s="99"/>
      <c r="AN30" s="99"/>
      <c r="AO30" s="51"/>
      <c r="AP30" s="51"/>
      <c r="AQ30" s="96"/>
      <c r="AR30" s="96"/>
      <c r="AS30" s="51"/>
    </row>
    <row r="31" spans="1:45">
      <c r="A31" s="11"/>
      <c r="B31" s="58" t="s">
        <v>367</v>
      </c>
      <c r="C31" s="59">
        <v>1277</v>
      </c>
      <c r="D31" s="59"/>
      <c r="E31" s="54"/>
      <c r="F31" s="54"/>
      <c r="G31" s="60">
        <v>40</v>
      </c>
      <c r="H31" s="60"/>
      <c r="I31" s="54"/>
      <c r="J31" s="54"/>
      <c r="K31" s="60" t="s">
        <v>372</v>
      </c>
      <c r="L31" s="60"/>
      <c r="M31" s="61" t="s">
        <v>357</v>
      </c>
      <c r="N31" s="54"/>
      <c r="O31" s="59">
        <v>1314</v>
      </c>
      <c r="P31" s="59"/>
      <c r="Q31" s="54"/>
      <c r="R31" s="54"/>
      <c r="S31" s="60" t="s">
        <v>358</v>
      </c>
      <c r="T31" s="60"/>
      <c r="U31" s="54"/>
      <c r="Z31" s="58" t="s">
        <v>367</v>
      </c>
      <c r="AA31" s="100">
        <v>1151</v>
      </c>
      <c r="AB31" s="100"/>
      <c r="AC31" s="54"/>
      <c r="AD31" s="54"/>
      <c r="AE31" s="101">
        <v>16</v>
      </c>
      <c r="AF31" s="101"/>
      <c r="AG31" s="54"/>
      <c r="AH31" s="54"/>
      <c r="AI31" s="101" t="s">
        <v>383</v>
      </c>
      <c r="AJ31" s="101"/>
      <c r="AK31" s="102" t="s">
        <v>357</v>
      </c>
      <c r="AL31" s="54"/>
      <c r="AM31" s="100">
        <v>1150</v>
      </c>
      <c r="AN31" s="100"/>
      <c r="AO31" s="54"/>
      <c r="AP31" s="54"/>
      <c r="AQ31" s="101" t="s">
        <v>358</v>
      </c>
      <c r="AR31" s="101"/>
      <c r="AS31" s="54"/>
    </row>
    <row r="32" spans="1:45" ht="15.75" thickBot="1">
      <c r="A32" s="11"/>
      <c r="B32" s="73"/>
      <c r="C32" s="74"/>
      <c r="D32" s="74"/>
      <c r="E32" s="75"/>
      <c r="F32" s="75"/>
      <c r="G32" s="76"/>
      <c r="H32" s="76"/>
      <c r="I32" s="75"/>
      <c r="J32" s="75"/>
      <c r="K32" s="76"/>
      <c r="L32" s="76"/>
      <c r="M32" s="77"/>
      <c r="N32" s="75"/>
      <c r="O32" s="74"/>
      <c r="P32" s="74"/>
      <c r="Q32" s="75"/>
      <c r="R32" s="75"/>
      <c r="S32" s="76"/>
      <c r="T32" s="76"/>
      <c r="U32" s="75"/>
      <c r="Z32" s="73"/>
      <c r="AA32" s="111"/>
      <c r="AB32" s="111"/>
      <c r="AC32" s="75"/>
      <c r="AD32" s="75"/>
      <c r="AE32" s="112"/>
      <c r="AF32" s="112"/>
      <c r="AG32" s="75"/>
      <c r="AH32" s="75"/>
      <c r="AI32" s="112"/>
      <c r="AJ32" s="112"/>
      <c r="AK32" s="113"/>
      <c r="AL32" s="75"/>
      <c r="AM32" s="111"/>
      <c r="AN32" s="111"/>
      <c r="AO32" s="75"/>
      <c r="AP32" s="75"/>
      <c r="AQ32" s="112"/>
      <c r="AR32" s="112"/>
      <c r="AS32" s="75"/>
    </row>
    <row r="33" spans="1:45">
      <c r="A33" s="11"/>
      <c r="B33" s="78"/>
      <c r="C33" s="80" t="s">
        <v>355</v>
      </c>
      <c r="D33" s="82">
        <v>7331</v>
      </c>
      <c r="E33" s="78"/>
      <c r="F33" s="78"/>
      <c r="G33" s="80" t="s">
        <v>355</v>
      </c>
      <c r="H33" s="84">
        <v>266</v>
      </c>
      <c r="I33" s="78"/>
      <c r="J33" s="78"/>
      <c r="K33" s="80" t="s">
        <v>355</v>
      </c>
      <c r="L33" s="84" t="s">
        <v>356</v>
      </c>
      <c r="M33" s="80" t="s">
        <v>357</v>
      </c>
      <c r="N33" s="78"/>
      <c r="O33" s="80" t="s">
        <v>355</v>
      </c>
      <c r="P33" s="82">
        <v>7589</v>
      </c>
      <c r="Q33" s="78"/>
      <c r="R33" s="78"/>
      <c r="S33" s="80" t="s">
        <v>355</v>
      </c>
      <c r="T33" s="84" t="s">
        <v>358</v>
      </c>
      <c r="U33" s="78"/>
      <c r="Z33" s="78"/>
      <c r="AA33" s="114" t="s">
        <v>355</v>
      </c>
      <c r="AB33" s="116">
        <v>6098</v>
      </c>
      <c r="AC33" s="78"/>
      <c r="AD33" s="78"/>
      <c r="AE33" s="114" t="s">
        <v>355</v>
      </c>
      <c r="AF33" s="118">
        <v>187</v>
      </c>
      <c r="AG33" s="78"/>
      <c r="AH33" s="78"/>
      <c r="AI33" s="114" t="s">
        <v>355</v>
      </c>
      <c r="AJ33" s="118" t="s">
        <v>384</v>
      </c>
      <c r="AK33" s="114" t="s">
        <v>357</v>
      </c>
      <c r="AL33" s="78"/>
      <c r="AM33" s="114" t="s">
        <v>355</v>
      </c>
      <c r="AN33" s="116">
        <v>6263</v>
      </c>
      <c r="AO33" s="78"/>
      <c r="AP33" s="78"/>
      <c r="AQ33" s="114" t="s">
        <v>355</v>
      </c>
      <c r="AR33" s="118" t="s">
        <v>358</v>
      </c>
      <c r="AS33" s="78"/>
    </row>
    <row r="34" spans="1:45" ht="15.75" thickBot="1">
      <c r="A34" s="11"/>
      <c r="B34" s="79"/>
      <c r="C34" s="81"/>
      <c r="D34" s="83"/>
      <c r="E34" s="79"/>
      <c r="F34" s="79"/>
      <c r="G34" s="81"/>
      <c r="H34" s="85"/>
      <c r="I34" s="79"/>
      <c r="J34" s="79"/>
      <c r="K34" s="81"/>
      <c r="L34" s="85"/>
      <c r="M34" s="81"/>
      <c r="N34" s="79"/>
      <c r="O34" s="81"/>
      <c r="P34" s="83"/>
      <c r="Q34" s="79"/>
      <c r="R34" s="79"/>
      <c r="S34" s="81"/>
      <c r="T34" s="85"/>
      <c r="U34" s="79"/>
      <c r="Z34" s="79"/>
      <c r="AA34" s="115"/>
      <c r="AB34" s="117"/>
      <c r="AC34" s="79"/>
      <c r="AD34" s="79"/>
      <c r="AE34" s="115"/>
      <c r="AF34" s="119"/>
      <c r="AG34" s="79"/>
      <c r="AH34" s="79"/>
      <c r="AI34" s="115"/>
      <c r="AJ34" s="119"/>
      <c r="AK34" s="115"/>
      <c r="AL34" s="79"/>
      <c r="AM34" s="115"/>
      <c r="AN34" s="117"/>
      <c r="AO34" s="79"/>
      <c r="AP34" s="79"/>
      <c r="AQ34" s="115"/>
      <c r="AR34" s="119"/>
      <c r="AS34" s="79"/>
    </row>
    <row r="35" spans="1:45" ht="15.75" thickTop="1">
      <c r="A35" s="11" t="s">
        <v>1631</v>
      </c>
      <c r="B35" s="23" t="s">
        <v>387</v>
      </c>
      <c r="C35" s="23"/>
      <c r="D35" s="23"/>
      <c r="E35" s="23"/>
      <c r="F35" s="23"/>
      <c r="G35" s="23"/>
      <c r="H35" s="23"/>
      <c r="I35" s="23"/>
      <c r="J35" s="23"/>
      <c r="K35" s="23"/>
      <c r="L35" s="23"/>
      <c r="M35" s="23"/>
      <c r="N35" s="23"/>
      <c r="O35" s="23"/>
      <c r="P35" s="23"/>
      <c r="Q35" s="23"/>
      <c r="R35" s="23"/>
      <c r="S35" s="23"/>
      <c r="T35" s="23"/>
      <c r="U35" s="23"/>
      <c r="V35" s="23"/>
      <c r="W35" s="23"/>
      <c r="X35" s="23"/>
      <c r="Y35" s="23"/>
      <c r="Z35" s="274"/>
      <c r="AA35" s="274"/>
      <c r="AB35" s="274"/>
      <c r="AC35" s="274"/>
      <c r="AD35" s="274"/>
      <c r="AE35" s="274"/>
      <c r="AF35" s="274"/>
      <c r="AG35" s="274"/>
      <c r="AH35" s="274"/>
      <c r="AI35" s="274"/>
      <c r="AJ35" s="274"/>
      <c r="AK35" s="274"/>
      <c r="AL35" s="274"/>
      <c r="AM35" s="274"/>
      <c r="AN35" s="274"/>
      <c r="AO35" s="274"/>
      <c r="AP35" s="274"/>
      <c r="AQ35" s="274"/>
      <c r="AR35" s="274"/>
      <c r="AS35" s="274"/>
    </row>
    <row r="36" spans="1:45">
      <c r="A36" s="11"/>
      <c r="B36" s="47"/>
      <c r="C36" s="47"/>
      <c r="D36" s="47"/>
      <c r="E36" s="47"/>
      <c r="F36" s="47"/>
      <c r="G36" s="47"/>
      <c r="H36" s="47"/>
      <c r="I36" s="47"/>
      <c r="J36" s="47"/>
      <c r="K36" s="47"/>
      <c r="L36" s="47"/>
      <c r="M36" s="47"/>
      <c r="N36" s="47"/>
      <c r="O36" s="47"/>
      <c r="P36" s="47"/>
      <c r="Q36" s="47"/>
      <c r="Z36" s="10"/>
      <c r="AA36" s="10"/>
      <c r="AB36" s="10"/>
      <c r="AC36" s="10"/>
      <c r="AD36" s="10"/>
      <c r="AE36" s="10"/>
      <c r="AF36" s="10"/>
      <c r="AG36" s="10"/>
      <c r="AH36" s="10"/>
      <c r="AI36" s="10"/>
      <c r="AJ36" s="10"/>
      <c r="AK36" s="10"/>
      <c r="AL36" s="10"/>
      <c r="AM36" s="10"/>
      <c r="AN36" s="10"/>
      <c r="AO36" s="10"/>
      <c r="AP36" s="10"/>
      <c r="AQ36" s="10"/>
      <c r="AR36" s="10"/>
      <c r="AS36" s="10"/>
    </row>
    <row r="37" spans="1:45">
      <c r="A37" s="11"/>
      <c r="B37" s="16"/>
      <c r="C37" s="16"/>
      <c r="D37" s="16"/>
      <c r="E37" s="16"/>
      <c r="F37" s="16"/>
      <c r="G37" s="16"/>
      <c r="H37" s="16"/>
      <c r="I37" s="16"/>
      <c r="J37" s="16"/>
      <c r="K37" s="16"/>
      <c r="L37" s="16"/>
      <c r="M37" s="16"/>
      <c r="N37" s="16"/>
      <c r="O37" s="16"/>
      <c r="P37" s="16"/>
      <c r="Q37" s="16"/>
      <c r="Z37" s="10"/>
      <c r="AA37" s="10"/>
      <c r="AB37" s="10"/>
      <c r="AC37" s="10"/>
      <c r="AD37" s="10"/>
      <c r="AE37" s="10"/>
      <c r="AF37" s="10"/>
      <c r="AG37" s="10"/>
      <c r="AH37" s="10"/>
      <c r="AI37" s="10"/>
      <c r="AJ37" s="10"/>
      <c r="AK37" s="10"/>
      <c r="AL37" s="10"/>
      <c r="AM37" s="10"/>
      <c r="AN37" s="10"/>
      <c r="AO37" s="10"/>
      <c r="AP37" s="10"/>
      <c r="AQ37" s="10"/>
      <c r="AR37" s="10"/>
      <c r="AS37" s="10"/>
    </row>
    <row r="38" spans="1:45">
      <c r="A38" s="11"/>
      <c r="B38" s="31"/>
      <c r="C38" s="120">
        <v>42369</v>
      </c>
      <c r="D38" s="120"/>
      <c r="E38" s="120"/>
      <c r="F38" s="120"/>
      <c r="G38" s="120"/>
      <c r="H38" s="120"/>
      <c r="I38" s="31"/>
      <c r="J38" s="31"/>
      <c r="K38" s="121">
        <v>42369</v>
      </c>
      <c r="L38" s="121"/>
      <c r="M38" s="121"/>
      <c r="N38" s="121"/>
      <c r="O38" s="121"/>
      <c r="P38" s="121"/>
      <c r="Q38" s="31"/>
      <c r="Z38" s="10"/>
      <c r="AA38" s="10"/>
      <c r="AB38" s="10"/>
      <c r="AC38" s="10"/>
      <c r="AD38" s="10"/>
      <c r="AE38" s="10"/>
      <c r="AF38" s="10"/>
      <c r="AG38" s="10"/>
      <c r="AH38" s="10"/>
      <c r="AI38" s="10"/>
      <c r="AJ38" s="10"/>
      <c r="AK38" s="10"/>
      <c r="AL38" s="10"/>
      <c r="AM38" s="10"/>
      <c r="AN38" s="10"/>
      <c r="AO38" s="10"/>
      <c r="AP38" s="10"/>
      <c r="AQ38" s="10"/>
      <c r="AR38" s="10"/>
      <c r="AS38" s="10"/>
    </row>
    <row r="39" spans="1:45">
      <c r="A39" s="11"/>
      <c r="B39" s="51"/>
      <c r="C39" s="51"/>
      <c r="D39" s="51"/>
      <c r="E39" s="51"/>
      <c r="F39" s="51"/>
      <c r="G39" s="49">
        <v>2014</v>
      </c>
      <c r="H39" s="49"/>
      <c r="I39" s="51"/>
      <c r="J39" s="51"/>
      <c r="K39" s="51"/>
      <c r="L39" s="51"/>
      <c r="M39" s="51"/>
      <c r="N39" s="51"/>
      <c r="O39" s="96">
        <v>2013</v>
      </c>
      <c r="P39" s="96"/>
      <c r="Q39" s="51"/>
      <c r="Z39" s="10"/>
      <c r="AA39" s="10"/>
      <c r="AB39" s="10"/>
      <c r="AC39" s="10"/>
      <c r="AD39" s="10"/>
      <c r="AE39" s="10"/>
      <c r="AF39" s="10"/>
      <c r="AG39" s="10"/>
      <c r="AH39" s="10"/>
      <c r="AI39" s="10"/>
      <c r="AJ39" s="10"/>
      <c r="AK39" s="10"/>
      <c r="AL39" s="10"/>
      <c r="AM39" s="10"/>
      <c r="AN39" s="10"/>
      <c r="AO39" s="10"/>
      <c r="AP39" s="10"/>
      <c r="AQ39" s="10"/>
      <c r="AR39" s="10"/>
      <c r="AS39" s="10"/>
    </row>
    <row r="40" spans="1:45" ht="15.75" thickBot="1">
      <c r="A40" s="11"/>
      <c r="B40" s="51"/>
      <c r="C40" s="52"/>
      <c r="D40" s="52"/>
      <c r="E40" s="52"/>
      <c r="F40" s="52"/>
      <c r="G40" s="53"/>
      <c r="H40" s="53"/>
      <c r="I40" s="52"/>
      <c r="J40" s="52"/>
      <c r="K40" s="52"/>
      <c r="L40" s="52"/>
      <c r="M40" s="52"/>
      <c r="N40" s="52"/>
      <c r="O40" s="97"/>
      <c r="P40" s="97"/>
      <c r="Q40" s="52"/>
      <c r="Z40" s="10"/>
      <c r="AA40" s="10"/>
      <c r="AB40" s="10"/>
      <c r="AC40" s="10"/>
      <c r="AD40" s="10"/>
      <c r="AE40" s="10"/>
      <c r="AF40" s="10"/>
      <c r="AG40" s="10"/>
      <c r="AH40" s="10"/>
      <c r="AI40" s="10"/>
      <c r="AJ40" s="10"/>
      <c r="AK40" s="10"/>
      <c r="AL40" s="10"/>
      <c r="AM40" s="10"/>
      <c r="AN40" s="10"/>
      <c r="AO40" s="10"/>
      <c r="AP40" s="10"/>
      <c r="AQ40" s="10"/>
      <c r="AR40" s="10"/>
      <c r="AS40" s="10"/>
    </row>
    <row r="41" spans="1:45">
      <c r="A41" s="11"/>
      <c r="B41" s="98" t="s">
        <v>352</v>
      </c>
      <c r="C41" s="84" t="s">
        <v>388</v>
      </c>
      <c r="D41" s="84"/>
      <c r="E41" s="78"/>
      <c r="F41" s="78"/>
      <c r="G41" s="84" t="s">
        <v>389</v>
      </c>
      <c r="H41" s="84"/>
      <c r="I41" s="78"/>
      <c r="J41" s="78"/>
      <c r="K41" s="118" t="s">
        <v>388</v>
      </c>
      <c r="L41" s="118"/>
      <c r="M41" s="78"/>
      <c r="N41" s="78"/>
      <c r="O41" s="118" t="s">
        <v>389</v>
      </c>
      <c r="P41" s="118"/>
      <c r="Q41" s="78"/>
      <c r="Z41" s="10"/>
      <c r="AA41" s="10"/>
      <c r="AB41" s="10"/>
      <c r="AC41" s="10"/>
      <c r="AD41" s="10"/>
      <c r="AE41" s="10"/>
      <c r="AF41" s="10"/>
      <c r="AG41" s="10"/>
      <c r="AH41" s="10"/>
      <c r="AI41" s="10"/>
      <c r="AJ41" s="10"/>
      <c r="AK41" s="10"/>
      <c r="AL41" s="10"/>
      <c r="AM41" s="10"/>
      <c r="AN41" s="10"/>
      <c r="AO41" s="10"/>
      <c r="AP41" s="10"/>
      <c r="AQ41" s="10"/>
      <c r="AR41" s="10"/>
      <c r="AS41" s="10"/>
    </row>
    <row r="42" spans="1:45" ht="15.75" thickBot="1">
      <c r="A42" s="11"/>
      <c r="B42" s="104"/>
      <c r="C42" s="53"/>
      <c r="D42" s="53"/>
      <c r="E42" s="52"/>
      <c r="F42" s="52"/>
      <c r="G42" s="53"/>
      <c r="H42" s="53"/>
      <c r="I42" s="52"/>
      <c r="J42" s="52"/>
      <c r="K42" s="97"/>
      <c r="L42" s="97"/>
      <c r="M42" s="52"/>
      <c r="N42" s="52"/>
      <c r="O42" s="97"/>
      <c r="P42" s="97"/>
      <c r="Q42" s="52"/>
      <c r="Z42" s="10"/>
      <c r="AA42" s="10"/>
      <c r="AB42" s="10"/>
      <c r="AC42" s="10"/>
      <c r="AD42" s="10"/>
      <c r="AE42" s="10"/>
      <c r="AF42" s="10"/>
      <c r="AG42" s="10"/>
      <c r="AH42" s="10"/>
      <c r="AI42" s="10"/>
      <c r="AJ42" s="10"/>
      <c r="AK42" s="10"/>
      <c r="AL42" s="10"/>
      <c r="AM42" s="10"/>
      <c r="AN42" s="10"/>
      <c r="AO42" s="10"/>
      <c r="AP42" s="10"/>
      <c r="AQ42" s="10"/>
      <c r="AR42" s="10"/>
      <c r="AS42" s="10"/>
    </row>
    <row r="43" spans="1:45">
      <c r="A43" s="11"/>
      <c r="B43" s="35" t="s">
        <v>353</v>
      </c>
      <c r="C43" s="55"/>
      <c r="D43" s="55"/>
      <c r="E43" s="55"/>
      <c r="F43" s="36"/>
      <c r="G43" s="55"/>
      <c r="H43" s="55"/>
      <c r="I43" s="55"/>
      <c r="J43" s="36"/>
      <c r="K43" s="55"/>
      <c r="L43" s="55"/>
      <c r="M43" s="55"/>
      <c r="N43" s="36"/>
      <c r="O43" s="55"/>
      <c r="P43" s="55"/>
      <c r="Q43" s="55"/>
      <c r="Z43" s="10"/>
      <c r="AA43" s="10"/>
      <c r="AB43" s="10"/>
      <c r="AC43" s="10"/>
      <c r="AD43" s="10"/>
      <c r="AE43" s="10"/>
      <c r="AF43" s="10"/>
      <c r="AG43" s="10"/>
      <c r="AH43" s="10"/>
      <c r="AI43" s="10"/>
      <c r="AJ43" s="10"/>
      <c r="AK43" s="10"/>
      <c r="AL43" s="10"/>
      <c r="AM43" s="10"/>
      <c r="AN43" s="10"/>
      <c r="AO43" s="10"/>
      <c r="AP43" s="10"/>
      <c r="AQ43" s="10"/>
      <c r="AR43" s="10"/>
      <c r="AS43" s="10"/>
    </row>
    <row r="44" spans="1:45">
      <c r="A44" s="11"/>
      <c r="B44" s="22" t="s">
        <v>390</v>
      </c>
      <c r="C44" s="56" t="s">
        <v>355</v>
      </c>
      <c r="D44" s="57">
        <v>2187</v>
      </c>
      <c r="E44" s="51"/>
      <c r="F44" s="51"/>
      <c r="G44" s="56" t="s">
        <v>355</v>
      </c>
      <c r="H44" s="57">
        <v>2206</v>
      </c>
      <c r="I44" s="51"/>
      <c r="J44" s="51"/>
      <c r="K44" s="98" t="s">
        <v>355</v>
      </c>
      <c r="L44" s="99">
        <v>2387</v>
      </c>
      <c r="M44" s="51"/>
      <c r="N44" s="51"/>
      <c r="O44" s="98" t="s">
        <v>355</v>
      </c>
      <c r="P44" s="99">
        <v>2411</v>
      </c>
      <c r="Q44" s="51"/>
      <c r="Z44" s="10"/>
      <c r="AA44" s="10"/>
      <c r="AB44" s="10"/>
      <c r="AC44" s="10"/>
      <c r="AD44" s="10"/>
      <c r="AE44" s="10"/>
      <c r="AF44" s="10"/>
      <c r="AG44" s="10"/>
      <c r="AH44" s="10"/>
      <c r="AI44" s="10"/>
      <c r="AJ44" s="10"/>
      <c r="AK44" s="10"/>
      <c r="AL44" s="10"/>
      <c r="AM44" s="10"/>
      <c r="AN44" s="10"/>
      <c r="AO44" s="10"/>
      <c r="AP44" s="10"/>
      <c r="AQ44" s="10"/>
      <c r="AR44" s="10"/>
      <c r="AS44" s="10"/>
    </row>
    <row r="45" spans="1:45">
      <c r="A45" s="11"/>
      <c r="B45" s="22"/>
      <c r="C45" s="56"/>
      <c r="D45" s="57"/>
      <c r="E45" s="51"/>
      <c r="F45" s="51"/>
      <c r="G45" s="56"/>
      <c r="H45" s="57"/>
      <c r="I45" s="51"/>
      <c r="J45" s="51"/>
      <c r="K45" s="98"/>
      <c r="L45" s="99"/>
      <c r="M45" s="51"/>
      <c r="N45" s="51"/>
      <c r="O45" s="98"/>
      <c r="P45" s="99"/>
      <c r="Q45" s="51"/>
      <c r="Z45" s="10"/>
      <c r="AA45" s="10"/>
      <c r="AB45" s="10"/>
      <c r="AC45" s="10"/>
      <c r="AD45" s="10"/>
      <c r="AE45" s="10"/>
      <c r="AF45" s="10"/>
      <c r="AG45" s="10"/>
      <c r="AH45" s="10"/>
      <c r="AI45" s="10"/>
      <c r="AJ45" s="10"/>
      <c r="AK45" s="10"/>
      <c r="AL45" s="10"/>
      <c r="AM45" s="10"/>
      <c r="AN45" s="10"/>
      <c r="AO45" s="10"/>
      <c r="AP45" s="10"/>
      <c r="AQ45" s="10"/>
      <c r="AR45" s="10"/>
      <c r="AS45" s="10"/>
    </row>
    <row r="46" spans="1:45">
      <c r="A46" s="11"/>
      <c r="B46" s="58" t="s">
        <v>391</v>
      </c>
      <c r="C46" s="59">
        <v>15444</v>
      </c>
      <c r="D46" s="59"/>
      <c r="E46" s="54"/>
      <c r="F46" s="54"/>
      <c r="G46" s="59">
        <v>15857</v>
      </c>
      <c r="H46" s="59"/>
      <c r="I46" s="54"/>
      <c r="J46" s="54"/>
      <c r="K46" s="100">
        <v>14139</v>
      </c>
      <c r="L46" s="100"/>
      <c r="M46" s="54"/>
      <c r="N46" s="54"/>
      <c r="O46" s="100">
        <v>14602</v>
      </c>
      <c r="P46" s="100"/>
      <c r="Q46" s="54"/>
      <c r="Z46" s="10"/>
      <c r="AA46" s="10"/>
      <c r="AB46" s="10"/>
      <c r="AC46" s="10"/>
      <c r="AD46" s="10"/>
      <c r="AE46" s="10"/>
      <c r="AF46" s="10"/>
      <c r="AG46" s="10"/>
      <c r="AH46" s="10"/>
      <c r="AI46" s="10"/>
      <c r="AJ46" s="10"/>
      <c r="AK46" s="10"/>
      <c r="AL46" s="10"/>
      <c r="AM46" s="10"/>
      <c r="AN46" s="10"/>
      <c r="AO46" s="10"/>
      <c r="AP46" s="10"/>
      <c r="AQ46" s="10"/>
      <c r="AR46" s="10"/>
      <c r="AS46" s="10"/>
    </row>
    <row r="47" spans="1:45">
      <c r="A47" s="11"/>
      <c r="B47" s="58"/>
      <c r="C47" s="59"/>
      <c r="D47" s="59"/>
      <c r="E47" s="54"/>
      <c r="F47" s="54"/>
      <c r="G47" s="59"/>
      <c r="H47" s="59"/>
      <c r="I47" s="54"/>
      <c r="J47" s="54"/>
      <c r="K47" s="100"/>
      <c r="L47" s="100"/>
      <c r="M47" s="54"/>
      <c r="N47" s="54"/>
      <c r="O47" s="100"/>
      <c r="P47" s="100"/>
      <c r="Q47" s="54"/>
      <c r="Z47" s="10"/>
      <c r="AA47" s="10"/>
      <c r="AB47" s="10"/>
      <c r="AC47" s="10"/>
      <c r="AD47" s="10"/>
      <c r="AE47" s="10"/>
      <c r="AF47" s="10"/>
      <c r="AG47" s="10"/>
      <c r="AH47" s="10"/>
      <c r="AI47" s="10"/>
      <c r="AJ47" s="10"/>
      <c r="AK47" s="10"/>
      <c r="AL47" s="10"/>
      <c r="AM47" s="10"/>
      <c r="AN47" s="10"/>
      <c r="AO47" s="10"/>
      <c r="AP47" s="10"/>
      <c r="AQ47" s="10"/>
      <c r="AR47" s="10"/>
      <c r="AS47" s="10"/>
    </row>
    <row r="48" spans="1:45">
      <c r="A48" s="11"/>
      <c r="B48" s="22" t="s">
        <v>392</v>
      </c>
      <c r="C48" s="57">
        <v>15663</v>
      </c>
      <c r="D48" s="57"/>
      <c r="E48" s="51"/>
      <c r="F48" s="51"/>
      <c r="G48" s="57">
        <v>16089</v>
      </c>
      <c r="H48" s="57"/>
      <c r="I48" s="51"/>
      <c r="J48" s="51"/>
      <c r="K48" s="99">
        <v>16200</v>
      </c>
      <c r="L48" s="99"/>
      <c r="M48" s="51"/>
      <c r="N48" s="51"/>
      <c r="O48" s="99">
        <v>16535</v>
      </c>
      <c r="P48" s="99"/>
      <c r="Q48" s="51"/>
      <c r="Z48" s="10"/>
      <c r="AA48" s="10"/>
      <c r="AB48" s="10"/>
      <c r="AC48" s="10"/>
      <c r="AD48" s="10"/>
      <c r="AE48" s="10"/>
      <c r="AF48" s="10"/>
      <c r="AG48" s="10"/>
      <c r="AH48" s="10"/>
      <c r="AI48" s="10"/>
      <c r="AJ48" s="10"/>
      <c r="AK48" s="10"/>
      <c r="AL48" s="10"/>
      <c r="AM48" s="10"/>
      <c r="AN48" s="10"/>
      <c r="AO48" s="10"/>
      <c r="AP48" s="10"/>
      <c r="AQ48" s="10"/>
      <c r="AR48" s="10"/>
      <c r="AS48" s="10"/>
    </row>
    <row r="49" spans="1:45">
      <c r="A49" s="11"/>
      <c r="B49" s="22"/>
      <c r="C49" s="57"/>
      <c r="D49" s="57"/>
      <c r="E49" s="51"/>
      <c r="F49" s="51"/>
      <c r="G49" s="57"/>
      <c r="H49" s="57"/>
      <c r="I49" s="51"/>
      <c r="J49" s="51"/>
      <c r="K49" s="99"/>
      <c r="L49" s="99"/>
      <c r="M49" s="51"/>
      <c r="N49" s="51"/>
      <c r="O49" s="99"/>
      <c r="P49" s="99"/>
      <c r="Q49" s="51"/>
      <c r="Z49" s="10"/>
      <c r="AA49" s="10"/>
      <c r="AB49" s="10"/>
      <c r="AC49" s="10"/>
      <c r="AD49" s="10"/>
      <c r="AE49" s="10"/>
      <c r="AF49" s="10"/>
      <c r="AG49" s="10"/>
      <c r="AH49" s="10"/>
      <c r="AI49" s="10"/>
      <c r="AJ49" s="10"/>
      <c r="AK49" s="10"/>
      <c r="AL49" s="10"/>
      <c r="AM49" s="10"/>
      <c r="AN49" s="10"/>
      <c r="AO49" s="10"/>
      <c r="AP49" s="10"/>
      <c r="AQ49" s="10"/>
      <c r="AR49" s="10"/>
      <c r="AS49" s="10"/>
    </row>
    <row r="50" spans="1:45">
      <c r="A50" s="11"/>
      <c r="B50" s="58" t="s">
        <v>393</v>
      </c>
      <c r="C50" s="59">
        <v>4521</v>
      </c>
      <c r="D50" s="59"/>
      <c r="E50" s="54"/>
      <c r="F50" s="54"/>
      <c r="G50" s="59">
        <v>4957</v>
      </c>
      <c r="H50" s="59"/>
      <c r="I50" s="54"/>
      <c r="J50" s="54"/>
      <c r="K50" s="100">
        <v>4743</v>
      </c>
      <c r="L50" s="100"/>
      <c r="M50" s="54"/>
      <c r="N50" s="54"/>
      <c r="O50" s="100">
        <v>4812</v>
      </c>
      <c r="P50" s="100"/>
      <c r="Q50" s="54"/>
      <c r="Z50" s="10"/>
      <c r="AA50" s="10"/>
      <c r="AB50" s="10"/>
      <c r="AC50" s="10"/>
      <c r="AD50" s="10"/>
      <c r="AE50" s="10"/>
      <c r="AF50" s="10"/>
      <c r="AG50" s="10"/>
      <c r="AH50" s="10"/>
      <c r="AI50" s="10"/>
      <c r="AJ50" s="10"/>
      <c r="AK50" s="10"/>
      <c r="AL50" s="10"/>
      <c r="AM50" s="10"/>
      <c r="AN50" s="10"/>
      <c r="AO50" s="10"/>
      <c r="AP50" s="10"/>
      <c r="AQ50" s="10"/>
      <c r="AR50" s="10"/>
      <c r="AS50" s="10"/>
    </row>
    <row r="51" spans="1:45" ht="15.75" thickBot="1">
      <c r="A51" s="11"/>
      <c r="B51" s="73"/>
      <c r="C51" s="74"/>
      <c r="D51" s="74"/>
      <c r="E51" s="75"/>
      <c r="F51" s="75"/>
      <c r="G51" s="74"/>
      <c r="H51" s="74"/>
      <c r="I51" s="75"/>
      <c r="J51" s="75"/>
      <c r="K51" s="111"/>
      <c r="L51" s="111"/>
      <c r="M51" s="75"/>
      <c r="N51" s="75"/>
      <c r="O51" s="111"/>
      <c r="P51" s="111"/>
      <c r="Q51" s="75"/>
      <c r="Z51" s="10"/>
      <c r="AA51" s="10"/>
      <c r="AB51" s="10"/>
      <c r="AC51" s="10"/>
      <c r="AD51" s="10"/>
      <c r="AE51" s="10"/>
      <c r="AF51" s="10"/>
      <c r="AG51" s="10"/>
      <c r="AH51" s="10"/>
      <c r="AI51" s="10"/>
      <c r="AJ51" s="10"/>
      <c r="AK51" s="10"/>
      <c r="AL51" s="10"/>
      <c r="AM51" s="10"/>
      <c r="AN51" s="10"/>
      <c r="AO51" s="10"/>
      <c r="AP51" s="10"/>
      <c r="AQ51" s="10"/>
      <c r="AR51" s="10"/>
      <c r="AS51" s="10"/>
    </row>
    <row r="52" spans="1:45">
      <c r="A52" s="11"/>
      <c r="B52" s="78"/>
      <c r="C52" s="82">
        <v>37815</v>
      </c>
      <c r="D52" s="82"/>
      <c r="E52" s="78"/>
      <c r="F52" s="78"/>
      <c r="G52" s="82">
        <v>39109</v>
      </c>
      <c r="H52" s="82"/>
      <c r="I52" s="78"/>
      <c r="J52" s="78"/>
      <c r="K52" s="116">
        <v>37469</v>
      </c>
      <c r="L52" s="116"/>
      <c r="M52" s="78"/>
      <c r="N52" s="78"/>
      <c r="O52" s="116">
        <v>38360</v>
      </c>
      <c r="P52" s="116"/>
      <c r="Q52" s="78"/>
      <c r="Z52" s="10"/>
      <c r="AA52" s="10"/>
      <c r="AB52" s="10"/>
      <c r="AC52" s="10"/>
      <c r="AD52" s="10"/>
      <c r="AE52" s="10"/>
      <c r="AF52" s="10"/>
      <c r="AG52" s="10"/>
      <c r="AH52" s="10"/>
      <c r="AI52" s="10"/>
      <c r="AJ52" s="10"/>
      <c r="AK52" s="10"/>
      <c r="AL52" s="10"/>
      <c r="AM52" s="10"/>
      <c r="AN52" s="10"/>
      <c r="AO52" s="10"/>
      <c r="AP52" s="10"/>
      <c r="AQ52" s="10"/>
      <c r="AR52" s="10"/>
      <c r="AS52" s="10"/>
    </row>
    <row r="53" spans="1:45">
      <c r="A53" s="11"/>
      <c r="B53" s="51"/>
      <c r="C53" s="57"/>
      <c r="D53" s="57"/>
      <c r="E53" s="51"/>
      <c r="F53" s="51"/>
      <c r="G53" s="57"/>
      <c r="H53" s="57"/>
      <c r="I53" s="51"/>
      <c r="J53" s="51"/>
      <c r="K53" s="99"/>
      <c r="L53" s="99"/>
      <c r="M53" s="51"/>
      <c r="N53" s="51"/>
      <c r="O53" s="99"/>
      <c r="P53" s="99"/>
      <c r="Q53" s="51"/>
      <c r="Z53" s="10"/>
      <c r="AA53" s="10"/>
      <c r="AB53" s="10"/>
      <c r="AC53" s="10"/>
      <c r="AD53" s="10"/>
      <c r="AE53" s="10"/>
      <c r="AF53" s="10"/>
      <c r="AG53" s="10"/>
      <c r="AH53" s="10"/>
      <c r="AI53" s="10"/>
      <c r="AJ53" s="10"/>
      <c r="AK53" s="10"/>
      <c r="AL53" s="10"/>
      <c r="AM53" s="10"/>
      <c r="AN53" s="10"/>
      <c r="AO53" s="10"/>
      <c r="AP53" s="10"/>
      <c r="AQ53" s="10"/>
      <c r="AR53" s="10"/>
      <c r="AS53" s="10"/>
    </row>
    <row r="54" spans="1:45">
      <c r="A54" s="11"/>
      <c r="B54" s="58" t="s">
        <v>364</v>
      </c>
      <c r="C54" s="59">
        <v>10011</v>
      </c>
      <c r="D54" s="59"/>
      <c r="E54" s="54"/>
      <c r="F54" s="54"/>
      <c r="G54" s="59">
        <v>10286</v>
      </c>
      <c r="H54" s="59"/>
      <c r="I54" s="54"/>
      <c r="J54" s="54"/>
      <c r="K54" s="100">
        <v>10937</v>
      </c>
      <c r="L54" s="100"/>
      <c r="M54" s="54"/>
      <c r="N54" s="54"/>
      <c r="O54" s="100">
        <v>10894</v>
      </c>
      <c r="P54" s="100"/>
      <c r="Q54" s="54"/>
      <c r="Z54" s="10"/>
      <c r="AA54" s="10"/>
      <c r="AB54" s="10"/>
      <c r="AC54" s="10"/>
      <c r="AD54" s="10"/>
      <c r="AE54" s="10"/>
      <c r="AF54" s="10"/>
      <c r="AG54" s="10"/>
      <c r="AH54" s="10"/>
      <c r="AI54" s="10"/>
      <c r="AJ54" s="10"/>
      <c r="AK54" s="10"/>
      <c r="AL54" s="10"/>
      <c r="AM54" s="10"/>
      <c r="AN54" s="10"/>
      <c r="AO54" s="10"/>
      <c r="AP54" s="10"/>
      <c r="AQ54" s="10"/>
      <c r="AR54" s="10"/>
      <c r="AS54" s="10"/>
    </row>
    <row r="55" spans="1:45" ht="15.75" thickBot="1">
      <c r="A55" s="11"/>
      <c r="B55" s="73"/>
      <c r="C55" s="74"/>
      <c r="D55" s="74"/>
      <c r="E55" s="75"/>
      <c r="F55" s="75"/>
      <c r="G55" s="74"/>
      <c r="H55" s="74"/>
      <c r="I55" s="75"/>
      <c r="J55" s="75"/>
      <c r="K55" s="111"/>
      <c r="L55" s="111"/>
      <c r="M55" s="75"/>
      <c r="N55" s="75"/>
      <c r="O55" s="111"/>
      <c r="P55" s="111"/>
      <c r="Q55" s="75"/>
      <c r="Z55" s="10"/>
      <c r="AA55" s="10"/>
      <c r="AB55" s="10"/>
      <c r="AC55" s="10"/>
      <c r="AD55" s="10"/>
      <c r="AE55" s="10"/>
      <c r="AF55" s="10"/>
      <c r="AG55" s="10"/>
      <c r="AH55" s="10"/>
      <c r="AI55" s="10"/>
      <c r="AJ55" s="10"/>
      <c r="AK55" s="10"/>
      <c r="AL55" s="10"/>
      <c r="AM55" s="10"/>
      <c r="AN55" s="10"/>
      <c r="AO55" s="10"/>
      <c r="AP55" s="10"/>
      <c r="AQ55" s="10"/>
      <c r="AR55" s="10"/>
      <c r="AS55" s="10"/>
    </row>
    <row r="56" spans="1:45">
      <c r="A56" s="11"/>
      <c r="B56" s="78"/>
      <c r="C56" s="80" t="s">
        <v>355</v>
      </c>
      <c r="D56" s="82">
        <v>47826</v>
      </c>
      <c r="E56" s="78"/>
      <c r="F56" s="78"/>
      <c r="G56" s="80" t="s">
        <v>355</v>
      </c>
      <c r="H56" s="82">
        <v>49395</v>
      </c>
      <c r="I56" s="78"/>
      <c r="J56" s="78"/>
      <c r="K56" s="114" t="s">
        <v>355</v>
      </c>
      <c r="L56" s="116">
        <v>48406</v>
      </c>
      <c r="M56" s="78"/>
      <c r="N56" s="78"/>
      <c r="O56" s="114" t="s">
        <v>355</v>
      </c>
      <c r="P56" s="116">
        <v>49254</v>
      </c>
      <c r="Q56" s="78"/>
      <c r="Z56" s="10"/>
      <c r="AA56" s="10"/>
      <c r="AB56" s="10"/>
      <c r="AC56" s="10"/>
      <c r="AD56" s="10"/>
      <c r="AE56" s="10"/>
      <c r="AF56" s="10"/>
      <c r="AG56" s="10"/>
      <c r="AH56" s="10"/>
      <c r="AI56" s="10"/>
      <c r="AJ56" s="10"/>
      <c r="AK56" s="10"/>
      <c r="AL56" s="10"/>
      <c r="AM56" s="10"/>
      <c r="AN56" s="10"/>
      <c r="AO56" s="10"/>
      <c r="AP56" s="10"/>
      <c r="AQ56" s="10"/>
      <c r="AR56" s="10"/>
      <c r="AS56" s="10"/>
    </row>
    <row r="57" spans="1:45" ht="15.75" thickBot="1">
      <c r="A57" s="11"/>
      <c r="B57" s="79"/>
      <c r="C57" s="81"/>
      <c r="D57" s="83"/>
      <c r="E57" s="79"/>
      <c r="F57" s="79"/>
      <c r="G57" s="81"/>
      <c r="H57" s="83"/>
      <c r="I57" s="79"/>
      <c r="J57" s="79"/>
      <c r="K57" s="115"/>
      <c r="L57" s="117"/>
      <c r="M57" s="79"/>
      <c r="N57" s="79"/>
      <c r="O57" s="115"/>
      <c r="P57" s="117"/>
      <c r="Q57" s="79"/>
      <c r="Z57" s="10"/>
      <c r="AA57" s="10"/>
      <c r="AB57" s="10"/>
      <c r="AC57" s="10"/>
      <c r="AD57" s="10"/>
      <c r="AE57" s="10"/>
      <c r="AF57" s="10"/>
      <c r="AG57" s="10"/>
      <c r="AH57" s="10"/>
      <c r="AI57" s="10"/>
      <c r="AJ57" s="10"/>
      <c r="AK57" s="10"/>
      <c r="AL57" s="10"/>
      <c r="AM57" s="10"/>
      <c r="AN57" s="10"/>
      <c r="AO57" s="10"/>
      <c r="AP57" s="10"/>
      <c r="AQ57" s="10"/>
      <c r="AR57" s="10"/>
      <c r="AS57" s="10"/>
    </row>
    <row r="58" spans="1:45" ht="15.75" thickTop="1">
      <c r="A58" s="11"/>
      <c r="B58" s="35" t="s">
        <v>370</v>
      </c>
      <c r="C58" s="122"/>
      <c r="D58" s="122"/>
      <c r="E58" s="122"/>
      <c r="F58" s="36"/>
      <c r="G58" s="122"/>
      <c r="H58" s="122"/>
      <c r="I58" s="122"/>
      <c r="J58" s="36"/>
      <c r="K58" s="122"/>
      <c r="L58" s="122"/>
      <c r="M58" s="122"/>
      <c r="N58" s="36"/>
      <c r="O58" s="122"/>
      <c r="P58" s="122"/>
      <c r="Q58" s="122"/>
      <c r="Z58" s="10"/>
      <c r="AA58" s="10"/>
      <c r="AB58" s="10"/>
      <c r="AC58" s="10"/>
      <c r="AD58" s="10"/>
      <c r="AE58" s="10"/>
      <c r="AF58" s="10"/>
      <c r="AG58" s="10"/>
      <c r="AH58" s="10"/>
      <c r="AI58" s="10"/>
      <c r="AJ58" s="10"/>
      <c r="AK58" s="10"/>
      <c r="AL58" s="10"/>
      <c r="AM58" s="10"/>
      <c r="AN58" s="10"/>
      <c r="AO58" s="10"/>
      <c r="AP58" s="10"/>
      <c r="AQ58" s="10"/>
      <c r="AR58" s="10"/>
      <c r="AS58" s="10"/>
    </row>
    <row r="59" spans="1:45">
      <c r="A59" s="11"/>
      <c r="B59" s="22" t="s">
        <v>390</v>
      </c>
      <c r="C59" s="56" t="s">
        <v>355</v>
      </c>
      <c r="D59" s="49">
        <v>353</v>
      </c>
      <c r="E59" s="51"/>
      <c r="F59" s="51"/>
      <c r="G59" s="56" t="s">
        <v>355</v>
      </c>
      <c r="H59" s="49">
        <v>355</v>
      </c>
      <c r="I59" s="51"/>
      <c r="J59" s="51"/>
      <c r="K59" s="98" t="s">
        <v>355</v>
      </c>
      <c r="L59" s="96">
        <v>401</v>
      </c>
      <c r="M59" s="51"/>
      <c r="N59" s="51"/>
      <c r="O59" s="98" t="s">
        <v>355</v>
      </c>
      <c r="P59" s="96">
        <v>405</v>
      </c>
      <c r="Q59" s="51"/>
      <c r="Z59" s="10"/>
      <c r="AA59" s="10"/>
      <c r="AB59" s="10"/>
      <c r="AC59" s="10"/>
      <c r="AD59" s="10"/>
      <c r="AE59" s="10"/>
      <c r="AF59" s="10"/>
      <c r="AG59" s="10"/>
      <c r="AH59" s="10"/>
      <c r="AI59" s="10"/>
      <c r="AJ59" s="10"/>
      <c r="AK59" s="10"/>
      <c r="AL59" s="10"/>
      <c r="AM59" s="10"/>
      <c r="AN59" s="10"/>
      <c r="AO59" s="10"/>
      <c r="AP59" s="10"/>
      <c r="AQ59" s="10"/>
      <c r="AR59" s="10"/>
      <c r="AS59" s="10"/>
    </row>
    <row r="60" spans="1:45">
      <c r="A60" s="11"/>
      <c r="B60" s="22"/>
      <c r="C60" s="56"/>
      <c r="D60" s="49"/>
      <c r="E60" s="51"/>
      <c r="F60" s="51"/>
      <c r="G60" s="56"/>
      <c r="H60" s="49"/>
      <c r="I60" s="51"/>
      <c r="J60" s="51"/>
      <c r="K60" s="98"/>
      <c r="L60" s="96"/>
      <c r="M60" s="51"/>
      <c r="N60" s="51"/>
      <c r="O60" s="98"/>
      <c r="P60" s="96"/>
      <c r="Q60" s="51"/>
      <c r="Z60" s="10"/>
      <c r="AA60" s="10"/>
      <c r="AB60" s="10"/>
      <c r="AC60" s="10"/>
      <c r="AD60" s="10"/>
      <c r="AE60" s="10"/>
      <c r="AF60" s="10"/>
      <c r="AG60" s="10"/>
      <c r="AH60" s="10"/>
      <c r="AI60" s="10"/>
      <c r="AJ60" s="10"/>
      <c r="AK60" s="10"/>
      <c r="AL60" s="10"/>
      <c r="AM60" s="10"/>
      <c r="AN60" s="10"/>
      <c r="AO60" s="10"/>
      <c r="AP60" s="10"/>
      <c r="AQ60" s="10"/>
      <c r="AR60" s="10"/>
      <c r="AS60" s="10"/>
    </row>
    <row r="61" spans="1:45">
      <c r="A61" s="11"/>
      <c r="B61" s="58" t="s">
        <v>391</v>
      </c>
      <c r="C61" s="59">
        <v>2603</v>
      </c>
      <c r="D61" s="59"/>
      <c r="E61" s="54"/>
      <c r="F61" s="54"/>
      <c r="G61" s="59">
        <v>2693</v>
      </c>
      <c r="H61" s="59"/>
      <c r="I61" s="54"/>
      <c r="J61" s="54"/>
      <c r="K61" s="100">
        <v>2284</v>
      </c>
      <c r="L61" s="100"/>
      <c r="M61" s="54"/>
      <c r="N61" s="54"/>
      <c r="O61" s="100">
        <v>2363</v>
      </c>
      <c r="P61" s="100"/>
      <c r="Q61" s="54"/>
      <c r="Z61" s="10"/>
      <c r="AA61" s="10"/>
      <c r="AB61" s="10"/>
      <c r="AC61" s="10"/>
      <c r="AD61" s="10"/>
      <c r="AE61" s="10"/>
      <c r="AF61" s="10"/>
      <c r="AG61" s="10"/>
      <c r="AH61" s="10"/>
      <c r="AI61" s="10"/>
      <c r="AJ61" s="10"/>
      <c r="AK61" s="10"/>
      <c r="AL61" s="10"/>
      <c r="AM61" s="10"/>
      <c r="AN61" s="10"/>
      <c r="AO61" s="10"/>
      <c r="AP61" s="10"/>
      <c r="AQ61" s="10"/>
      <c r="AR61" s="10"/>
      <c r="AS61" s="10"/>
    </row>
    <row r="62" spans="1:45">
      <c r="A62" s="11"/>
      <c r="B62" s="58"/>
      <c r="C62" s="59"/>
      <c r="D62" s="59"/>
      <c r="E62" s="54"/>
      <c r="F62" s="54"/>
      <c r="G62" s="59"/>
      <c r="H62" s="59"/>
      <c r="I62" s="54"/>
      <c r="J62" s="54"/>
      <c r="K62" s="100"/>
      <c r="L62" s="100"/>
      <c r="M62" s="54"/>
      <c r="N62" s="54"/>
      <c r="O62" s="100"/>
      <c r="P62" s="100"/>
      <c r="Q62" s="54"/>
      <c r="Z62" s="10"/>
      <c r="AA62" s="10"/>
      <c r="AB62" s="10"/>
      <c r="AC62" s="10"/>
      <c r="AD62" s="10"/>
      <c r="AE62" s="10"/>
      <c r="AF62" s="10"/>
      <c r="AG62" s="10"/>
      <c r="AH62" s="10"/>
      <c r="AI62" s="10"/>
      <c r="AJ62" s="10"/>
      <c r="AK62" s="10"/>
      <c r="AL62" s="10"/>
      <c r="AM62" s="10"/>
      <c r="AN62" s="10"/>
      <c r="AO62" s="10"/>
      <c r="AP62" s="10"/>
      <c r="AQ62" s="10"/>
      <c r="AR62" s="10"/>
      <c r="AS62" s="10"/>
    </row>
    <row r="63" spans="1:45">
      <c r="A63" s="11"/>
      <c r="B63" s="22" t="s">
        <v>392</v>
      </c>
      <c r="C63" s="57">
        <v>1439</v>
      </c>
      <c r="D63" s="57"/>
      <c r="E63" s="51"/>
      <c r="F63" s="51"/>
      <c r="G63" s="57">
        <v>1489</v>
      </c>
      <c r="H63" s="57"/>
      <c r="I63" s="51"/>
      <c r="J63" s="51"/>
      <c r="K63" s="99">
        <v>1686</v>
      </c>
      <c r="L63" s="99"/>
      <c r="M63" s="51"/>
      <c r="N63" s="51"/>
      <c r="O63" s="99">
        <v>1723</v>
      </c>
      <c r="P63" s="99"/>
      <c r="Q63" s="51"/>
      <c r="Z63" s="10"/>
      <c r="AA63" s="10"/>
      <c r="AB63" s="10"/>
      <c r="AC63" s="10"/>
      <c r="AD63" s="10"/>
      <c r="AE63" s="10"/>
      <c r="AF63" s="10"/>
      <c r="AG63" s="10"/>
      <c r="AH63" s="10"/>
      <c r="AI63" s="10"/>
      <c r="AJ63" s="10"/>
      <c r="AK63" s="10"/>
      <c r="AL63" s="10"/>
      <c r="AM63" s="10"/>
      <c r="AN63" s="10"/>
      <c r="AO63" s="10"/>
      <c r="AP63" s="10"/>
      <c r="AQ63" s="10"/>
      <c r="AR63" s="10"/>
      <c r="AS63" s="10"/>
    </row>
    <row r="64" spans="1:45">
      <c r="A64" s="11"/>
      <c r="B64" s="22"/>
      <c r="C64" s="57"/>
      <c r="D64" s="57"/>
      <c r="E64" s="51"/>
      <c r="F64" s="51"/>
      <c r="G64" s="57"/>
      <c r="H64" s="57"/>
      <c r="I64" s="51"/>
      <c r="J64" s="51"/>
      <c r="K64" s="99"/>
      <c r="L64" s="99"/>
      <c r="M64" s="51"/>
      <c r="N64" s="51"/>
      <c r="O64" s="99"/>
      <c r="P64" s="99"/>
      <c r="Q64" s="51"/>
      <c r="Z64" s="10"/>
      <c r="AA64" s="10"/>
      <c r="AB64" s="10"/>
      <c r="AC64" s="10"/>
      <c r="AD64" s="10"/>
      <c r="AE64" s="10"/>
      <c r="AF64" s="10"/>
      <c r="AG64" s="10"/>
      <c r="AH64" s="10"/>
      <c r="AI64" s="10"/>
      <c r="AJ64" s="10"/>
      <c r="AK64" s="10"/>
      <c r="AL64" s="10"/>
      <c r="AM64" s="10"/>
      <c r="AN64" s="10"/>
      <c r="AO64" s="10"/>
      <c r="AP64" s="10"/>
      <c r="AQ64" s="10"/>
      <c r="AR64" s="10"/>
      <c r="AS64" s="10"/>
    </row>
    <row r="65" spans="1:45">
      <c r="A65" s="11"/>
      <c r="B65" s="58" t="s">
        <v>393</v>
      </c>
      <c r="C65" s="60">
        <v>953</v>
      </c>
      <c r="D65" s="60"/>
      <c r="E65" s="54"/>
      <c r="F65" s="54"/>
      <c r="G65" s="59">
        <v>1013</v>
      </c>
      <c r="H65" s="59"/>
      <c r="I65" s="54"/>
      <c r="J65" s="54"/>
      <c r="K65" s="101">
        <v>386</v>
      </c>
      <c r="L65" s="101"/>
      <c r="M65" s="54"/>
      <c r="N65" s="54"/>
      <c r="O65" s="101">
        <v>393</v>
      </c>
      <c r="P65" s="101"/>
      <c r="Q65" s="54"/>
      <c r="Z65" s="10"/>
      <c r="AA65" s="10"/>
      <c r="AB65" s="10"/>
      <c r="AC65" s="10"/>
      <c r="AD65" s="10"/>
      <c r="AE65" s="10"/>
      <c r="AF65" s="10"/>
      <c r="AG65" s="10"/>
      <c r="AH65" s="10"/>
      <c r="AI65" s="10"/>
      <c r="AJ65" s="10"/>
      <c r="AK65" s="10"/>
      <c r="AL65" s="10"/>
      <c r="AM65" s="10"/>
      <c r="AN65" s="10"/>
      <c r="AO65" s="10"/>
      <c r="AP65" s="10"/>
      <c r="AQ65" s="10"/>
      <c r="AR65" s="10"/>
      <c r="AS65" s="10"/>
    </row>
    <row r="66" spans="1:45" ht="15.75" thickBot="1">
      <c r="A66" s="11"/>
      <c r="B66" s="73"/>
      <c r="C66" s="76"/>
      <c r="D66" s="76"/>
      <c r="E66" s="75"/>
      <c r="F66" s="75"/>
      <c r="G66" s="74"/>
      <c r="H66" s="74"/>
      <c r="I66" s="75"/>
      <c r="J66" s="75"/>
      <c r="K66" s="112"/>
      <c r="L66" s="112"/>
      <c r="M66" s="75"/>
      <c r="N66" s="75"/>
      <c r="O66" s="112"/>
      <c r="P66" s="112"/>
      <c r="Q66" s="75"/>
      <c r="Z66" s="10"/>
      <c r="AA66" s="10"/>
      <c r="AB66" s="10"/>
      <c r="AC66" s="10"/>
      <c r="AD66" s="10"/>
      <c r="AE66" s="10"/>
      <c r="AF66" s="10"/>
      <c r="AG66" s="10"/>
      <c r="AH66" s="10"/>
      <c r="AI66" s="10"/>
      <c r="AJ66" s="10"/>
      <c r="AK66" s="10"/>
      <c r="AL66" s="10"/>
      <c r="AM66" s="10"/>
      <c r="AN66" s="10"/>
      <c r="AO66" s="10"/>
      <c r="AP66" s="10"/>
      <c r="AQ66" s="10"/>
      <c r="AR66" s="10"/>
      <c r="AS66" s="10"/>
    </row>
    <row r="67" spans="1:45">
      <c r="A67" s="11"/>
      <c r="B67" s="78"/>
      <c r="C67" s="82">
        <v>5348</v>
      </c>
      <c r="D67" s="82"/>
      <c r="E67" s="78"/>
      <c r="F67" s="78"/>
      <c r="G67" s="82">
        <v>5550</v>
      </c>
      <c r="H67" s="82"/>
      <c r="I67" s="78"/>
      <c r="J67" s="78"/>
      <c r="K67" s="116">
        <v>4757</v>
      </c>
      <c r="L67" s="116"/>
      <c r="M67" s="78"/>
      <c r="N67" s="78"/>
      <c r="O67" s="116">
        <v>4884</v>
      </c>
      <c r="P67" s="116"/>
      <c r="Q67" s="78"/>
      <c r="Z67" s="10"/>
      <c r="AA67" s="10"/>
      <c r="AB67" s="10"/>
      <c r="AC67" s="10"/>
      <c r="AD67" s="10"/>
      <c r="AE67" s="10"/>
      <c r="AF67" s="10"/>
      <c r="AG67" s="10"/>
      <c r="AH67" s="10"/>
      <c r="AI67" s="10"/>
      <c r="AJ67" s="10"/>
      <c r="AK67" s="10"/>
      <c r="AL67" s="10"/>
      <c r="AM67" s="10"/>
      <c r="AN67" s="10"/>
      <c r="AO67" s="10"/>
      <c r="AP67" s="10"/>
      <c r="AQ67" s="10"/>
      <c r="AR67" s="10"/>
      <c r="AS67" s="10"/>
    </row>
    <row r="68" spans="1:45">
      <c r="A68" s="11"/>
      <c r="B68" s="51"/>
      <c r="C68" s="57"/>
      <c r="D68" s="57"/>
      <c r="E68" s="51"/>
      <c r="F68" s="51"/>
      <c r="G68" s="57"/>
      <c r="H68" s="57"/>
      <c r="I68" s="51"/>
      <c r="J68" s="51"/>
      <c r="K68" s="99"/>
      <c r="L68" s="99"/>
      <c r="M68" s="51"/>
      <c r="N68" s="51"/>
      <c r="O68" s="99"/>
      <c r="P68" s="99"/>
      <c r="Q68" s="51"/>
      <c r="Z68" s="10"/>
      <c r="AA68" s="10"/>
      <c r="AB68" s="10"/>
      <c r="AC68" s="10"/>
      <c r="AD68" s="10"/>
      <c r="AE68" s="10"/>
      <c r="AF68" s="10"/>
      <c r="AG68" s="10"/>
      <c r="AH68" s="10"/>
      <c r="AI68" s="10"/>
      <c r="AJ68" s="10"/>
      <c r="AK68" s="10"/>
      <c r="AL68" s="10"/>
      <c r="AM68" s="10"/>
      <c r="AN68" s="10"/>
      <c r="AO68" s="10"/>
      <c r="AP68" s="10"/>
      <c r="AQ68" s="10"/>
      <c r="AR68" s="10"/>
      <c r="AS68" s="10"/>
    </row>
    <row r="69" spans="1:45">
      <c r="A69" s="11"/>
      <c r="B69" s="58" t="s">
        <v>364</v>
      </c>
      <c r="C69" s="59">
        <v>1983</v>
      </c>
      <c r="D69" s="59"/>
      <c r="E69" s="54"/>
      <c r="F69" s="54"/>
      <c r="G69" s="59">
        <v>2039</v>
      </c>
      <c r="H69" s="59"/>
      <c r="I69" s="54"/>
      <c r="J69" s="54"/>
      <c r="K69" s="100">
        <v>1341</v>
      </c>
      <c r="L69" s="100"/>
      <c r="M69" s="54"/>
      <c r="N69" s="54"/>
      <c r="O69" s="100">
        <v>1379</v>
      </c>
      <c r="P69" s="100"/>
      <c r="Q69" s="54"/>
      <c r="Z69" s="10"/>
      <c r="AA69" s="10"/>
      <c r="AB69" s="10"/>
      <c r="AC69" s="10"/>
      <c r="AD69" s="10"/>
      <c r="AE69" s="10"/>
      <c r="AF69" s="10"/>
      <c r="AG69" s="10"/>
      <c r="AH69" s="10"/>
      <c r="AI69" s="10"/>
      <c r="AJ69" s="10"/>
      <c r="AK69" s="10"/>
      <c r="AL69" s="10"/>
      <c r="AM69" s="10"/>
      <c r="AN69" s="10"/>
      <c r="AO69" s="10"/>
      <c r="AP69" s="10"/>
      <c r="AQ69" s="10"/>
      <c r="AR69" s="10"/>
      <c r="AS69" s="10"/>
    </row>
    <row r="70" spans="1:45" ht="15.75" thickBot="1">
      <c r="A70" s="11"/>
      <c r="B70" s="73"/>
      <c r="C70" s="74"/>
      <c r="D70" s="74"/>
      <c r="E70" s="75"/>
      <c r="F70" s="75"/>
      <c r="G70" s="74"/>
      <c r="H70" s="74"/>
      <c r="I70" s="75"/>
      <c r="J70" s="75"/>
      <c r="K70" s="111"/>
      <c r="L70" s="111"/>
      <c r="M70" s="75"/>
      <c r="N70" s="75"/>
      <c r="O70" s="111"/>
      <c r="P70" s="111"/>
      <c r="Q70" s="75"/>
      <c r="Z70" s="10"/>
      <c r="AA70" s="10"/>
      <c r="AB70" s="10"/>
      <c r="AC70" s="10"/>
      <c r="AD70" s="10"/>
      <c r="AE70" s="10"/>
      <c r="AF70" s="10"/>
      <c r="AG70" s="10"/>
      <c r="AH70" s="10"/>
      <c r="AI70" s="10"/>
      <c r="AJ70" s="10"/>
      <c r="AK70" s="10"/>
      <c r="AL70" s="10"/>
      <c r="AM70" s="10"/>
      <c r="AN70" s="10"/>
      <c r="AO70" s="10"/>
      <c r="AP70" s="10"/>
      <c r="AQ70" s="10"/>
      <c r="AR70" s="10"/>
      <c r="AS70" s="10"/>
    </row>
    <row r="71" spans="1:45">
      <c r="A71" s="11"/>
      <c r="B71" s="78"/>
      <c r="C71" s="80" t="s">
        <v>355</v>
      </c>
      <c r="D71" s="82">
        <v>7331</v>
      </c>
      <c r="E71" s="78"/>
      <c r="F71" s="78"/>
      <c r="G71" s="80" t="s">
        <v>355</v>
      </c>
      <c r="H71" s="82">
        <v>7589</v>
      </c>
      <c r="I71" s="78"/>
      <c r="J71" s="78"/>
      <c r="K71" s="114" t="s">
        <v>355</v>
      </c>
      <c r="L71" s="116">
        <v>6098</v>
      </c>
      <c r="M71" s="78"/>
      <c r="N71" s="78"/>
      <c r="O71" s="114" t="s">
        <v>355</v>
      </c>
      <c r="P71" s="116">
        <v>6263</v>
      </c>
      <c r="Q71" s="78"/>
      <c r="Z71" s="10"/>
      <c r="AA71" s="10"/>
      <c r="AB71" s="10"/>
      <c r="AC71" s="10"/>
      <c r="AD71" s="10"/>
      <c r="AE71" s="10"/>
      <c r="AF71" s="10"/>
      <c r="AG71" s="10"/>
      <c r="AH71" s="10"/>
      <c r="AI71" s="10"/>
      <c r="AJ71" s="10"/>
      <c r="AK71" s="10"/>
      <c r="AL71" s="10"/>
      <c r="AM71" s="10"/>
      <c r="AN71" s="10"/>
      <c r="AO71" s="10"/>
      <c r="AP71" s="10"/>
      <c r="AQ71" s="10"/>
      <c r="AR71" s="10"/>
      <c r="AS71" s="10"/>
    </row>
    <row r="72" spans="1:45" ht="15.75" thickBot="1">
      <c r="A72" s="11"/>
      <c r="B72" s="79"/>
      <c r="C72" s="81"/>
      <c r="D72" s="83"/>
      <c r="E72" s="79"/>
      <c r="F72" s="79"/>
      <c r="G72" s="81"/>
      <c r="H72" s="83"/>
      <c r="I72" s="79"/>
      <c r="J72" s="79"/>
      <c r="K72" s="115"/>
      <c r="L72" s="117"/>
      <c r="M72" s="79"/>
      <c r="N72" s="79"/>
      <c r="O72" s="115"/>
      <c r="P72" s="117"/>
      <c r="Q72" s="79"/>
      <c r="Z72" s="10"/>
      <c r="AA72" s="10"/>
      <c r="AB72" s="10"/>
      <c r="AC72" s="10"/>
      <c r="AD72" s="10"/>
      <c r="AE72" s="10"/>
      <c r="AF72" s="10"/>
      <c r="AG72" s="10"/>
      <c r="AH72" s="10"/>
      <c r="AI72" s="10"/>
      <c r="AJ72" s="10"/>
      <c r="AK72" s="10"/>
      <c r="AL72" s="10"/>
      <c r="AM72" s="10"/>
      <c r="AN72" s="10"/>
      <c r="AO72" s="10"/>
      <c r="AP72" s="10"/>
      <c r="AQ72" s="10"/>
      <c r="AR72" s="10"/>
      <c r="AS72" s="10"/>
    </row>
    <row r="73" spans="1:45" ht="15.75" thickTop="1">
      <c r="A73" s="11" t="s">
        <v>1632</v>
      </c>
      <c r="B73" s="397"/>
      <c r="C73" s="397"/>
      <c r="D73" s="397"/>
      <c r="E73" s="397"/>
      <c r="F73" s="397"/>
      <c r="G73" s="397"/>
      <c r="H73" s="397"/>
      <c r="I73" s="397"/>
      <c r="Z73" s="10"/>
      <c r="AA73" s="10"/>
      <c r="AB73" s="10"/>
      <c r="AC73" s="10"/>
      <c r="AD73" s="10"/>
      <c r="AE73" s="10"/>
      <c r="AF73" s="10"/>
      <c r="AG73" s="10"/>
      <c r="AH73" s="10"/>
      <c r="AI73" s="10"/>
      <c r="AJ73" s="10"/>
      <c r="AK73" s="10"/>
      <c r="AL73" s="10"/>
      <c r="AM73" s="10"/>
      <c r="AN73" s="10"/>
      <c r="AO73" s="10"/>
      <c r="AP73" s="10"/>
      <c r="AQ73" s="10"/>
      <c r="AR73" s="10"/>
      <c r="AS73" s="10"/>
    </row>
    <row r="74" spans="1:45">
      <c r="A74" s="11"/>
      <c r="B74" s="16"/>
      <c r="C74" s="16"/>
      <c r="D74" s="16"/>
      <c r="E74" s="16"/>
      <c r="F74" s="16"/>
      <c r="G74" s="16"/>
      <c r="H74" s="16"/>
      <c r="I74" s="16"/>
      <c r="Z74" s="10"/>
      <c r="AA74" s="10"/>
      <c r="AB74" s="10"/>
      <c r="AC74" s="10"/>
      <c r="AD74" s="10"/>
      <c r="AE74" s="10"/>
      <c r="AF74" s="10"/>
      <c r="AG74" s="10"/>
      <c r="AH74" s="10"/>
      <c r="AI74" s="10"/>
      <c r="AJ74" s="10"/>
      <c r="AK74" s="10"/>
      <c r="AL74" s="10"/>
      <c r="AM74" s="10"/>
      <c r="AN74" s="10"/>
      <c r="AO74" s="10"/>
      <c r="AP74" s="10"/>
      <c r="AQ74" s="10"/>
      <c r="AR74" s="10"/>
      <c r="AS74" s="10"/>
    </row>
    <row r="75" spans="1:45">
      <c r="A75" s="11"/>
      <c r="B75" s="51"/>
      <c r="C75" s="128">
        <v>42369</v>
      </c>
      <c r="D75" s="128"/>
      <c r="E75" s="51"/>
      <c r="F75" s="129"/>
      <c r="G75" s="130">
        <v>42369</v>
      </c>
      <c r="H75" s="130"/>
      <c r="I75" s="51"/>
      <c r="Z75" s="10"/>
      <c r="AA75" s="10"/>
      <c r="AB75" s="10"/>
      <c r="AC75" s="10"/>
      <c r="AD75" s="10"/>
      <c r="AE75" s="10"/>
      <c r="AF75" s="10"/>
      <c r="AG75" s="10"/>
      <c r="AH75" s="10"/>
      <c r="AI75" s="10"/>
      <c r="AJ75" s="10"/>
      <c r="AK75" s="10"/>
      <c r="AL75" s="10"/>
      <c r="AM75" s="10"/>
      <c r="AN75" s="10"/>
      <c r="AO75" s="10"/>
      <c r="AP75" s="10"/>
      <c r="AQ75" s="10"/>
      <c r="AR75" s="10"/>
      <c r="AS75" s="10"/>
    </row>
    <row r="76" spans="1:45">
      <c r="A76" s="11"/>
      <c r="B76" s="51"/>
      <c r="C76" s="128"/>
      <c r="D76" s="128"/>
      <c r="E76" s="51"/>
      <c r="F76" s="129"/>
      <c r="G76" s="130"/>
      <c r="H76" s="130"/>
      <c r="I76" s="51"/>
      <c r="Z76" s="10"/>
      <c r="AA76" s="10"/>
      <c r="AB76" s="10"/>
      <c r="AC76" s="10"/>
      <c r="AD76" s="10"/>
      <c r="AE76" s="10"/>
      <c r="AF76" s="10"/>
      <c r="AG76" s="10"/>
      <c r="AH76" s="10"/>
      <c r="AI76" s="10"/>
      <c r="AJ76" s="10"/>
      <c r="AK76" s="10"/>
      <c r="AL76" s="10"/>
      <c r="AM76" s="10"/>
      <c r="AN76" s="10"/>
      <c r="AO76" s="10"/>
      <c r="AP76" s="10"/>
      <c r="AQ76" s="10"/>
      <c r="AR76" s="10"/>
      <c r="AS76" s="10"/>
    </row>
    <row r="77" spans="1:45">
      <c r="A77" s="11"/>
      <c r="B77" s="98" t="s">
        <v>396</v>
      </c>
      <c r="C77" s="131">
        <v>2014</v>
      </c>
      <c r="D77" s="131"/>
      <c r="E77" s="51"/>
      <c r="F77" s="129"/>
      <c r="G77" s="134">
        <v>2013</v>
      </c>
      <c r="H77" s="134"/>
      <c r="I77" s="51"/>
      <c r="Z77" s="10"/>
      <c r="AA77" s="10"/>
      <c r="AB77" s="10"/>
      <c r="AC77" s="10"/>
      <c r="AD77" s="10"/>
      <c r="AE77" s="10"/>
      <c r="AF77" s="10"/>
      <c r="AG77" s="10"/>
      <c r="AH77" s="10"/>
      <c r="AI77" s="10"/>
      <c r="AJ77" s="10"/>
      <c r="AK77" s="10"/>
      <c r="AL77" s="10"/>
      <c r="AM77" s="10"/>
      <c r="AN77" s="10"/>
      <c r="AO77" s="10"/>
      <c r="AP77" s="10"/>
      <c r="AQ77" s="10"/>
      <c r="AR77" s="10"/>
      <c r="AS77" s="10"/>
    </row>
    <row r="78" spans="1:45" ht="15.75" thickBot="1">
      <c r="A78" s="11"/>
      <c r="B78" s="104"/>
      <c r="C78" s="132"/>
      <c r="D78" s="132"/>
      <c r="E78" s="52"/>
      <c r="F78" s="133"/>
      <c r="G78" s="135"/>
      <c r="H78" s="135"/>
      <c r="I78" s="52"/>
      <c r="Z78" s="10"/>
      <c r="AA78" s="10"/>
      <c r="AB78" s="10"/>
      <c r="AC78" s="10"/>
      <c r="AD78" s="10"/>
      <c r="AE78" s="10"/>
      <c r="AF78" s="10"/>
      <c r="AG78" s="10"/>
      <c r="AH78" s="10"/>
      <c r="AI78" s="10"/>
      <c r="AJ78" s="10"/>
      <c r="AK78" s="10"/>
      <c r="AL78" s="10"/>
      <c r="AM78" s="10"/>
      <c r="AN78" s="10"/>
      <c r="AO78" s="10"/>
      <c r="AP78" s="10"/>
      <c r="AQ78" s="10"/>
      <c r="AR78" s="10"/>
      <c r="AS78" s="10"/>
    </row>
    <row r="79" spans="1:45">
      <c r="A79" s="11"/>
      <c r="B79" s="136" t="s">
        <v>343</v>
      </c>
      <c r="C79" s="66" t="s">
        <v>355</v>
      </c>
      <c r="D79" s="70">
        <v>440</v>
      </c>
      <c r="E79" s="55"/>
      <c r="F79" s="55"/>
      <c r="G79" s="105" t="s">
        <v>355</v>
      </c>
      <c r="H79" s="109">
        <v>841</v>
      </c>
      <c r="I79" s="55"/>
      <c r="Z79" s="10"/>
      <c r="AA79" s="10"/>
      <c r="AB79" s="10"/>
      <c r="AC79" s="10"/>
      <c r="AD79" s="10"/>
      <c r="AE79" s="10"/>
      <c r="AF79" s="10"/>
      <c r="AG79" s="10"/>
      <c r="AH79" s="10"/>
      <c r="AI79" s="10"/>
      <c r="AJ79" s="10"/>
      <c r="AK79" s="10"/>
      <c r="AL79" s="10"/>
      <c r="AM79" s="10"/>
      <c r="AN79" s="10"/>
      <c r="AO79" s="10"/>
      <c r="AP79" s="10"/>
      <c r="AQ79" s="10"/>
      <c r="AR79" s="10"/>
      <c r="AS79" s="10"/>
    </row>
    <row r="80" spans="1:45">
      <c r="A80" s="11"/>
      <c r="B80" s="58"/>
      <c r="C80" s="61"/>
      <c r="D80" s="60"/>
      <c r="E80" s="54"/>
      <c r="F80" s="54"/>
      <c r="G80" s="102"/>
      <c r="H80" s="101"/>
      <c r="I80" s="54"/>
      <c r="Z80" s="10"/>
      <c r="AA80" s="10"/>
      <c r="AB80" s="10"/>
      <c r="AC80" s="10"/>
      <c r="AD80" s="10"/>
      <c r="AE80" s="10"/>
      <c r="AF80" s="10"/>
      <c r="AG80" s="10"/>
      <c r="AH80" s="10"/>
      <c r="AI80" s="10"/>
      <c r="AJ80" s="10"/>
      <c r="AK80" s="10"/>
      <c r="AL80" s="10"/>
      <c r="AM80" s="10"/>
      <c r="AN80" s="10"/>
      <c r="AO80" s="10"/>
      <c r="AP80" s="10"/>
      <c r="AQ80" s="10"/>
      <c r="AR80" s="10"/>
      <c r="AS80" s="10"/>
    </row>
    <row r="81" spans="1:45">
      <c r="A81" s="11"/>
      <c r="B81" s="22" t="s">
        <v>397</v>
      </c>
      <c r="C81" s="49">
        <v>83</v>
      </c>
      <c r="D81" s="49"/>
      <c r="E81" s="51"/>
      <c r="F81" s="51"/>
      <c r="G81" s="96">
        <v>63</v>
      </c>
      <c r="H81" s="96"/>
      <c r="I81" s="51"/>
      <c r="Z81" s="10"/>
      <c r="AA81" s="10"/>
      <c r="AB81" s="10"/>
      <c r="AC81" s="10"/>
      <c r="AD81" s="10"/>
      <c r="AE81" s="10"/>
      <c r="AF81" s="10"/>
      <c r="AG81" s="10"/>
      <c r="AH81" s="10"/>
      <c r="AI81" s="10"/>
      <c r="AJ81" s="10"/>
      <c r="AK81" s="10"/>
      <c r="AL81" s="10"/>
      <c r="AM81" s="10"/>
      <c r="AN81" s="10"/>
      <c r="AO81" s="10"/>
      <c r="AP81" s="10"/>
      <c r="AQ81" s="10"/>
      <c r="AR81" s="10"/>
      <c r="AS81" s="10"/>
    </row>
    <row r="82" spans="1:45">
      <c r="A82" s="11"/>
      <c r="B82" s="22"/>
      <c r="C82" s="49"/>
      <c r="D82" s="49"/>
      <c r="E82" s="51"/>
      <c r="F82" s="51"/>
      <c r="G82" s="96"/>
      <c r="H82" s="96"/>
      <c r="I82" s="51"/>
      <c r="Z82" s="10"/>
      <c r="AA82" s="10"/>
      <c r="AB82" s="10"/>
      <c r="AC82" s="10"/>
      <c r="AD82" s="10"/>
      <c r="AE82" s="10"/>
      <c r="AF82" s="10"/>
      <c r="AG82" s="10"/>
      <c r="AH82" s="10"/>
      <c r="AI82" s="10"/>
      <c r="AJ82" s="10"/>
      <c r="AK82" s="10"/>
      <c r="AL82" s="10"/>
      <c r="AM82" s="10"/>
      <c r="AN82" s="10"/>
      <c r="AO82" s="10"/>
      <c r="AP82" s="10"/>
      <c r="AQ82" s="10"/>
      <c r="AR82" s="10"/>
      <c r="AS82" s="10"/>
    </row>
    <row r="83" spans="1:45" ht="15.75" thickBot="1">
      <c r="A83" s="11"/>
      <c r="B83" s="123" t="s">
        <v>398</v>
      </c>
      <c r="C83" s="76" t="s">
        <v>399</v>
      </c>
      <c r="D83" s="76"/>
      <c r="E83" s="125" t="s">
        <v>357</v>
      </c>
      <c r="F83" s="94"/>
      <c r="G83" s="112" t="s">
        <v>400</v>
      </c>
      <c r="H83" s="112"/>
      <c r="I83" s="127" t="s">
        <v>357</v>
      </c>
      <c r="Z83" s="10"/>
      <c r="AA83" s="10"/>
      <c r="AB83" s="10"/>
      <c r="AC83" s="10"/>
      <c r="AD83" s="10"/>
      <c r="AE83" s="10"/>
      <c r="AF83" s="10"/>
      <c r="AG83" s="10"/>
      <c r="AH83" s="10"/>
      <c r="AI83" s="10"/>
      <c r="AJ83" s="10"/>
      <c r="AK83" s="10"/>
      <c r="AL83" s="10"/>
      <c r="AM83" s="10"/>
      <c r="AN83" s="10"/>
      <c r="AO83" s="10"/>
      <c r="AP83" s="10"/>
      <c r="AQ83" s="10"/>
      <c r="AR83" s="10"/>
      <c r="AS83" s="10"/>
    </row>
    <row r="84" spans="1:45">
      <c r="A84" s="11"/>
      <c r="B84" s="137" t="s">
        <v>401</v>
      </c>
      <c r="C84" s="80" t="s">
        <v>355</v>
      </c>
      <c r="D84" s="84">
        <v>510</v>
      </c>
      <c r="E84" s="78"/>
      <c r="F84" s="78"/>
      <c r="G84" s="114" t="s">
        <v>355</v>
      </c>
      <c r="H84" s="118">
        <v>837</v>
      </c>
      <c r="I84" s="78"/>
      <c r="Z84" s="10"/>
      <c r="AA84" s="10"/>
      <c r="AB84" s="10"/>
      <c r="AC84" s="10"/>
      <c r="AD84" s="10"/>
      <c r="AE84" s="10"/>
      <c r="AF84" s="10"/>
      <c r="AG84" s="10"/>
      <c r="AH84" s="10"/>
      <c r="AI84" s="10"/>
      <c r="AJ84" s="10"/>
      <c r="AK84" s="10"/>
      <c r="AL84" s="10"/>
      <c r="AM84" s="10"/>
      <c r="AN84" s="10"/>
      <c r="AO84" s="10"/>
      <c r="AP84" s="10"/>
      <c r="AQ84" s="10"/>
      <c r="AR84" s="10"/>
      <c r="AS84" s="10"/>
    </row>
    <row r="85" spans="1:45" ht="15.75" thickBot="1">
      <c r="A85" s="11"/>
      <c r="B85" s="138"/>
      <c r="C85" s="81"/>
      <c r="D85" s="85"/>
      <c r="E85" s="79"/>
      <c r="F85" s="79"/>
      <c r="G85" s="115"/>
      <c r="H85" s="119"/>
      <c r="I85" s="79"/>
      <c r="Z85" s="10"/>
      <c r="AA85" s="10"/>
      <c r="AB85" s="10"/>
      <c r="AC85" s="10"/>
      <c r="AD85" s="10"/>
      <c r="AE85" s="10"/>
      <c r="AF85" s="10"/>
      <c r="AG85" s="10"/>
      <c r="AH85" s="10"/>
      <c r="AI85" s="10"/>
      <c r="AJ85" s="10"/>
      <c r="AK85" s="10"/>
      <c r="AL85" s="10"/>
      <c r="AM85" s="10"/>
      <c r="AN85" s="10"/>
      <c r="AO85" s="10"/>
      <c r="AP85" s="10"/>
      <c r="AQ85" s="10"/>
      <c r="AR85" s="10"/>
      <c r="AS85" s="10"/>
    </row>
    <row r="86" spans="1:45" ht="15.75" thickTop="1">
      <c r="A86" s="11" t="s">
        <v>1633</v>
      </c>
      <c r="B86" s="200" t="s">
        <v>416</v>
      </c>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10"/>
      <c r="AA86" s="10"/>
      <c r="AB86" s="10"/>
      <c r="AC86" s="10"/>
      <c r="AD86" s="10"/>
      <c r="AE86" s="10"/>
      <c r="AF86" s="10"/>
      <c r="AG86" s="10"/>
      <c r="AH86" s="10"/>
      <c r="AI86" s="10"/>
      <c r="AJ86" s="10"/>
      <c r="AK86" s="10"/>
      <c r="AL86" s="10"/>
      <c r="AM86" s="10"/>
      <c r="AN86" s="10"/>
      <c r="AO86" s="10"/>
      <c r="AP86" s="10"/>
      <c r="AQ86" s="10"/>
      <c r="AR86" s="10"/>
      <c r="AS86" s="10"/>
    </row>
    <row r="87" spans="1:45">
      <c r="A87" s="11"/>
      <c r="B87" s="47"/>
      <c r="C87" s="47"/>
      <c r="D87" s="47"/>
      <c r="E87" s="47"/>
      <c r="F87" s="47"/>
      <c r="G87" s="47"/>
      <c r="Z87" s="10"/>
      <c r="AA87" s="10"/>
      <c r="AB87" s="10"/>
      <c r="AC87" s="10"/>
      <c r="AD87" s="10"/>
      <c r="AE87" s="10"/>
      <c r="AF87" s="10"/>
      <c r="AG87" s="10"/>
      <c r="AH87" s="10"/>
      <c r="AI87" s="10"/>
      <c r="AJ87" s="10"/>
      <c r="AK87" s="10"/>
      <c r="AL87" s="10"/>
      <c r="AM87" s="10"/>
      <c r="AN87" s="10"/>
      <c r="AO87" s="10"/>
      <c r="AP87" s="10"/>
      <c r="AQ87" s="10"/>
      <c r="AR87" s="10"/>
      <c r="AS87" s="10"/>
    </row>
    <row r="88" spans="1:45">
      <c r="A88" s="11"/>
      <c r="B88" s="16"/>
      <c r="C88" s="16"/>
      <c r="D88" s="16"/>
      <c r="E88" s="16"/>
      <c r="F88" s="16"/>
      <c r="G88" s="16"/>
      <c r="Z88" s="10"/>
      <c r="AA88" s="10"/>
      <c r="AB88" s="10"/>
      <c r="AC88" s="10"/>
      <c r="AD88" s="10"/>
      <c r="AE88" s="10"/>
      <c r="AF88" s="10"/>
      <c r="AG88" s="10"/>
      <c r="AH88" s="10"/>
      <c r="AI88" s="10"/>
      <c r="AJ88" s="10"/>
      <c r="AK88" s="10"/>
      <c r="AL88" s="10"/>
      <c r="AM88" s="10"/>
      <c r="AN88" s="10"/>
      <c r="AO88" s="10"/>
      <c r="AP88" s="10"/>
      <c r="AQ88" s="10"/>
      <c r="AR88" s="10"/>
      <c r="AS88" s="10"/>
    </row>
    <row r="89" spans="1:45">
      <c r="A89" s="11"/>
      <c r="B89" s="98" t="s">
        <v>417</v>
      </c>
      <c r="C89" s="96" t="s">
        <v>418</v>
      </c>
      <c r="D89" s="51"/>
      <c r="E89" s="51"/>
      <c r="F89" s="96" t="s">
        <v>419</v>
      </c>
      <c r="G89" s="51"/>
      <c r="Z89" s="10"/>
      <c r="AA89" s="10"/>
      <c r="AB89" s="10"/>
      <c r="AC89" s="10"/>
      <c r="AD89" s="10"/>
      <c r="AE89" s="10"/>
      <c r="AF89" s="10"/>
      <c r="AG89" s="10"/>
      <c r="AH89" s="10"/>
      <c r="AI89" s="10"/>
      <c r="AJ89" s="10"/>
      <c r="AK89" s="10"/>
      <c r="AL89" s="10"/>
      <c r="AM89" s="10"/>
      <c r="AN89" s="10"/>
      <c r="AO89" s="10"/>
      <c r="AP89" s="10"/>
      <c r="AQ89" s="10"/>
      <c r="AR89" s="10"/>
      <c r="AS89" s="10"/>
    </row>
    <row r="90" spans="1:45" ht="15.75" thickBot="1">
      <c r="A90" s="11"/>
      <c r="B90" s="104"/>
      <c r="C90" s="97"/>
      <c r="D90" s="52"/>
      <c r="E90" s="52"/>
      <c r="F90" s="97"/>
      <c r="G90" s="52"/>
      <c r="Z90" s="10"/>
      <c r="AA90" s="10"/>
      <c r="AB90" s="10"/>
      <c r="AC90" s="10"/>
      <c r="AD90" s="10"/>
      <c r="AE90" s="10"/>
      <c r="AF90" s="10"/>
      <c r="AG90" s="10"/>
      <c r="AH90" s="10"/>
      <c r="AI90" s="10"/>
      <c r="AJ90" s="10"/>
      <c r="AK90" s="10"/>
      <c r="AL90" s="10"/>
      <c r="AM90" s="10"/>
      <c r="AN90" s="10"/>
      <c r="AO90" s="10"/>
      <c r="AP90" s="10"/>
      <c r="AQ90" s="10"/>
      <c r="AR90" s="10"/>
      <c r="AS90" s="10"/>
    </row>
    <row r="91" spans="1:45">
      <c r="A91" s="11"/>
      <c r="B91" s="139" t="s">
        <v>420</v>
      </c>
      <c r="C91" s="55"/>
      <c r="D91" s="55"/>
      <c r="E91" s="36"/>
      <c r="F91" s="55"/>
      <c r="G91" s="55"/>
      <c r="Z91" s="10"/>
      <c r="AA91" s="10"/>
      <c r="AB91" s="10"/>
      <c r="AC91" s="10"/>
      <c r="AD91" s="10"/>
      <c r="AE91" s="10"/>
      <c r="AF91" s="10"/>
      <c r="AG91" s="10"/>
      <c r="AH91" s="10"/>
      <c r="AI91" s="10"/>
      <c r="AJ91" s="10"/>
      <c r="AK91" s="10"/>
      <c r="AL91" s="10"/>
      <c r="AM91" s="10"/>
      <c r="AN91" s="10"/>
      <c r="AO91" s="10"/>
      <c r="AP91" s="10"/>
      <c r="AQ91" s="10"/>
      <c r="AR91" s="10"/>
      <c r="AS91" s="10"/>
    </row>
    <row r="92" spans="1:45">
      <c r="A92" s="11"/>
      <c r="B92" s="98" t="s">
        <v>421</v>
      </c>
      <c r="C92" s="96" t="s">
        <v>422</v>
      </c>
      <c r="D92" s="51"/>
      <c r="E92" s="51"/>
      <c r="F92" s="96" t="s">
        <v>423</v>
      </c>
      <c r="G92" s="51"/>
      <c r="Z92" s="10"/>
      <c r="AA92" s="10"/>
      <c r="AB92" s="10"/>
      <c r="AC92" s="10"/>
      <c r="AD92" s="10"/>
      <c r="AE92" s="10"/>
      <c r="AF92" s="10"/>
      <c r="AG92" s="10"/>
      <c r="AH92" s="10"/>
      <c r="AI92" s="10"/>
      <c r="AJ92" s="10"/>
      <c r="AK92" s="10"/>
      <c r="AL92" s="10"/>
      <c r="AM92" s="10"/>
      <c r="AN92" s="10"/>
      <c r="AO92" s="10"/>
      <c r="AP92" s="10"/>
      <c r="AQ92" s="10"/>
      <c r="AR92" s="10"/>
      <c r="AS92" s="10"/>
    </row>
    <row r="93" spans="1:45">
      <c r="A93" s="11"/>
      <c r="B93" s="98"/>
      <c r="C93" s="96"/>
      <c r="D93" s="51"/>
      <c r="E93" s="51"/>
      <c r="F93" s="96"/>
      <c r="G93" s="51"/>
      <c r="Z93" s="10"/>
      <c r="AA93" s="10"/>
      <c r="AB93" s="10"/>
      <c r="AC93" s="10"/>
      <c r="AD93" s="10"/>
      <c r="AE93" s="10"/>
      <c r="AF93" s="10"/>
      <c r="AG93" s="10"/>
      <c r="AH93" s="10"/>
      <c r="AI93" s="10"/>
      <c r="AJ93" s="10"/>
      <c r="AK93" s="10"/>
      <c r="AL93" s="10"/>
      <c r="AM93" s="10"/>
      <c r="AN93" s="10"/>
      <c r="AO93" s="10"/>
      <c r="AP93" s="10"/>
      <c r="AQ93" s="10"/>
      <c r="AR93" s="10"/>
      <c r="AS93" s="10"/>
    </row>
    <row r="94" spans="1:45">
      <c r="A94" s="11"/>
      <c r="B94" s="139" t="s">
        <v>424</v>
      </c>
      <c r="C94" s="54"/>
      <c r="D94" s="54"/>
      <c r="E94" s="36"/>
      <c r="F94" s="54"/>
      <c r="G94" s="54"/>
      <c r="Z94" s="10"/>
      <c r="AA94" s="10"/>
      <c r="AB94" s="10"/>
      <c r="AC94" s="10"/>
      <c r="AD94" s="10"/>
      <c r="AE94" s="10"/>
      <c r="AF94" s="10"/>
      <c r="AG94" s="10"/>
      <c r="AH94" s="10"/>
      <c r="AI94" s="10"/>
      <c r="AJ94" s="10"/>
      <c r="AK94" s="10"/>
      <c r="AL94" s="10"/>
      <c r="AM94" s="10"/>
      <c r="AN94" s="10"/>
      <c r="AO94" s="10"/>
      <c r="AP94" s="10"/>
      <c r="AQ94" s="10"/>
      <c r="AR94" s="10"/>
      <c r="AS94" s="10"/>
    </row>
    <row r="95" spans="1:45">
      <c r="A95" s="11"/>
      <c r="B95" s="88" t="s">
        <v>425</v>
      </c>
      <c r="C95" s="86">
        <v>4.9000000000000004</v>
      </c>
      <c r="D95" s="88" t="s">
        <v>426</v>
      </c>
      <c r="E95" s="31"/>
      <c r="F95" s="86">
        <v>1.1000000000000001</v>
      </c>
      <c r="G95" s="88" t="s">
        <v>426</v>
      </c>
      <c r="Z95" s="10"/>
      <c r="AA95" s="10"/>
      <c r="AB95" s="10"/>
      <c r="AC95" s="10"/>
      <c r="AD95" s="10"/>
      <c r="AE95" s="10"/>
      <c r="AF95" s="10"/>
      <c r="AG95" s="10"/>
      <c r="AH95" s="10"/>
      <c r="AI95" s="10"/>
      <c r="AJ95" s="10"/>
      <c r="AK95" s="10"/>
      <c r="AL95" s="10"/>
      <c r="AM95" s="10"/>
      <c r="AN95" s="10"/>
      <c r="AO95" s="10"/>
      <c r="AP95" s="10"/>
      <c r="AQ95" s="10"/>
      <c r="AR95" s="10"/>
      <c r="AS95" s="10"/>
    </row>
    <row r="96" spans="1:45">
      <c r="A96" s="11"/>
      <c r="B96" s="90" t="s">
        <v>427</v>
      </c>
      <c r="C96" s="89">
        <v>12.7</v>
      </c>
      <c r="D96" s="90" t="s">
        <v>426</v>
      </c>
      <c r="E96" s="36"/>
      <c r="F96" s="89">
        <v>3.4</v>
      </c>
      <c r="G96" s="90" t="s">
        <v>426</v>
      </c>
      <c r="Z96" s="10"/>
      <c r="AA96" s="10"/>
      <c r="AB96" s="10"/>
      <c r="AC96" s="10"/>
      <c r="AD96" s="10"/>
      <c r="AE96" s="10"/>
      <c r="AF96" s="10"/>
      <c r="AG96" s="10"/>
      <c r="AH96" s="10"/>
      <c r="AI96" s="10"/>
      <c r="AJ96" s="10"/>
      <c r="AK96" s="10"/>
      <c r="AL96" s="10"/>
      <c r="AM96" s="10"/>
      <c r="AN96" s="10"/>
      <c r="AO96" s="10"/>
      <c r="AP96" s="10"/>
      <c r="AQ96" s="10"/>
      <c r="AR96" s="10"/>
      <c r="AS96" s="10"/>
    </row>
    <row r="97" spans="1:45" ht="15.75" thickBot="1">
      <c r="A97" s="11"/>
      <c r="B97" s="140" t="s">
        <v>428</v>
      </c>
      <c r="C97" s="141">
        <v>50.5</v>
      </c>
      <c r="D97" s="140" t="s">
        <v>426</v>
      </c>
      <c r="E97" s="46"/>
      <c r="F97" s="141">
        <v>13.1</v>
      </c>
      <c r="G97" s="140" t="s">
        <v>426</v>
      </c>
      <c r="Z97" s="10"/>
      <c r="AA97" s="10"/>
      <c r="AB97" s="10"/>
      <c r="AC97" s="10"/>
      <c r="AD97" s="10"/>
      <c r="AE97" s="10"/>
      <c r="AF97" s="10"/>
      <c r="AG97" s="10"/>
      <c r="AH97" s="10"/>
      <c r="AI97" s="10"/>
      <c r="AJ97" s="10"/>
      <c r="AK97" s="10"/>
      <c r="AL97" s="10"/>
      <c r="AM97" s="10"/>
      <c r="AN97" s="10"/>
      <c r="AO97" s="10"/>
      <c r="AP97" s="10"/>
      <c r="AQ97" s="10"/>
      <c r="AR97" s="10"/>
      <c r="AS97" s="10"/>
    </row>
    <row r="98" spans="1:45" ht="15.75" thickTop="1">
      <c r="A98" s="11" t="s">
        <v>1634</v>
      </c>
      <c r="B98" s="23" t="s">
        <v>434</v>
      </c>
      <c r="C98" s="23"/>
      <c r="D98" s="23"/>
      <c r="E98" s="23"/>
      <c r="F98" s="23"/>
      <c r="G98" s="23"/>
      <c r="H98" s="23"/>
      <c r="I98" s="23"/>
      <c r="J98" s="23"/>
      <c r="K98" s="23"/>
      <c r="L98" s="23"/>
      <c r="M98" s="23"/>
      <c r="N98" s="23"/>
      <c r="O98" s="23"/>
      <c r="P98" s="23"/>
      <c r="Q98" s="23"/>
      <c r="R98" s="23"/>
      <c r="S98" s="23"/>
      <c r="T98" s="23"/>
      <c r="U98" s="23"/>
      <c r="V98" s="23"/>
      <c r="W98" s="23"/>
      <c r="X98" s="23"/>
      <c r="Y98" s="23"/>
      <c r="Z98" s="10"/>
      <c r="AA98" s="10"/>
      <c r="AB98" s="10"/>
      <c r="AC98" s="10"/>
      <c r="AD98" s="10"/>
      <c r="AE98" s="10"/>
      <c r="AF98" s="10"/>
      <c r="AG98" s="10"/>
      <c r="AH98" s="10"/>
      <c r="AI98" s="10"/>
      <c r="AJ98" s="10"/>
      <c r="AK98" s="10"/>
      <c r="AL98" s="10"/>
      <c r="AM98" s="10"/>
      <c r="AN98" s="10"/>
      <c r="AO98" s="10"/>
      <c r="AP98" s="10"/>
      <c r="AQ98" s="10"/>
      <c r="AR98" s="10"/>
      <c r="AS98" s="10"/>
    </row>
    <row r="99" spans="1:45">
      <c r="A99" s="11"/>
      <c r="B99" s="47"/>
      <c r="C99" s="47"/>
      <c r="D99" s="47"/>
      <c r="E99" s="47"/>
      <c r="F99" s="47"/>
      <c r="G99" s="47"/>
      <c r="H99" s="47"/>
      <c r="I99" s="47"/>
      <c r="J99" s="47"/>
      <c r="K99" s="47"/>
      <c r="L99" s="47"/>
      <c r="M99" s="47"/>
      <c r="Z99" s="10"/>
      <c r="AA99" s="10"/>
      <c r="AB99" s="10"/>
      <c r="AC99" s="10"/>
      <c r="AD99" s="10"/>
      <c r="AE99" s="10"/>
      <c r="AF99" s="10"/>
      <c r="AG99" s="10"/>
      <c r="AH99" s="10"/>
      <c r="AI99" s="10"/>
      <c r="AJ99" s="10"/>
      <c r="AK99" s="10"/>
      <c r="AL99" s="10"/>
      <c r="AM99" s="10"/>
      <c r="AN99" s="10"/>
      <c r="AO99" s="10"/>
      <c r="AP99" s="10"/>
      <c r="AQ99" s="10"/>
      <c r="AR99" s="10"/>
      <c r="AS99" s="10"/>
    </row>
    <row r="100" spans="1:45">
      <c r="A100" s="11"/>
      <c r="B100" s="16"/>
      <c r="C100" s="16"/>
      <c r="D100" s="16"/>
      <c r="E100" s="16"/>
      <c r="F100" s="16"/>
      <c r="G100" s="16"/>
      <c r="H100" s="16"/>
      <c r="I100" s="16"/>
      <c r="J100" s="16"/>
      <c r="K100" s="16"/>
      <c r="L100" s="16"/>
      <c r="M100" s="16"/>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15.75" thickBot="1">
      <c r="A101" s="11"/>
      <c r="B101" s="15"/>
      <c r="C101" s="135" t="s">
        <v>435</v>
      </c>
      <c r="D101" s="135"/>
      <c r="E101" s="135"/>
      <c r="F101" s="135"/>
      <c r="G101" s="135"/>
      <c r="H101" s="135"/>
      <c r="I101" s="135"/>
      <c r="J101" s="135"/>
      <c r="K101" s="135"/>
      <c r="L101" s="135"/>
      <c r="M101" s="32"/>
      <c r="Z101" s="10"/>
      <c r="AA101" s="10"/>
      <c r="AB101" s="10"/>
      <c r="AC101" s="10"/>
      <c r="AD101" s="10"/>
      <c r="AE101" s="10"/>
      <c r="AF101" s="10"/>
      <c r="AG101" s="10"/>
      <c r="AH101" s="10"/>
      <c r="AI101" s="10"/>
      <c r="AJ101" s="10"/>
      <c r="AK101" s="10"/>
      <c r="AL101" s="10"/>
      <c r="AM101" s="10"/>
      <c r="AN101" s="10"/>
      <c r="AO101" s="10"/>
      <c r="AP101" s="10"/>
      <c r="AQ101" s="10"/>
      <c r="AR101" s="10"/>
      <c r="AS101" s="10"/>
    </row>
    <row r="102" spans="1:45">
      <c r="A102" s="11"/>
      <c r="B102" s="98" t="s">
        <v>396</v>
      </c>
      <c r="C102" s="84">
        <v>2014</v>
      </c>
      <c r="D102" s="84"/>
      <c r="E102" s="78"/>
      <c r="F102" s="78"/>
      <c r="G102" s="118">
        <v>2013</v>
      </c>
      <c r="H102" s="118"/>
      <c r="I102" s="78"/>
      <c r="J102" s="78"/>
      <c r="K102" s="118">
        <v>2012</v>
      </c>
      <c r="L102" s="118"/>
      <c r="M102" s="78"/>
      <c r="Z102" s="10"/>
      <c r="AA102" s="10"/>
      <c r="AB102" s="10"/>
      <c r="AC102" s="10"/>
      <c r="AD102" s="10"/>
      <c r="AE102" s="10"/>
      <c r="AF102" s="10"/>
      <c r="AG102" s="10"/>
      <c r="AH102" s="10"/>
      <c r="AI102" s="10"/>
      <c r="AJ102" s="10"/>
      <c r="AK102" s="10"/>
      <c r="AL102" s="10"/>
      <c r="AM102" s="10"/>
      <c r="AN102" s="10"/>
      <c r="AO102" s="10"/>
      <c r="AP102" s="10"/>
      <c r="AQ102" s="10"/>
      <c r="AR102" s="10"/>
      <c r="AS102" s="10"/>
    </row>
    <row r="103" spans="1:45" ht="15.75" thickBot="1">
      <c r="A103" s="11"/>
      <c r="B103" s="104"/>
      <c r="C103" s="53"/>
      <c r="D103" s="53"/>
      <c r="E103" s="52"/>
      <c r="F103" s="52"/>
      <c r="G103" s="97"/>
      <c r="H103" s="97"/>
      <c r="I103" s="52"/>
      <c r="J103" s="52"/>
      <c r="K103" s="97"/>
      <c r="L103" s="97"/>
      <c r="M103" s="52"/>
      <c r="Z103" s="10"/>
      <c r="AA103" s="10"/>
      <c r="AB103" s="10"/>
      <c r="AC103" s="10"/>
      <c r="AD103" s="10"/>
      <c r="AE103" s="10"/>
      <c r="AF103" s="10"/>
      <c r="AG103" s="10"/>
      <c r="AH103" s="10"/>
      <c r="AI103" s="10"/>
      <c r="AJ103" s="10"/>
      <c r="AK103" s="10"/>
      <c r="AL103" s="10"/>
      <c r="AM103" s="10"/>
      <c r="AN103" s="10"/>
      <c r="AO103" s="10"/>
      <c r="AP103" s="10"/>
      <c r="AQ103" s="10"/>
      <c r="AR103" s="10"/>
      <c r="AS103" s="10"/>
    </row>
    <row r="104" spans="1:45">
      <c r="A104" s="11"/>
      <c r="B104" s="38" t="s">
        <v>436</v>
      </c>
      <c r="C104" s="55"/>
      <c r="D104" s="55"/>
      <c r="E104" s="55"/>
      <c r="F104" s="36"/>
      <c r="G104" s="55"/>
      <c r="H104" s="55"/>
      <c r="I104" s="55"/>
      <c r="J104" s="36"/>
      <c r="K104" s="55"/>
      <c r="L104" s="55"/>
      <c r="M104" s="55"/>
      <c r="Z104" s="10"/>
      <c r="AA104" s="10"/>
      <c r="AB104" s="10"/>
      <c r="AC104" s="10"/>
      <c r="AD104" s="10"/>
      <c r="AE104" s="10"/>
      <c r="AF104" s="10"/>
      <c r="AG104" s="10"/>
      <c r="AH104" s="10"/>
      <c r="AI104" s="10"/>
      <c r="AJ104" s="10"/>
      <c r="AK104" s="10"/>
      <c r="AL104" s="10"/>
      <c r="AM104" s="10"/>
      <c r="AN104" s="10"/>
      <c r="AO104" s="10"/>
      <c r="AP104" s="10"/>
      <c r="AQ104" s="10"/>
      <c r="AR104" s="10"/>
      <c r="AS104" s="10"/>
    </row>
    <row r="105" spans="1:45">
      <c r="A105" s="11"/>
      <c r="B105" s="15" t="s">
        <v>437</v>
      </c>
      <c r="C105" s="37" t="s">
        <v>355</v>
      </c>
      <c r="D105" s="29" t="s">
        <v>438</v>
      </c>
      <c r="E105" s="37" t="s">
        <v>357</v>
      </c>
      <c r="F105" s="31"/>
      <c r="G105" s="88" t="s">
        <v>355</v>
      </c>
      <c r="H105" s="86" t="s">
        <v>439</v>
      </c>
      <c r="I105" s="88" t="s">
        <v>357</v>
      </c>
      <c r="J105" s="31"/>
      <c r="K105" s="88" t="s">
        <v>355</v>
      </c>
      <c r="L105" s="86" t="s">
        <v>440</v>
      </c>
      <c r="M105" s="88" t="s">
        <v>357</v>
      </c>
      <c r="Z105" s="10"/>
      <c r="AA105" s="10"/>
      <c r="AB105" s="10"/>
      <c r="AC105" s="10"/>
      <c r="AD105" s="10"/>
      <c r="AE105" s="10"/>
      <c r="AF105" s="10"/>
      <c r="AG105" s="10"/>
      <c r="AH105" s="10"/>
      <c r="AI105" s="10"/>
      <c r="AJ105" s="10"/>
      <c r="AK105" s="10"/>
      <c r="AL105" s="10"/>
      <c r="AM105" s="10"/>
      <c r="AN105" s="10"/>
      <c r="AO105" s="10"/>
      <c r="AP105" s="10"/>
      <c r="AQ105" s="10"/>
      <c r="AR105" s="10"/>
      <c r="AS105" s="10"/>
    </row>
    <row r="106" spans="1:45">
      <c r="A106" s="11"/>
      <c r="B106" s="58" t="s">
        <v>441</v>
      </c>
      <c r="C106" s="60">
        <v>7</v>
      </c>
      <c r="D106" s="60"/>
      <c r="E106" s="54"/>
      <c r="F106" s="54"/>
      <c r="G106" s="101" t="s">
        <v>358</v>
      </c>
      <c r="H106" s="101"/>
      <c r="I106" s="54"/>
      <c r="J106" s="54"/>
      <c r="K106" s="101">
        <v>1</v>
      </c>
      <c r="L106" s="101"/>
      <c r="M106" s="54"/>
      <c r="Z106" s="10"/>
      <c r="AA106" s="10"/>
      <c r="AB106" s="10"/>
      <c r="AC106" s="10"/>
      <c r="AD106" s="10"/>
      <c r="AE106" s="10"/>
      <c r="AF106" s="10"/>
      <c r="AG106" s="10"/>
      <c r="AH106" s="10"/>
      <c r="AI106" s="10"/>
      <c r="AJ106" s="10"/>
      <c r="AK106" s="10"/>
      <c r="AL106" s="10"/>
      <c r="AM106" s="10"/>
      <c r="AN106" s="10"/>
      <c r="AO106" s="10"/>
      <c r="AP106" s="10"/>
      <c r="AQ106" s="10"/>
      <c r="AR106" s="10"/>
      <c r="AS106" s="10"/>
    </row>
    <row r="107" spans="1:45" ht="15.75" thickBot="1">
      <c r="A107" s="11"/>
      <c r="B107" s="73"/>
      <c r="C107" s="76"/>
      <c r="D107" s="76"/>
      <c r="E107" s="75"/>
      <c r="F107" s="75"/>
      <c r="G107" s="112"/>
      <c r="H107" s="112"/>
      <c r="I107" s="75"/>
      <c r="J107" s="75"/>
      <c r="K107" s="112"/>
      <c r="L107" s="112"/>
      <c r="M107" s="75"/>
      <c r="Z107" s="10"/>
      <c r="AA107" s="10"/>
      <c r="AB107" s="10"/>
      <c r="AC107" s="10"/>
      <c r="AD107" s="10"/>
      <c r="AE107" s="10"/>
      <c r="AF107" s="10"/>
      <c r="AG107" s="10"/>
      <c r="AH107" s="10"/>
      <c r="AI107" s="10"/>
      <c r="AJ107" s="10"/>
      <c r="AK107" s="10"/>
      <c r="AL107" s="10"/>
      <c r="AM107" s="10"/>
      <c r="AN107" s="10"/>
      <c r="AO107" s="10"/>
      <c r="AP107" s="10"/>
      <c r="AQ107" s="10"/>
      <c r="AR107" s="10"/>
      <c r="AS107" s="10"/>
    </row>
    <row r="108" spans="1:45">
      <c r="A108" s="11"/>
      <c r="B108" s="15" t="s">
        <v>442</v>
      </c>
      <c r="C108" s="84" t="s">
        <v>443</v>
      </c>
      <c r="D108" s="84"/>
      <c r="E108" s="37" t="s">
        <v>357</v>
      </c>
      <c r="F108" s="31"/>
      <c r="G108" s="118" t="s">
        <v>439</v>
      </c>
      <c r="H108" s="118"/>
      <c r="I108" s="88" t="s">
        <v>357</v>
      </c>
      <c r="J108" s="31"/>
      <c r="K108" s="118" t="s">
        <v>444</v>
      </c>
      <c r="L108" s="118"/>
      <c r="M108" s="88" t="s">
        <v>357</v>
      </c>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c r="A109" s="11"/>
      <c r="B109" s="58" t="s">
        <v>445</v>
      </c>
      <c r="C109" s="60">
        <v>213</v>
      </c>
      <c r="D109" s="60"/>
      <c r="E109" s="54"/>
      <c r="F109" s="54"/>
      <c r="G109" s="101">
        <v>237</v>
      </c>
      <c r="H109" s="101"/>
      <c r="I109" s="54"/>
      <c r="J109" s="54"/>
      <c r="K109" s="101">
        <v>388</v>
      </c>
      <c r="L109" s="101"/>
      <c r="M109" s="54"/>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c r="A110" s="11"/>
      <c r="B110" s="58"/>
      <c r="C110" s="60"/>
      <c r="D110" s="60"/>
      <c r="E110" s="54"/>
      <c r="F110" s="54"/>
      <c r="G110" s="101"/>
      <c r="H110" s="101"/>
      <c r="I110" s="54"/>
      <c r="J110" s="54"/>
      <c r="K110" s="101"/>
      <c r="L110" s="101"/>
      <c r="M110" s="54"/>
      <c r="Z110" s="10"/>
      <c r="AA110" s="10"/>
      <c r="AB110" s="10"/>
      <c r="AC110" s="10"/>
      <c r="AD110" s="10"/>
      <c r="AE110" s="10"/>
      <c r="AF110" s="10"/>
      <c r="AG110" s="10"/>
      <c r="AH110" s="10"/>
      <c r="AI110" s="10"/>
      <c r="AJ110" s="10"/>
      <c r="AK110" s="10"/>
      <c r="AL110" s="10"/>
      <c r="AM110" s="10"/>
      <c r="AN110" s="10"/>
      <c r="AO110" s="10"/>
      <c r="AP110" s="10"/>
      <c r="AQ110" s="10"/>
      <c r="AR110" s="10"/>
      <c r="AS110" s="10"/>
    </row>
    <row r="111" spans="1:45" ht="15.75" thickBot="1">
      <c r="A111" s="11"/>
      <c r="B111" s="142" t="s">
        <v>446</v>
      </c>
      <c r="C111" s="53" t="s">
        <v>447</v>
      </c>
      <c r="D111" s="53"/>
      <c r="E111" s="143" t="s">
        <v>357</v>
      </c>
      <c r="F111" s="32"/>
      <c r="G111" s="97" t="s">
        <v>448</v>
      </c>
      <c r="H111" s="97"/>
      <c r="I111" s="34" t="s">
        <v>357</v>
      </c>
      <c r="J111" s="32"/>
      <c r="K111" s="97" t="s">
        <v>447</v>
      </c>
      <c r="L111" s="97"/>
      <c r="M111" s="34" t="s">
        <v>357</v>
      </c>
      <c r="Z111" s="10"/>
      <c r="AA111" s="10"/>
      <c r="AB111" s="10"/>
      <c r="AC111" s="10"/>
      <c r="AD111" s="10"/>
      <c r="AE111" s="10"/>
      <c r="AF111" s="10"/>
      <c r="AG111" s="10"/>
      <c r="AH111" s="10"/>
      <c r="AI111" s="10"/>
      <c r="AJ111" s="10"/>
      <c r="AK111" s="10"/>
      <c r="AL111" s="10"/>
      <c r="AM111" s="10"/>
      <c r="AN111" s="10"/>
      <c r="AO111" s="10"/>
      <c r="AP111" s="10"/>
      <c r="AQ111" s="10"/>
      <c r="AR111" s="10"/>
      <c r="AS111" s="10"/>
    </row>
    <row r="112" spans="1:45">
      <c r="A112" s="11"/>
      <c r="B112" s="136" t="s">
        <v>449</v>
      </c>
      <c r="C112" s="70">
        <v>23</v>
      </c>
      <c r="D112" s="70"/>
      <c r="E112" s="55"/>
      <c r="F112" s="55"/>
      <c r="G112" s="109">
        <v>90</v>
      </c>
      <c r="H112" s="109"/>
      <c r="I112" s="55"/>
      <c r="J112" s="55"/>
      <c r="K112" s="109">
        <v>230</v>
      </c>
      <c r="L112" s="109"/>
      <c r="M112" s="55"/>
      <c r="Z112" s="10"/>
      <c r="AA112" s="10"/>
      <c r="AB112" s="10"/>
      <c r="AC112" s="10"/>
      <c r="AD112" s="10"/>
      <c r="AE112" s="10"/>
      <c r="AF112" s="10"/>
      <c r="AG112" s="10"/>
      <c r="AH112" s="10"/>
      <c r="AI112" s="10"/>
      <c r="AJ112" s="10"/>
      <c r="AK112" s="10"/>
      <c r="AL112" s="10"/>
      <c r="AM112" s="10"/>
      <c r="AN112" s="10"/>
      <c r="AO112" s="10"/>
      <c r="AP112" s="10"/>
      <c r="AQ112" s="10"/>
      <c r="AR112" s="10"/>
      <c r="AS112" s="10"/>
    </row>
    <row r="113" spans="1:45" ht="15.75" thickBot="1">
      <c r="A113" s="11"/>
      <c r="B113" s="73"/>
      <c r="C113" s="76"/>
      <c r="D113" s="76"/>
      <c r="E113" s="75"/>
      <c r="F113" s="75"/>
      <c r="G113" s="112"/>
      <c r="H113" s="112"/>
      <c r="I113" s="75"/>
      <c r="J113" s="75"/>
      <c r="K113" s="112"/>
      <c r="L113" s="112"/>
      <c r="M113" s="75"/>
      <c r="Z113" s="10"/>
      <c r="AA113" s="10"/>
      <c r="AB113" s="10"/>
      <c r="AC113" s="10"/>
      <c r="AD113" s="10"/>
      <c r="AE113" s="10"/>
      <c r="AF113" s="10"/>
      <c r="AG113" s="10"/>
      <c r="AH113" s="10"/>
      <c r="AI113" s="10"/>
      <c r="AJ113" s="10"/>
      <c r="AK113" s="10"/>
      <c r="AL113" s="10"/>
      <c r="AM113" s="10"/>
      <c r="AN113" s="10"/>
      <c r="AO113" s="10"/>
      <c r="AP113" s="10"/>
      <c r="AQ113" s="10"/>
      <c r="AR113" s="10"/>
      <c r="AS113" s="10"/>
    </row>
    <row r="114" spans="1:45">
      <c r="A114" s="11"/>
      <c r="B114" s="15" t="s">
        <v>450</v>
      </c>
      <c r="C114" s="78"/>
      <c r="D114" s="78"/>
      <c r="E114" s="78"/>
      <c r="F114" s="31"/>
      <c r="G114" s="78"/>
      <c r="H114" s="78"/>
      <c r="I114" s="78"/>
      <c r="J114" s="31"/>
      <c r="K114" s="78"/>
      <c r="L114" s="78"/>
      <c r="M114" s="78"/>
      <c r="Z114" s="10"/>
      <c r="AA114" s="10"/>
      <c r="AB114" s="10"/>
      <c r="AC114" s="10"/>
      <c r="AD114" s="10"/>
      <c r="AE114" s="10"/>
      <c r="AF114" s="10"/>
      <c r="AG114" s="10"/>
      <c r="AH114" s="10"/>
      <c r="AI114" s="10"/>
      <c r="AJ114" s="10"/>
      <c r="AK114" s="10"/>
      <c r="AL114" s="10"/>
      <c r="AM114" s="10"/>
      <c r="AN114" s="10"/>
      <c r="AO114" s="10"/>
      <c r="AP114" s="10"/>
      <c r="AQ114" s="10"/>
      <c r="AR114" s="10"/>
      <c r="AS114" s="10"/>
    </row>
    <row r="115" spans="1:45">
      <c r="A115" s="11"/>
      <c r="B115" s="38" t="s">
        <v>451</v>
      </c>
      <c r="C115" s="60" t="s">
        <v>356</v>
      </c>
      <c r="D115" s="60"/>
      <c r="E115" s="40" t="s">
        <v>357</v>
      </c>
      <c r="F115" s="36"/>
      <c r="G115" s="101" t="s">
        <v>371</v>
      </c>
      <c r="H115" s="101"/>
      <c r="I115" s="90" t="s">
        <v>357</v>
      </c>
      <c r="J115" s="36"/>
      <c r="K115" s="101" t="s">
        <v>368</v>
      </c>
      <c r="L115" s="101"/>
      <c r="M115" s="90" t="s">
        <v>357</v>
      </c>
      <c r="Z115" s="10"/>
      <c r="AA115" s="10"/>
      <c r="AB115" s="10"/>
      <c r="AC115" s="10"/>
      <c r="AD115" s="10"/>
      <c r="AE115" s="10"/>
      <c r="AF115" s="10"/>
      <c r="AG115" s="10"/>
      <c r="AH115" s="10"/>
      <c r="AI115" s="10"/>
      <c r="AJ115" s="10"/>
      <c r="AK115" s="10"/>
      <c r="AL115" s="10"/>
      <c r="AM115" s="10"/>
      <c r="AN115" s="10"/>
      <c r="AO115" s="10"/>
      <c r="AP115" s="10"/>
      <c r="AQ115" s="10"/>
      <c r="AR115" s="10"/>
      <c r="AS115" s="10"/>
    </row>
    <row r="116" spans="1:45">
      <c r="A116" s="11"/>
      <c r="B116" s="22" t="s">
        <v>445</v>
      </c>
      <c r="C116" s="49">
        <v>22</v>
      </c>
      <c r="D116" s="49"/>
      <c r="E116" s="51"/>
      <c r="F116" s="51"/>
      <c r="G116" s="96">
        <v>21</v>
      </c>
      <c r="H116" s="96"/>
      <c r="I116" s="51"/>
      <c r="J116" s="51"/>
      <c r="K116" s="96">
        <v>11</v>
      </c>
      <c r="L116" s="96"/>
      <c r="M116" s="51"/>
      <c r="Z116" s="10"/>
      <c r="AA116" s="10"/>
      <c r="AB116" s="10"/>
      <c r="AC116" s="10"/>
      <c r="AD116" s="10"/>
      <c r="AE116" s="10"/>
      <c r="AF116" s="10"/>
      <c r="AG116" s="10"/>
      <c r="AH116" s="10"/>
      <c r="AI116" s="10"/>
      <c r="AJ116" s="10"/>
      <c r="AK116" s="10"/>
      <c r="AL116" s="10"/>
      <c r="AM116" s="10"/>
      <c r="AN116" s="10"/>
      <c r="AO116" s="10"/>
      <c r="AP116" s="10"/>
      <c r="AQ116" s="10"/>
      <c r="AR116" s="10"/>
      <c r="AS116" s="10"/>
    </row>
    <row r="117" spans="1:45">
      <c r="A117" s="11"/>
      <c r="B117" s="22"/>
      <c r="C117" s="49"/>
      <c r="D117" s="49"/>
      <c r="E117" s="51"/>
      <c r="F117" s="51"/>
      <c r="G117" s="96"/>
      <c r="H117" s="96"/>
      <c r="I117" s="51"/>
      <c r="J117" s="51"/>
      <c r="K117" s="96"/>
      <c r="L117" s="96"/>
      <c r="M117" s="51"/>
      <c r="Z117" s="10"/>
      <c r="AA117" s="10"/>
      <c r="AB117" s="10"/>
      <c r="AC117" s="10"/>
      <c r="AD117" s="10"/>
      <c r="AE117" s="10"/>
      <c r="AF117" s="10"/>
      <c r="AG117" s="10"/>
      <c r="AH117" s="10"/>
      <c r="AI117" s="10"/>
      <c r="AJ117" s="10"/>
      <c r="AK117" s="10"/>
      <c r="AL117" s="10"/>
      <c r="AM117" s="10"/>
      <c r="AN117" s="10"/>
      <c r="AO117" s="10"/>
      <c r="AP117" s="10"/>
      <c r="AQ117" s="10"/>
      <c r="AR117" s="10"/>
      <c r="AS117" s="10"/>
    </row>
    <row r="118" spans="1:45" ht="15.75" thickBot="1">
      <c r="A118" s="11"/>
      <c r="B118" s="123" t="s">
        <v>446</v>
      </c>
      <c r="C118" s="76" t="s">
        <v>452</v>
      </c>
      <c r="D118" s="76"/>
      <c r="E118" s="125" t="s">
        <v>357</v>
      </c>
      <c r="F118" s="94"/>
      <c r="G118" s="112" t="s">
        <v>382</v>
      </c>
      <c r="H118" s="112"/>
      <c r="I118" s="127" t="s">
        <v>357</v>
      </c>
      <c r="J118" s="94"/>
      <c r="K118" s="112" t="s">
        <v>371</v>
      </c>
      <c r="L118" s="112"/>
      <c r="M118" s="127" t="s">
        <v>357</v>
      </c>
      <c r="Z118" s="10"/>
      <c r="AA118" s="10"/>
      <c r="AB118" s="10"/>
      <c r="AC118" s="10"/>
      <c r="AD118" s="10"/>
      <c r="AE118" s="10"/>
      <c r="AF118" s="10"/>
      <c r="AG118" s="10"/>
      <c r="AH118" s="10"/>
      <c r="AI118" s="10"/>
      <c r="AJ118" s="10"/>
      <c r="AK118" s="10"/>
      <c r="AL118" s="10"/>
      <c r="AM118" s="10"/>
      <c r="AN118" s="10"/>
      <c r="AO118" s="10"/>
      <c r="AP118" s="10"/>
      <c r="AQ118" s="10"/>
      <c r="AR118" s="10"/>
      <c r="AS118" s="10"/>
    </row>
    <row r="119" spans="1:45">
      <c r="A119" s="11"/>
      <c r="B119" s="137" t="s">
        <v>453</v>
      </c>
      <c r="C119" s="84" t="s">
        <v>454</v>
      </c>
      <c r="D119" s="84"/>
      <c r="E119" s="80" t="s">
        <v>357</v>
      </c>
      <c r="F119" s="78"/>
      <c r="G119" s="118">
        <v>15</v>
      </c>
      <c r="H119" s="118"/>
      <c r="I119" s="78"/>
      <c r="J119" s="78"/>
      <c r="K119" s="118">
        <v>4</v>
      </c>
      <c r="L119" s="118"/>
      <c r="M119" s="78"/>
      <c r="Z119" s="10"/>
      <c r="AA119" s="10"/>
      <c r="AB119" s="10"/>
      <c r="AC119" s="10"/>
      <c r="AD119" s="10"/>
      <c r="AE119" s="10"/>
      <c r="AF119" s="10"/>
      <c r="AG119" s="10"/>
      <c r="AH119" s="10"/>
      <c r="AI119" s="10"/>
      <c r="AJ119" s="10"/>
      <c r="AK119" s="10"/>
      <c r="AL119" s="10"/>
      <c r="AM119" s="10"/>
      <c r="AN119" s="10"/>
      <c r="AO119" s="10"/>
      <c r="AP119" s="10"/>
      <c r="AQ119" s="10"/>
      <c r="AR119" s="10"/>
      <c r="AS119" s="10"/>
    </row>
    <row r="120" spans="1:45" ht="15.75" thickBot="1">
      <c r="A120" s="11"/>
      <c r="B120" s="62"/>
      <c r="C120" s="53"/>
      <c r="D120" s="53"/>
      <c r="E120" s="64"/>
      <c r="F120" s="52"/>
      <c r="G120" s="97"/>
      <c r="H120" s="97"/>
      <c r="I120" s="52"/>
      <c r="J120" s="52"/>
      <c r="K120" s="97"/>
      <c r="L120" s="97"/>
      <c r="M120" s="52"/>
      <c r="Z120" s="10"/>
      <c r="AA120" s="10"/>
      <c r="AB120" s="10"/>
      <c r="AC120" s="10"/>
      <c r="AD120" s="10"/>
      <c r="AE120" s="10"/>
      <c r="AF120" s="10"/>
      <c r="AG120" s="10"/>
      <c r="AH120" s="10"/>
      <c r="AI120" s="10"/>
      <c r="AJ120" s="10"/>
      <c r="AK120" s="10"/>
      <c r="AL120" s="10"/>
      <c r="AM120" s="10"/>
      <c r="AN120" s="10"/>
      <c r="AO120" s="10"/>
      <c r="AP120" s="10"/>
      <c r="AQ120" s="10"/>
      <c r="AR120" s="10"/>
      <c r="AS120" s="10"/>
    </row>
    <row r="121" spans="1:45">
      <c r="A121" s="11"/>
      <c r="B121" s="38" t="s">
        <v>455</v>
      </c>
      <c r="C121" s="70" t="s">
        <v>372</v>
      </c>
      <c r="D121" s="70"/>
      <c r="E121" s="40" t="s">
        <v>357</v>
      </c>
      <c r="F121" s="36"/>
      <c r="G121" s="109" t="s">
        <v>371</v>
      </c>
      <c r="H121" s="109"/>
      <c r="I121" s="90" t="s">
        <v>357</v>
      </c>
      <c r="J121" s="36"/>
      <c r="K121" s="109" t="s">
        <v>363</v>
      </c>
      <c r="L121" s="109"/>
      <c r="M121" s="90" t="s">
        <v>357</v>
      </c>
      <c r="Z121" s="10"/>
      <c r="AA121" s="10"/>
      <c r="AB121" s="10"/>
      <c r="AC121" s="10"/>
      <c r="AD121" s="10"/>
      <c r="AE121" s="10"/>
      <c r="AF121" s="10"/>
      <c r="AG121" s="10"/>
      <c r="AH121" s="10"/>
      <c r="AI121" s="10"/>
      <c r="AJ121" s="10"/>
      <c r="AK121" s="10"/>
      <c r="AL121" s="10"/>
      <c r="AM121" s="10"/>
      <c r="AN121" s="10"/>
      <c r="AO121" s="10"/>
      <c r="AP121" s="10"/>
      <c r="AQ121" s="10"/>
      <c r="AR121" s="10"/>
      <c r="AS121" s="10"/>
    </row>
    <row r="122" spans="1:45">
      <c r="A122" s="11"/>
      <c r="B122" s="22" t="s">
        <v>456</v>
      </c>
      <c r="C122" s="49" t="s">
        <v>381</v>
      </c>
      <c r="D122" s="49"/>
      <c r="E122" s="56" t="s">
        <v>357</v>
      </c>
      <c r="F122" s="51"/>
      <c r="G122" s="96">
        <v>29</v>
      </c>
      <c r="H122" s="96"/>
      <c r="I122" s="51"/>
      <c r="J122" s="51"/>
      <c r="K122" s="96" t="s">
        <v>457</v>
      </c>
      <c r="L122" s="96"/>
      <c r="M122" s="98" t="s">
        <v>357</v>
      </c>
      <c r="Z122" s="10"/>
      <c r="AA122" s="10"/>
      <c r="AB122" s="10"/>
      <c r="AC122" s="10"/>
      <c r="AD122" s="10"/>
      <c r="AE122" s="10"/>
      <c r="AF122" s="10"/>
      <c r="AG122" s="10"/>
      <c r="AH122" s="10"/>
      <c r="AI122" s="10"/>
      <c r="AJ122" s="10"/>
      <c r="AK122" s="10"/>
      <c r="AL122" s="10"/>
      <c r="AM122" s="10"/>
      <c r="AN122" s="10"/>
      <c r="AO122" s="10"/>
      <c r="AP122" s="10"/>
      <c r="AQ122" s="10"/>
      <c r="AR122" s="10"/>
      <c r="AS122" s="10"/>
    </row>
    <row r="123" spans="1:45">
      <c r="A123" s="11"/>
      <c r="B123" s="22"/>
      <c r="C123" s="49"/>
      <c r="D123" s="49"/>
      <c r="E123" s="56"/>
      <c r="F123" s="51"/>
      <c r="G123" s="96"/>
      <c r="H123" s="96"/>
      <c r="I123" s="51"/>
      <c r="J123" s="51"/>
      <c r="K123" s="96"/>
      <c r="L123" s="96"/>
      <c r="M123" s="98"/>
      <c r="Z123" s="10"/>
      <c r="AA123" s="10"/>
      <c r="AB123" s="10"/>
      <c r="AC123" s="10"/>
      <c r="AD123" s="10"/>
      <c r="AE123" s="10"/>
      <c r="AF123" s="10"/>
      <c r="AG123" s="10"/>
      <c r="AH123" s="10"/>
      <c r="AI123" s="10"/>
      <c r="AJ123" s="10"/>
      <c r="AK123" s="10"/>
      <c r="AL123" s="10"/>
      <c r="AM123" s="10"/>
      <c r="AN123" s="10"/>
      <c r="AO123" s="10"/>
      <c r="AP123" s="10"/>
      <c r="AQ123" s="10"/>
      <c r="AR123" s="10"/>
      <c r="AS123" s="10"/>
    </row>
    <row r="124" spans="1:45">
      <c r="A124" s="11"/>
      <c r="B124" s="58" t="s">
        <v>458</v>
      </c>
      <c r="C124" s="60" t="s">
        <v>459</v>
      </c>
      <c r="D124" s="60"/>
      <c r="E124" s="61" t="s">
        <v>357</v>
      </c>
      <c r="F124" s="54"/>
      <c r="G124" s="101">
        <v>78</v>
      </c>
      <c r="H124" s="101"/>
      <c r="I124" s="54"/>
      <c r="J124" s="54"/>
      <c r="K124" s="101" t="s">
        <v>376</v>
      </c>
      <c r="L124" s="101"/>
      <c r="M124" s="102" t="s">
        <v>357</v>
      </c>
      <c r="Z124" s="10"/>
      <c r="AA124" s="10"/>
      <c r="AB124" s="10"/>
      <c r="AC124" s="10"/>
      <c r="AD124" s="10"/>
      <c r="AE124" s="10"/>
      <c r="AF124" s="10"/>
      <c r="AG124" s="10"/>
      <c r="AH124" s="10"/>
      <c r="AI124" s="10"/>
      <c r="AJ124" s="10"/>
      <c r="AK124" s="10"/>
      <c r="AL124" s="10"/>
      <c r="AM124" s="10"/>
      <c r="AN124" s="10"/>
      <c r="AO124" s="10"/>
      <c r="AP124" s="10"/>
      <c r="AQ124" s="10"/>
      <c r="AR124" s="10"/>
      <c r="AS124" s="10"/>
    </row>
    <row r="125" spans="1:45">
      <c r="A125" s="11"/>
      <c r="B125" s="58"/>
      <c r="C125" s="60"/>
      <c r="D125" s="60"/>
      <c r="E125" s="61"/>
      <c r="F125" s="54"/>
      <c r="G125" s="101"/>
      <c r="H125" s="101"/>
      <c r="I125" s="54"/>
      <c r="J125" s="54"/>
      <c r="K125" s="101"/>
      <c r="L125" s="101"/>
      <c r="M125" s="102"/>
      <c r="Z125" s="10"/>
      <c r="AA125" s="10"/>
      <c r="AB125" s="10"/>
      <c r="AC125" s="10"/>
      <c r="AD125" s="10"/>
      <c r="AE125" s="10"/>
      <c r="AF125" s="10"/>
      <c r="AG125" s="10"/>
      <c r="AH125" s="10"/>
      <c r="AI125" s="10"/>
      <c r="AJ125" s="10"/>
      <c r="AK125" s="10"/>
      <c r="AL125" s="10"/>
      <c r="AM125" s="10"/>
      <c r="AN125" s="10"/>
      <c r="AO125" s="10"/>
      <c r="AP125" s="10"/>
      <c r="AQ125" s="10"/>
      <c r="AR125" s="10"/>
      <c r="AS125" s="10"/>
    </row>
    <row r="126" spans="1:45">
      <c r="A126" s="11"/>
      <c r="B126" s="22" t="s">
        <v>460</v>
      </c>
      <c r="C126" s="49" t="s">
        <v>461</v>
      </c>
      <c r="D126" s="49"/>
      <c r="E126" s="56" t="s">
        <v>357</v>
      </c>
      <c r="F126" s="51"/>
      <c r="G126" s="96">
        <v>878</v>
      </c>
      <c r="H126" s="96"/>
      <c r="I126" s="51"/>
      <c r="J126" s="51"/>
      <c r="K126" s="96">
        <v>171</v>
      </c>
      <c r="L126" s="96"/>
      <c r="M126" s="51"/>
      <c r="Z126" s="10"/>
      <c r="AA126" s="10"/>
      <c r="AB126" s="10"/>
      <c r="AC126" s="10"/>
      <c r="AD126" s="10"/>
      <c r="AE126" s="10"/>
      <c r="AF126" s="10"/>
      <c r="AG126" s="10"/>
      <c r="AH126" s="10"/>
      <c r="AI126" s="10"/>
      <c r="AJ126" s="10"/>
      <c r="AK126" s="10"/>
      <c r="AL126" s="10"/>
      <c r="AM126" s="10"/>
      <c r="AN126" s="10"/>
      <c r="AO126" s="10"/>
      <c r="AP126" s="10"/>
      <c r="AQ126" s="10"/>
      <c r="AR126" s="10"/>
      <c r="AS126" s="10"/>
    </row>
    <row r="127" spans="1:45">
      <c r="A127" s="11"/>
      <c r="B127" s="22"/>
      <c r="C127" s="49"/>
      <c r="D127" s="49"/>
      <c r="E127" s="56"/>
      <c r="F127" s="51"/>
      <c r="G127" s="96"/>
      <c r="H127" s="96"/>
      <c r="I127" s="51"/>
      <c r="J127" s="51"/>
      <c r="K127" s="96"/>
      <c r="L127" s="96"/>
      <c r="M127" s="51"/>
      <c r="Z127" s="10"/>
      <c r="AA127" s="10"/>
      <c r="AB127" s="10"/>
      <c r="AC127" s="10"/>
      <c r="AD127" s="10"/>
      <c r="AE127" s="10"/>
      <c r="AF127" s="10"/>
      <c r="AG127" s="10"/>
      <c r="AH127" s="10"/>
      <c r="AI127" s="10"/>
      <c r="AJ127" s="10"/>
      <c r="AK127" s="10"/>
      <c r="AL127" s="10"/>
      <c r="AM127" s="10"/>
      <c r="AN127" s="10"/>
      <c r="AO127" s="10"/>
      <c r="AP127" s="10"/>
      <c r="AQ127" s="10"/>
      <c r="AR127" s="10"/>
      <c r="AS127" s="10"/>
    </row>
    <row r="128" spans="1:45">
      <c r="A128" s="11"/>
      <c r="B128" s="38" t="s">
        <v>462</v>
      </c>
      <c r="C128" s="60" t="s">
        <v>463</v>
      </c>
      <c r="D128" s="60"/>
      <c r="E128" s="40" t="s">
        <v>357</v>
      </c>
      <c r="F128" s="36"/>
      <c r="G128" s="101" t="s">
        <v>464</v>
      </c>
      <c r="H128" s="101"/>
      <c r="I128" s="90" t="s">
        <v>357</v>
      </c>
      <c r="J128" s="36"/>
      <c r="K128" s="101" t="s">
        <v>465</v>
      </c>
      <c r="L128" s="101"/>
      <c r="M128" s="90" t="s">
        <v>357</v>
      </c>
      <c r="Z128" s="10"/>
      <c r="AA128" s="10"/>
      <c r="AB128" s="10"/>
      <c r="AC128" s="10"/>
      <c r="AD128" s="10"/>
      <c r="AE128" s="10"/>
      <c r="AF128" s="10"/>
      <c r="AG128" s="10"/>
      <c r="AH128" s="10"/>
      <c r="AI128" s="10"/>
      <c r="AJ128" s="10"/>
      <c r="AK128" s="10"/>
      <c r="AL128" s="10"/>
      <c r="AM128" s="10"/>
      <c r="AN128" s="10"/>
      <c r="AO128" s="10"/>
      <c r="AP128" s="10"/>
      <c r="AQ128" s="10"/>
      <c r="AR128" s="10"/>
      <c r="AS128" s="10"/>
    </row>
    <row r="129" spans="1:45">
      <c r="A129" s="11"/>
      <c r="B129" s="22" t="s">
        <v>466</v>
      </c>
      <c r="C129" s="49">
        <v>50</v>
      </c>
      <c r="D129" s="49"/>
      <c r="E129" s="51"/>
      <c r="F129" s="51"/>
      <c r="G129" s="96" t="s">
        <v>371</v>
      </c>
      <c r="H129" s="96"/>
      <c r="I129" s="98" t="s">
        <v>357</v>
      </c>
      <c r="J129" s="51"/>
      <c r="K129" s="96" t="s">
        <v>382</v>
      </c>
      <c r="L129" s="96"/>
      <c r="M129" s="98" t="s">
        <v>357</v>
      </c>
      <c r="Z129" s="10"/>
      <c r="AA129" s="10"/>
      <c r="AB129" s="10"/>
      <c r="AC129" s="10"/>
      <c r="AD129" s="10"/>
      <c r="AE129" s="10"/>
      <c r="AF129" s="10"/>
      <c r="AG129" s="10"/>
      <c r="AH129" s="10"/>
      <c r="AI129" s="10"/>
      <c r="AJ129" s="10"/>
      <c r="AK129" s="10"/>
      <c r="AL129" s="10"/>
      <c r="AM129" s="10"/>
      <c r="AN129" s="10"/>
      <c r="AO129" s="10"/>
      <c r="AP129" s="10"/>
      <c r="AQ129" s="10"/>
      <c r="AR129" s="10"/>
      <c r="AS129" s="10"/>
    </row>
    <row r="130" spans="1:45">
      <c r="A130" s="11"/>
      <c r="B130" s="22"/>
      <c r="C130" s="49"/>
      <c r="D130" s="49"/>
      <c r="E130" s="51"/>
      <c r="F130" s="51"/>
      <c r="G130" s="96"/>
      <c r="H130" s="96"/>
      <c r="I130" s="98"/>
      <c r="J130" s="51"/>
      <c r="K130" s="96"/>
      <c r="L130" s="96"/>
      <c r="M130" s="98"/>
      <c r="Z130" s="10"/>
      <c r="AA130" s="10"/>
      <c r="AB130" s="10"/>
      <c r="AC130" s="10"/>
      <c r="AD130" s="10"/>
      <c r="AE130" s="10"/>
      <c r="AF130" s="10"/>
      <c r="AG130" s="10"/>
      <c r="AH130" s="10"/>
      <c r="AI130" s="10"/>
      <c r="AJ130" s="10"/>
      <c r="AK130" s="10"/>
      <c r="AL130" s="10"/>
      <c r="AM130" s="10"/>
      <c r="AN130" s="10"/>
      <c r="AO130" s="10"/>
      <c r="AP130" s="10"/>
      <c r="AQ130" s="10"/>
      <c r="AR130" s="10"/>
      <c r="AS130" s="10"/>
    </row>
    <row r="131" spans="1:45">
      <c r="A131" s="11"/>
      <c r="B131" s="58" t="s">
        <v>180</v>
      </c>
      <c r="C131" s="60">
        <v>2</v>
      </c>
      <c r="D131" s="60"/>
      <c r="E131" s="54"/>
      <c r="F131" s="54"/>
      <c r="G131" s="101" t="s">
        <v>372</v>
      </c>
      <c r="H131" s="101"/>
      <c r="I131" s="102" t="s">
        <v>357</v>
      </c>
      <c r="J131" s="54"/>
      <c r="K131" s="101">
        <v>3</v>
      </c>
      <c r="L131" s="101"/>
      <c r="M131" s="54"/>
      <c r="Z131" s="10"/>
      <c r="AA131" s="10"/>
      <c r="AB131" s="10"/>
      <c r="AC131" s="10"/>
      <c r="AD131" s="10"/>
      <c r="AE131" s="10"/>
      <c r="AF131" s="10"/>
      <c r="AG131" s="10"/>
      <c r="AH131" s="10"/>
      <c r="AI131" s="10"/>
      <c r="AJ131" s="10"/>
      <c r="AK131" s="10"/>
      <c r="AL131" s="10"/>
      <c r="AM131" s="10"/>
      <c r="AN131" s="10"/>
      <c r="AO131" s="10"/>
      <c r="AP131" s="10"/>
      <c r="AQ131" s="10"/>
      <c r="AR131" s="10"/>
      <c r="AS131" s="10"/>
    </row>
    <row r="132" spans="1:45" ht="15.75" thickBot="1">
      <c r="A132" s="11"/>
      <c r="B132" s="73"/>
      <c r="C132" s="76"/>
      <c r="D132" s="76"/>
      <c r="E132" s="75"/>
      <c r="F132" s="75"/>
      <c r="G132" s="112"/>
      <c r="H132" s="112"/>
      <c r="I132" s="113"/>
      <c r="J132" s="75"/>
      <c r="K132" s="112"/>
      <c r="L132" s="112"/>
      <c r="M132" s="75"/>
      <c r="Z132" s="10"/>
      <c r="AA132" s="10"/>
      <c r="AB132" s="10"/>
      <c r="AC132" s="10"/>
      <c r="AD132" s="10"/>
      <c r="AE132" s="10"/>
      <c r="AF132" s="10"/>
      <c r="AG132" s="10"/>
      <c r="AH132" s="10"/>
      <c r="AI132" s="10"/>
      <c r="AJ132" s="10"/>
      <c r="AK132" s="10"/>
      <c r="AL132" s="10"/>
      <c r="AM132" s="10"/>
      <c r="AN132" s="10"/>
      <c r="AO132" s="10"/>
      <c r="AP132" s="10"/>
      <c r="AQ132" s="10"/>
      <c r="AR132" s="10"/>
      <c r="AS132" s="10"/>
    </row>
    <row r="133" spans="1:45">
      <c r="A133" s="11"/>
      <c r="B133" s="137" t="s">
        <v>136</v>
      </c>
      <c r="C133" s="84" t="s">
        <v>467</v>
      </c>
      <c r="D133" s="84"/>
      <c r="E133" s="80" t="s">
        <v>357</v>
      </c>
      <c r="F133" s="78"/>
      <c r="G133" s="118">
        <v>504</v>
      </c>
      <c r="H133" s="118"/>
      <c r="I133" s="78"/>
      <c r="J133" s="78"/>
      <c r="K133" s="118">
        <v>78</v>
      </c>
      <c r="L133" s="118"/>
      <c r="M133" s="78"/>
      <c r="Z133" s="10"/>
      <c r="AA133" s="10"/>
      <c r="AB133" s="10"/>
      <c r="AC133" s="10"/>
      <c r="AD133" s="10"/>
      <c r="AE133" s="10"/>
      <c r="AF133" s="10"/>
      <c r="AG133" s="10"/>
      <c r="AH133" s="10"/>
      <c r="AI133" s="10"/>
      <c r="AJ133" s="10"/>
      <c r="AK133" s="10"/>
      <c r="AL133" s="10"/>
      <c r="AM133" s="10"/>
      <c r="AN133" s="10"/>
      <c r="AO133" s="10"/>
      <c r="AP133" s="10"/>
      <c r="AQ133" s="10"/>
      <c r="AR133" s="10"/>
      <c r="AS133" s="10"/>
    </row>
    <row r="134" spans="1:45" ht="15.75" thickBot="1">
      <c r="A134" s="11"/>
      <c r="B134" s="62"/>
      <c r="C134" s="53"/>
      <c r="D134" s="53"/>
      <c r="E134" s="64"/>
      <c r="F134" s="52"/>
      <c r="G134" s="97"/>
      <c r="H134" s="97"/>
      <c r="I134" s="52"/>
      <c r="J134" s="52"/>
      <c r="K134" s="97"/>
      <c r="L134" s="97"/>
      <c r="M134" s="52"/>
      <c r="Z134" s="10"/>
      <c r="AA134" s="10"/>
      <c r="AB134" s="10"/>
      <c r="AC134" s="10"/>
      <c r="AD134" s="10"/>
      <c r="AE134" s="10"/>
      <c r="AF134" s="10"/>
      <c r="AG134" s="10"/>
      <c r="AH134" s="10"/>
      <c r="AI134" s="10"/>
      <c r="AJ134" s="10"/>
      <c r="AK134" s="10"/>
      <c r="AL134" s="10"/>
      <c r="AM134" s="10"/>
      <c r="AN134" s="10"/>
      <c r="AO134" s="10"/>
      <c r="AP134" s="10"/>
      <c r="AQ134" s="10"/>
      <c r="AR134" s="10"/>
      <c r="AS134" s="10"/>
    </row>
    <row r="135" spans="1:45" ht="26.25">
      <c r="A135" s="11"/>
      <c r="B135" s="144" t="s">
        <v>468</v>
      </c>
      <c r="C135" s="55"/>
      <c r="D135" s="55"/>
      <c r="E135" s="55"/>
      <c r="F135" s="36"/>
      <c r="G135" s="55"/>
      <c r="H135" s="55"/>
      <c r="I135" s="55"/>
      <c r="J135" s="36"/>
      <c r="K135" s="55"/>
      <c r="L135" s="55"/>
      <c r="M135" s="55"/>
      <c r="Z135" s="10"/>
      <c r="AA135" s="10"/>
      <c r="AB135" s="10"/>
      <c r="AC135" s="10"/>
      <c r="AD135" s="10"/>
      <c r="AE135" s="10"/>
      <c r="AF135" s="10"/>
      <c r="AG135" s="10"/>
      <c r="AH135" s="10"/>
      <c r="AI135" s="10"/>
      <c r="AJ135" s="10"/>
      <c r="AK135" s="10"/>
      <c r="AL135" s="10"/>
      <c r="AM135" s="10"/>
      <c r="AN135" s="10"/>
      <c r="AO135" s="10"/>
      <c r="AP135" s="10"/>
      <c r="AQ135" s="10"/>
      <c r="AR135" s="10"/>
      <c r="AS135" s="10"/>
    </row>
    <row r="136" spans="1:45">
      <c r="A136" s="11"/>
      <c r="B136" s="22" t="s">
        <v>469</v>
      </c>
      <c r="C136" s="49">
        <v>734</v>
      </c>
      <c r="D136" s="49"/>
      <c r="E136" s="51"/>
      <c r="F136" s="51"/>
      <c r="G136" s="96" t="s">
        <v>470</v>
      </c>
      <c r="H136" s="96"/>
      <c r="I136" s="98" t="s">
        <v>357</v>
      </c>
      <c r="J136" s="51"/>
      <c r="K136" s="99">
        <v>1099</v>
      </c>
      <c r="L136" s="99"/>
      <c r="M136" s="51"/>
      <c r="Z136" s="10"/>
      <c r="AA136" s="10"/>
      <c r="AB136" s="10"/>
      <c r="AC136" s="10"/>
      <c r="AD136" s="10"/>
      <c r="AE136" s="10"/>
      <c r="AF136" s="10"/>
      <c r="AG136" s="10"/>
      <c r="AH136" s="10"/>
      <c r="AI136" s="10"/>
      <c r="AJ136" s="10"/>
      <c r="AK136" s="10"/>
      <c r="AL136" s="10"/>
      <c r="AM136" s="10"/>
      <c r="AN136" s="10"/>
      <c r="AO136" s="10"/>
      <c r="AP136" s="10"/>
      <c r="AQ136" s="10"/>
      <c r="AR136" s="10"/>
      <c r="AS136" s="10"/>
    </row>
    <row r="137" spans="1:45">
      <c r="A137" s="11"/>
      <c r="B137" s="22"/>
      <c r="C137" s="49"/>
      <c r="D137" s="49"/>
      <c r="E137" s="51"/>
      <c r="F137" s="51"/>
      <c r="G137" s="96"/>
      <c r="H137" s="96"/>
      <c r="I137" s="98"/>
      <c r="J137" s="51"/>
      <c r="K137" s="99"/>
      <c r="L137" s="99"/>
      <c r="M137" s="51"/>
      <c r="Z137" s="10"/>
      <c r="AA137" s="10"/>
      <c r="AB137" s="10"/>
      <c r="AC137" s="10"/>
      <c r="AD137" s="10"/>
      <c r="AE137" s="10"/>
      <c r="AF137" s="10"/>
      <c r="AG137" s="10"/>
      <c r="AH137" s="10"/>
      <c r="AI137" s="10"/>
      <c r="AJ137" s="10"/>
      <c r="AK137" s="10"/>
      <c r="AL137" s="10"/>
      <c r="AM137" s="10"/>
      <c r="AN137" s="10"/>
      <c r="AO137" s="10"/>
      <c r="AP137" s="10"/>
      <c r="AQ137" s="10"/>
      <c r="AR137" s="10"/>
      <c r="AS137" s="10"/>
    </row>
    <row r="138" spans="1:45">
      <c r="A138" s="11"/>
      <c r="B138" s="38" t="s">
        <v>471</v>
      </c>
      <c r="C138" s="60" t="s">
        <v>371</v>
      </c>
      <c r="D138" s="60"/>
      <c r="E138" s="40" t="s">
        <v>357</v>
      </c>
      <c r="F138" s="36"/>
      <c r="G138" s="101" t="s">
        <v>472</v>
      </c>
      <c r="H138" s="101"/>
      <c r="I138" s="90" t="s">
        <v>357</v>
      </c>
      <c r="J138" s="36"/>
      <c r="K138" s="101" t="s">
        <v>473</v>
      </c>
      <c r="L138" s="101"/>
      <c r="M138" s="90" t="s">
        <v>357</v>
      </c>
      <c r="Z138" s="10"/>
      <c r="AA138" s="10"/>
      <c r="AB138" s="10"/>
      <c r="AC138" s="10"/>
      <c r="AD138" s="10"/>
      <c r="AE138" s="10"/>
      <c r="AF138" s="10"/>
      <c r="AG138" s="10"/>
      <c r="AH138" s="10"/>
      <c r="AI138" s="10"/>
      <c r="AJ138" s="10"/>
      <c r="AK138" s="10"/>
      <c r="AL138" s="10"/>
      <c r="AM138" s="10"/>
      <c r="AN138" s="10"/>
      <c r="AO138" s="10"/>
      <c r="AP138" s="10"/>
      <c r="AQ138" s="10"/>
      <c r="AR138" s="10"/>
      <c r="AS138" s="10"/>
    </row>
    <row r="139" spans="1:45">
      <c r="A139" s="11"/>
      <c r="B139" s="22" t="s">
        <v>474</v>
      </c>
      <c r="C139" s="49">
        <v>77</v>
      </c>
      <c r="D139" s="49"/>
      <c r="E139" s="51"/>
      <c r="F139" s="51"/>
      <c r="G139" s="96" t="s">
        <v>475</v>
      </c>
      <c r="H139" s="96"/>
      <c r="I139" s="98" t="s">
        <v>357</v>
      </c>
      <c r="J139" s="51"/>
      <c r="K139" s="96">
        <v>61</v>
      </c>
      <c r="L139" s="96"/>
      <c r="M139" s="51"/>
      <c r="Z139" s="10"/>
      <c r="AA139" s="10"/>
      <c r="AB139" s="10"/>
      <c r="AC139" s="10"/>
      <c r="AD139" s="10"/>
      <c r="AE139" s="10"/>
      <c r="AF139" s="10"/>
      <c r="AG139" s="10"/>
      <c r="AH139" s="10"/>
      <c r="AI139" s="10"/>
      <c r="AJ139" s="10"/>
      <c r="AK139" s="10"/>
      <c r="AL139" s="10"/>
      <c r="AM139" s="10"/>
      <c r="AN139" s="10"/>
      <c r="AO139" s="10"/>
      <c r="AP139" s="10"/>
      <c r="AQ139" s="10"/>
      <c r="AR139" s="10"/>
      <c r="AS139" s="10"/>
    </row>
    <row r="140" spans="1:45">
      <c r="A140" s="11"/>
      <c r="B140" s="22"/>
      <c r="C140" s="49"/>
      <c r="D140" s="49"/>
      <c r="E140" s="51"/>
      <c r="F140" s="51"/>
      <c r="G140" s="96"/>
      <c r="H140" s="96"/>
      <c r="I140" s="98"/>
      <c r="J140" s="51"/>
      <c r="K140" s="96"/>
      <c r="L140" s="96"/>
      <c r="M140" s="51"/>
      <c r="Z140" s="10"/>
      <c r="AA140" s="10"/>
      <c r="AB140" s="10"/>
      <c r="AC140" s="10"/>
      <c r="AD140" s="10"/>
      <c r="AE140" s="10"/>
      <c r="AF140" s="10"/>
      <c r="AG140" s="10"/>
      <c r="AH140" s="10"/>
      <c r="AI140" s="10"/>
      <c r="AJ140" s="10"/>
      <c r="AK140" s="10"/>
      <c r="AL140" s="10"/>
      <c r="AM140" s="10"/>
      <c r="AN140" s="10"/>
      <c r="AO140" s="10"/>
      <c r="AP140" s="10"/>
      <c r="AQ140" s="10"/>
      <c r="AR140" s="10"/>
      <c r="AS140" s="10"/>
    </row>
    <row r="141" spans="1:45">
      <c r="A141" s="11"/>
      <c r="B141" s="58" t="s">
        <v>180</v>
      </c>
      <c r="C141" s="60">
        <v>35</v>
      </c>
      <c r="D141" s="60"/>
      <c r="E141" s="54"/>
      <c r="F141" s="54"/>
      <c r="G141" s="101">
        <v>54</v>
      </c>
      <c r="H141" s="101"/>
      <c r="I141" s="54"/>
      <c r="J141" s="54"/>
      <c r="K141" s="101">
        <v>50</v>
      </c>
      <c r="L141" s="101"/>
      <c r="M141" s="54"/>
      <c r="Z141" s="10"/>
      <c r="AA141" s="10"/>
      <c r="AB141" s="10"/>
      <c r="AC141" s="10"/>
      <c r="AD141" s="10"/>
      <c r="AE141" s="10"/>
      <c r="AF141" s="10"/>
      <c r="AG141" s="10"/>
      <c r="AH141" s="10"/>
      <c r="AI141" s="10"/>
      <c r="AJ141" s="10"/>
      <c r="AK141" s="10"/>
      <c r="AL141" s="10"/>
      <c r="AM141" s="10"/>
      <c r="AN141" s="10"/>
      <c r="AO141" s="10"/>
      <c r="AP141" s="10"/>
      <c r="AQ141" s="10"/>
      <c r="AR141" s="10"/>
      <c r="AS141" s="10"/>
    </row>
    <row r="142" spans="1:45">
      <c r="A142" s="11"/>
      <c r="B142" s="58"/>
      <c r="C142" s="60"/>
      <c r="D142" s="60"/>
      <c r="E142" s="54"/>
      <c r="F142" s="54"/>
      <c r="G142" s="101"/>
      <c r="H142" s="101"/>
      <c r="I142" s="54"/>
      <c r="J142" s="54"/>
      <c r="K142" s="101"/>
      <c r="L142" s="101"/>
      <c r="M142" s="54"/>
      <c r="Z142" s="10"/>
      <c r="AA142" s="10"/>
      <c r="AB142" s="10"/>
      <c r="AC142" s="10"/>
      <c r="AD142" s="10"/>
      <c r="AE142" s="10"/>
      <c r="AF142" s="10"/>
      <c r="AG142" s="10"/>
      <c r="AH142" s="10"/>
      <c r="AI142" s="10"/>
      <c r="AJ142" s="10"/>
      <c r="AK142" s="10"/>
      <c r="AL142" s="10"/>
      <c r="AM142" s="10"/>
      <c r="AN142" s="10"/>
      <c r="AO142" s="10"/>
      <c r="AP142" s="10"/>
      <c r="AQ142" s="10"/>
      <c r="AR142" s="10"/>
      <c r="AS142" s="10"/>
    </row>
    <row r="143" spans="1:45">
      <c r="A143" s="11"/>
      <c r="B143" s="22" t="s">
        <v>476</v>
      </c>
      <c r="C143" s="49" t="s">
        <v>477</v>
      </c>
      <c r="D143" s="49"/>
      <c r="E143" s="56" t="s">
        <v>357</v>
      </c>
      <c r="F143" s="51"/>
      <c r="G143" s="96">
        <v>408</v>
      </c>
      <c r="H143" s="96"/>
      <c r="I143" s="51"/>
      <c r="J143" s="51"/>
      <c r="K143" s="96" t="s">
        <v>478</v>
      </c>
      <c r="L143" s="96"/>
      <c r="M143" s="98" t="s">
        <v>357</v>
      </c>
      <c r="Z143" s="10"/>
      <c r="AA143" s="10"/>
      <c r="AB143" s="10"/>
      <c r="AC143" s="10"/>
      <c r="AD143" s="10"/>
      <c r="AE143" s="10"/>
      <c r="AF143" s="10"/>
      <c r="AG143" s="10"/>
      <c r="AH143" s="10"/>
      <c r="AI143" s="10"/>
      <c r="AJ143" s="10"/>
      <c r="AK143" s="10"/>
      <c r="AL143" s="10"/>
      <c r="AM143" s="10"/>
      <c r="AN143" s="10"/>
      <c r="AO143" s="10"/>
      <c r="AP143" s="10"/>
      <c r="AQ143" s="10"/>
      <c r="AR143" s="10"/>
      <c r="AS143" s="10"/>
    </row>
    <row r="144" spans="1:45" ht="15.75" thickBot="1">
      <c r="A144" s="11"/>
      <c r="B144" s="62"/>
      <c r="C144" s="53"/>
      <c r="D144" s="53"/>
      <c r="E144" s="64"/>
      <c r="F144" s="52"/>
      <c r="G144" s="97"/>
      <c r="H144" s="97"/>
      <c r="I144" s="52"/>
      <c r="J144" s="52"/>
      <c r="K144" s="97"/>
      <c r="L144" s="97"/>
      <c r="M144" s="104"/>
      <c r="Z144" s="10"/>
      <c r="AA144" s="10"/>
      <c r="AB144" s="10"/>
      <c r="AC144" s="10"/>
      <c r="AD144" s="10"/>
      <c r="AE144" s="10"/>
      <c r="AF144" s="10"/>
      <c r="AG144" s="10"/>
      <c r="AH144" s="10"/>
      <c r="AI144" s="10"/>
      <c r="AJ144" s="10"/>
      <c r="AK144" s="10"/>
      <c r="AL144" s="10"/>
      <c r="AM144" s="10"/>
      <c r="AN144" s="10"/>
      <c r="AO144" s="10"/>
      <c r="AP144" s="10"/>
      <c r="AQ144" s="10"/>
      <c r="AR144" s="10"/>
      <c r="AS144" s="10"/>
    </row>
    <row r="145" spans="1:45">
      <c r="A145" s="11"/>
      <c r="B145" s="136" t="s">
        <v>479</v>
      </c>
      <c r="C145" s="70">
        <v>677</v>
      </c>
      <c r="D145" s="70"/>
      <c r="E145" s="55"/>
      <c r="F145" s="55"/>
      <c r="G145" s="109" t="s">
        <v>480</v>
      </c>
      <c r="H145" s="109"/>
      <c r="I145" s="105" t="s">
        <v>357</v>
      </c>
      <c r="J145" s="55"/>
      <c r="K145" s="109">
        <v>918</v>
      </c>
      <c r="L145" s="109"/>
      <c r="M145" s="55"/>
      <c r="Z145" s="10"/>
      <c r="AA145" s="10"/>
      <c r="AB145" s="10"/>
      <c r="AC145" s="10"/>
      <c r="AD145" s="10"/>
      <c r="AE145" s="10"/>
      <c r="AF145" s="10"/>
      <c r="AG145" s="10"/>
      <c r="AH145" s="10"/>
      <c r="AI145" s="10"/>
      <c r="AJ145" s="10"/>
      <c r="AK145" s="10"/>
      <c r="AL145" s="10"/>
      <c r="AM145" s="10"/>
      <c r="AN145" s="10"/>
      <c r="AO145" s="10"/>
      <c r="AP145" s="10"/>
      <c r="AQ145" s="10"/>
      <c r="AR145" s="10"/>
      <c r="AS145" s="10"/>
    </row>
    <row r="146" spans="1:45" ht="15.75" thickBot="1">
      <c r="A146" s="11"/>
      <c r="B146" s="73"/>
      <c r="C146" s="76"/>
      <c r="D146" s="76"/>
      <c r="E146" s="75"/>
      <c r="F146" s="75"/>
      <c r="G146" s="112"/>
      <c r="H146" s="112"/>
      <c r="I146" s="113"/>
      <c r="J146" s="75"/>
      <c r="K146" s="112"/>
      <c r="L146" s="112"/>
      <c r="M146" s="75"/>
      <c r="Z146" s="10"/>
      <c r="AA146" s="10"/>
      <c r="AB146" s="10"/>
      <c r="AC146" s="10"/>
      <c r="AD146" s="10"/>
      <c r="AE146" s="10"/>
      <c r="AF146" s="10"/>
      <c r="AG146" s="10"/>
      <c r="AH146" s="10"/>
      <c r="AI146" s="10"/>
      <c r="AJ146" s="10"/>
      <c r="AK146" s="10"/>
      <c r="AL146" s="10"/>
      <c r="AM146" s="10"/>
      <c r="AN146" s="10"/>
      <c r="AO146" s="10"/>
      <c r="AP146" s="10"/>
      <c r="AQ146" s="10"/>
      <c r="AR146" s="10"/>
      <c r="AS146" s="10"/>
    </row>
    <row r="147" spans="1:45" ht="22.5" customHeight="1">
      <c r="A147" s="11"/>
      <c r="B147" s="147" t="s">
        <v>481</v>
      </c>
      <c r="C147" s="80" t="s">
        <v>355</v>
      </c>
      <c r="D147" s="84">
        <v>170</v>
      </c>
      <c r="E147" s="78"/>
      <c r="F147" s="78"/>
      <c r="G147" s="114" t="s">
        <v>355</v>
      </c>
      <c r="H147" s="118" t="s">
        <v>482</v>
      </c>
      <c r="I147" s="114" t="s">
        <v>357</v>
      </c>
      <c r="J147" s="78"/>
      <c r="K147" s="114" t="s">
        <v>355</v>
      </c>
      <c r="L147" s="118">
        <v>996</v>
      </c>
      <c r="M147" s="78"/>
      <c r="Z147" s="10"/>
      <c r="AA147" s="10"/>
      <c r="AB147" s="10"/>
      <c r="AC147" s="10"/>
      <c r="AD147" s="10"/>
      <c r="AE147" s="10"/>
      <c r="AF147" s="10"/>
      <c r="AG147" s="10"/>
      <c r="AH147" s="10"/>
      <c r="AI147" s="10"/>
      <c r="AJ147" s="10"/>
      <c r="AK147" s="10"/>
      <c r="AL147" s="10"/>
      <c r="AM147" s="10"/>
      <c r="AN147" s="10"/>
      <c r="AO147" s="10"/>
      <c r="AP147" s="10"/>
      <c r="AQ147" s="10"/>
      <c r="AR147" s="10"/>
      <c r="AS147" s="10"/>
    </row>
    <row r="148" spans="1:45" ht="15.75" thickBot="1">
      <c r="A148" s="11"/>
      <c r="B148" s="148"/>
      <c r="C148" s="81"/>
      <c r="D148" s="85"/>
      <c r="E148" s="79"/>
      <c r="F148" s="79"/>
      <c r="G148" s="115"/>
      <c r="H148" s="119"/>
      <c r="I148" s="115"/>
      <c r="J148" s="79"/>
      <c r="K148" s="115"/>
      <c r="L148" s="119"/>
      <c r="M148" s="79"/>
      <c r="Z148" s="10"/>
      <c r="AA148" s="10"/>
      <c r="AB148" s="10"/>
      <c r="AC148" s="10"/>
      <c r="AD148" s="10"/>
      <c r="AE148" s="10"/>
      <c r="AF148" s="10"/>
      <c r="AG148" s="10"/>
      <c r="AH148" s="10"/>
      <c r="AI148" s="10"/>
      <c r="AJ148" s="10"/>
      <c r="AK148" s="10"/>
      <c r="AL148" s="10"/>
      <c r="AM148" s="10"/>
      <c r="AN148" s="10"/>
      <c r="AO148" s="10"/>
      <c r="AP148" s="10"/>
      <c r="AQ148" s="10"/>
      <c r="AR148" s="10"/>
      <c r="AS148" s="10"/>
    </row>
    <row r="149" spans="1:45" ht="15.75" thickTop="1">
      <c r="A149" s="11" t="s">
        <v>1635</v>
      </c>
      <c r="B149" s="23" t="s">
        <v>483</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10"/>
      <c r="AA149" s="10"/>
      <c r="AB149" s="10"/>
      <c r="AC149" s="10"/>
      <c r="AD149" s="10"/>
      <c r="AE149" s="10"/>
      <c r="AF149" s="10"/>
      <c r="AG149" s="10"/>
      <c r="AH149" s="10"/>
      <c r="AI149" s="10"/>
      <c r="AJ149" s="10"/>
      <c r="AK149" s="10"/>
      <c r="AL149" s="10"/>
      <c r="AM149" s="10"/>
      <c r="AN149" s="10"/>
      <c r="AO149" s="10"/>
      <c r="AP149" s="10"/>
      <c r="AQ149" s="10"/>
      <c r="AR149" s="10"/>
      <c r="AS149" s="10"/>
    </row>
    <row r="150" spans="1:45">
      <c r="A150" s="11"/>
      <c r="B150" s="47"/>
      <c r="C150" s="47"/>
      <c r="D150" s="47"/>
      <c r="E150" s="47"/>
      <c r="F150" s="47"/>
      <c r="G150" s="47"/>
      <c r="H150" s="47"/>
      <c r="I150" s="47"/>
      <c r="J150" s="47"/>
      <c r="K150" s="47"/>
      <c r="L150" s="47"/>
      <c r="M150" s="47"/>
      <c r="Z150" s="10"/>
      <c r="AA150" s="10"/>
      <c r="AB150" s="10"/>
      <c r="AC150" s="10"/>
      <c r="AD150" s="10"/>
      <c r="AE150" s="10"/>
      <c r="AF150" s="10"/>
      <c r="AG150" s="10"/>
      <c r="AH150" s="10"/>
      <c r="AI150" s="10"/>
      <c r="AJ150" s="10"/>
      <c r="AK150" s="10"/>
      <c r="AL150" s="10"/>
      <c r="AM150" s="10"/>
      <c r="AN150" s="10"/>
      <c r="AO150" s="10"/>
      <c r="AP150" s="10"/>
      <c r="AQ150" s="10"/>
      <c r="AR150" s="10"/>
      <c r="AS150" s="10"/>
    </row>
    <row r="151" spans="1:45">
      <c r="A151" s="11"/>
      <c r="B151" s="16"/>
      <c r="C151" s="16"/>
      <c r="D151" s="16"/>
      <c r="E151" s="16"/>
      <c r="F151" s="16"/>
      <c r="G151" s="16"/>
      <c r="H151" s="16"/>
      <c r="I151" s="16"/>
      <c r="J151" s="16"/>
      <c r="K151" s="16"/>
      <c r="L151" s="16"/>
      <c r="M151" s="16"/>
      <c r="Z151" s="10"/>
      <c r="AA151" s="10"/>
      <c r="AB151" s="10"/>
      <c r="AC151" s="10"/>
      <c r="AD151" s="10"/>
      <c r="AE151" s="10"/>
      <c r="AF151" s="10"/>
      <c r="AG151" s="10"/>
      <c r="AH151" s="10"/>
      <c r="AI151" s="10"/>
      <c r="AJ151" s="10"/>
      <c r="AK151" s="10"/>
      <c r="AL151" s="10"/>
      <c r="AM151" s="10"/>
      <c r="AN151" s="10"/>
      <c r="AO151" s="10"/>
      <c r="AP151" s="10"/>
      <c r="AQ151" s="10"/>
      <c r="AR151" s="10"/>
      <c r="AS151" s="10"/>
    </row>
    <row r="152" spans="1:45" ht="15.75" thickBot="1">
      <c r="A152" s="11"/>
      <c r="B152" s="31"/>
      <c r="C152" s="135" t="s">
        <v>435</v>
      </c>
      <c r="D152" s="135"/>
      <c r="E152" s="135"/>
      <c r="F152" s="135"/>
      <c r="G152" s="135"/>
      <c r="H152" s="135"/>
      <c r="I152" s="135"/>
      <c r="J152" s="135"/>
      <c r="K152" s="135"/>
      <c r="L152" s="135"/>
      <c r="M152" s="32"/>
      <c r="Z152" s="10"/>
      <c r="AA152" s="10"/>
      <c r="AB152" s="10"/>
      <c r="AC152" s="10"/>
      <c r="AD152" s="10"/>
      <c r="AE152" s="10"/>
      <c r="AF152" s="10"/>
      <c r="AG152" s="10"/>
      <c r="AH152" s="10"/>
      <c r="AI152" s="10"/>
      <c r="AJ152" s="10"/>
      <c r="AK152" s="10"/>
      <c r="AL152" s="10"/>
      <c r="AM152" s="10"/>
      <c r="AN152" s="10"/>
      <c r="AO152" s="10"/>
      <c r="AP152" s="10"/>
      <c r="AQ152" s="10"/>
      <c r="AR152" s="10"/>
      <c r="AS152" s="10"/>
    </row>
    <row r="153" spans="1:45">
      <c r="A153" s="11"/>
      <c r="B153" s="98" t="s">
        <v>396</v>
      </c>
      <c r="C153" s="84">
        <v>2014</v>
      </c>
      <c r="D153" s="84"/>
      <c r="E153" s="78"/>
      <c r="F153" s="78"/>
      <c r="G153" s="118">
        <v>2013</v>
      </c>
      <c r="H153" s="118"/>
      <c r="I153" s="78"/>
      <c r="J153" s="78"/>
      <c r="K153" s="118">
        <v>2012</v>
      </c>
      <c r="L153" s="118"/>
      <c r="M153" s="78"/>
      <c r="Z153" s="10"/>
      <c r="AA153" s="10"/>
      <c r="AB153" s="10"/>
      <c r="AC153" s="10"/>
      <c r="AD153" s="10"/>
      <c r="AE153" s="10"/>
      <c r="AF153" s="10"/>
      <c r="AG153" s="10"/>
      <c r="AH153" s="10"/>
      <c r="AI153" s="10"/>
      <c r="AJ153" s="10"/>
      <c r="AK153" s="10"/>
      <c r="AL153" s="10"/>
      <c r="AM153" s="10"/>
      <c r="AN153" s="10"/>
      <c r="AO153" s="10"/>
      <c r="AP153" s="10"/>
      <c r="AQ153" s="10"/>
      <c r="AR153" s="10"/>
      <c r="AS153" s="10"/>
    </row>
    <row r="154" spans="1:45" ht="15.75" thickBot="1">
      <c r="A154" s="11"/>
      <c r="B154" s="104"/>
      <c r="C154" s="53"/>
      <c r="D154" s="53"/>
      <c r="E154" s="52"/>
      <c r="F154" s="52"/>
      <c r="G154" s="97"/>
      <c r="H154" s="97"/>
      <c r="I154" s="52"/>
      <c r="J154" s="52"/>
      <c r="K154" s="97"/>
      <c r="L154" s="97"/>
      <c r="M154" s="52"/>
      <c r="Z154" s="10"/>
      <c r="AA154" s="10"/>
      <c r="AB154" s="10"/>
      <c r="AC154" s="10"/>
      <c r="AD154" s="10"/>
      <c r="AE154" s="10"/>
      <c r="AF154" s="10"/>
      <c r="AG154" s="10"/>
      <c r="AH154" s="10"/>
      <c r="AI154" s="10"/>
      <c r="AJ154" s="10"/>
      <c r="AK154" s="10"/>
      <c r="AL154" s="10"/>
      <c r="AM154" s="10"/>
      <c r="AN154" s="10"/>
      <c r="AO154" s="10"/>
      <c r="AP154" s="10"/>
      <c r="AQ154" s="10"/>
      <c r="AR154" s="10"/>
      <c r="AS154" s="10"/>
    </row>
    <row r="155" spans="1:45">
      <c r="A155" s="11"/>
      <c r="B155" s="150" t="s">
        <v>484</v>
      </c>
      <c r="C155" s="66" t="s">
        <v>355</v>
      </c>
      <c r="D155" s="70">
        <v>37</v>
      </c>
      <c r="E155" s="55"/>
      <c r="F155" s="55"/>
      <c r="G155" s="105" t="s">
        <v>355</v>
      </c>
      <c r="H155" s="109">
        <v>43</v>
      </c>
      <c r="I155" s="55"/>
      <c r="J155" s="55"/>
      <c r="K155" s="105" t="s">
        <v>355</v>
      </c>
      <c r="L155" s="109">
        <v>74</v>
      </c>
      <c r="M155" s="55"/>
      <c r="Z155" s="10"/>
      <c r="AA155" s="10"/>
      <c r="AB155" s="10"/>
      <c r="AC155" s="10"/>
      <c r="AD155" s="10"/>
      <c r="AE155" s="10"/>
      <c r="AF155" s="10"/>
      <c r="AG155" s="10"/>
      <c r="AH155" s="10"/>
      <c r="AI155" s="10"/>
      <c r="AJ155" s="10"/>
      <c r="AK155" s="10"/>
      <c r="AL155" s="10"/>
      <c r="AM155" s="10"/>
      <c r="AN155" s="10"/>
      <c r="AO155" s="10"/>
      <c r="AP155" s="10"/>
      <c r="AQ155" s="10"/>
      <c r="AR155" s="10"/>
      <c r="AS155" s="10"/>
    </row>
    <row r="156" spans="1:45">
      <c r="A156" s="11"/>
      <c r="B156" s="149"/>
      <c r="C156" s="61"/>
      <c r="D156" s="60"/>
      <c r="E156" s="54"/>
      <c r="F156" s="54"/>
      <c r="G156" s="102"/>
      <c r="H156" s="101"/>
      <c r="I156" s="54"/>
      <c r="J156" s="54"/>
      <c r="K156" s="102"/>
      <c r="L156" s="101"/>
      <c r="M156" s="54"/>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c r="A157" s="11"/>
      <c r="B157" s="22" t="s">
        <v>485</v>
      </c>
      <c r="C157" s="49">
        <v>22</v>
      </c>
      <c r="D157" s="49"/>
      <c r="E157" s="51"/>
      <c r="F157" s="51"/>
      <c r="G157" s="96">
        <v>9</v>
      </c>
      <c r="H157" s="96"/>
      <c r="I157" s="51"/>
      <c r="J157" s="51"/>
      <c r="K157" s="96">
        <v>8</v>
      </c>
      <c r="L157" s="96"/>
      <c r="M157" s="51"/>
      <c r="Z157" s="10"/>
      <c r="AA157" s="10"/>
      <c r="AB157" s="10"/>
      <c r="AC157" s="10"/>
      <c r="AD157" s="10"/>
      <c r="AE157" s="10"/>
      <c r="AF157" s="10"/>
      <c r="AG157" s="10"/>
      <c r="AH157" s="10"/>
      <c r="AI157" s="10"/>
      <c r="AJ157" s="10"/>
      <c r="AK157" s="10"/>
      <c r="AL157" s="10"/>
      <c r="AM157" s="10"/>
      <c r="AN157" s="10"/>
      <c r="AO157" s="10"/>
      <c r="AP157" s="10"/>
      <c r="AQ157" s="10"/>
      <c r="AR157" s="10"/>
      <c r="AS157" s="10"/>
    </row>
    <row r="158" spans="1:45">
      <c r="A158" s="11"/>
      <c r="B158" s="22"/>
      <c r="C158" s="49"/>
      <c r="D158" s="49"/>
      <c r="E158" s="51"/>
      <c r="F158" s="51"/>
      <c r="G158" s="96"/>
      <c r="H158" s="96"/>
      <c r="I158" s="51"/>
      <c r="J158" s="51"/>
      <c r="K158" s="96"/>
      <c r="L158" s="96"/>
      <c r="M158" s="51"/>
      <c r="Z158" s="10"/>
      <c r="AA158" s="10"/>
      <c r="AB158" s="10"/>
      <c r="AC158" s="10"/>
      <c r="AD158" s="10"/>
      <c r="AE158" s="10"/>
      <c r="AF158" s="10"/>
      <c r="AG158" s="10"/>
      <c r="AH158" s="10"/>
      <c r="AI158" s="10"/>
      <c r="AJ158" s="10"/>
      <c r="AK158" s="10"/>
      <c r="AL158" s="10"/>
      <c r="AM158" s="10"/>
      <c r="AN158" s="10"/>
      <c r="AO158" s="10"/>
      <c r="AP158" s="10"/>
      <c r="AQ158" s="10"/>
      <c r="AR158" s="10"/>
      <c r="AS158" s="10"/>
    </row>
    <row r="159" spans="1:45">
      <c r="A159" s="11"/>
      <c r="B159" s="58" t="s">
        <v>486</v>
      </c>
      <c r="C159" s="60">
        <v>5</v>
      </c>
      <c r="D159" s="60"/>
      <c r="E159" s="54"/>
      <c r="F159" s="54"/>
      <c r="G159" s="101">
        <v>3</v>
      </c>
      <c r="H159" s="101"/>
      <c r="I159" s="54"/>
      <c r="J159" s="54"/>
      <c r="K159" s="101">
        <v>12</v>
      </c>
      <c r="L159" s="101"/>
      <c r="M159" s="54"/>
      <c r="Z159" s="10"/>
      <c r="AA159" s="10"/>
      <c r="AB159" s="10"/>
      <c r="AC159" s="10"/>
      <c r="AD159" s="10"/>
      <c r="AE159" s="10"/>
      <c r="AF159" s="10"/>
      <c r="AG159" s="10"/>
      <c r="AH159" s="10"/>
      <c r="AI159" s="10"/>
      <c r="AJ159" s="10"/>
      <c r="AK159" s="10"/>
      <c r="AL159" s="10"/>
      <c r="AM159" s="10"/>
      <c r="AN159" s="10"/>
      <c r="AO159" s="10"/>
      <c r="AP159" s="10"/>
      <c r="AQ159" s="10"/>
      <c r="AR159" s="10"/>
      <c r="AS159" s="10"/>
    </row>
    <row r="160" spans="1:45">
      <c r="A160" s="11"/>
      <c r="B160" s="58"/>
      <c r="C160" s="60"/>
      <c r="D160" s="60"/>
      <c r="E160" s="54"/>
      <c r="F160" s="54"/>
      <c r="G160" s="101"/>
      <c r="H160" s="101"/>
      <c r="I160" s="54"/>
      <c r="J160" s="54"/>
      <c r="K160" s="101"/>
      <c r="L160" s="101"/>
      <c r="M160" s="54"/>
      <c r="Z160" s="10"/>
      <c r="AA160" s="10"/>
      <c r="AB160" s="10"/>
      <c r="AC160" s="10"/>
      <c r="AD160" s="10"/>
      <c r="AE160" s="10"/>
      <c r="AF160" s="10"/>
      <c r="AG160" s="10"/>
      <c r="AH160" s="10"/>
      <c r="AI160" s="10"/>
      <c r="AJ160" s="10"/>
      <c r="AK160" s="10"/>
      <c r="AL160" s="10"/>
      <c r="AM160" s="10"/>
      <c r="AN160" s="10"/>
      <c r="AO160" s="10"/>
      <c r="AP160" s="10"/>
      <c r="AQ160" s="10"/>
      <c r="AR160" s="10"/>
      <c r="AS160" s="10"/>
    </row>
    <row r="161" spans="1:45" ht="27" thickBot="1">
      <c r="A161" s="11"/>
      <c r="B161" s="142" t="s">
        <v>487</v>
      </c>
      <c r="C161" s="53" t="s">
        <v>488</v>
      </c>
      <c r="D161" s="53"/>
      <c r="E161" s="143" t="s">
        <v>357</v>
      </c>
      <c r="F161" s="32"/>
      <c r="G161" s="97" t="s">
        <v>439</v>
      </c>
      <c r="H161" s="97"/>
      <c r="I161" s="34" t="s">
        <v>357</v>
      </c>
      <c r="J161" s="32"/>
      <c r="K161" s="97" t="s">
        <v>489</v>
      </c>
      <c r="L161" s="97"/>
      <c r="M161" s="34" t="s">
        <v>357</v>
      </c>
      <c r="Z161" s="10"/>
      <c r="AA161" s="10"/>
      <c r="AB161" s="10"/>
      <c r="AC161" s="10"/>
      <c r="AD161" s="10"/>
      <c r="AE161" s="10"/>
      <c r="AF161" s="10"/>
      <c r="AG161" s="10"/>
      <c r="AH161" s="10"/>
      <c r="AI161" s="10"/>
      <c r="AJ161" s="10"/>
      <c r="AK161" s="10"/>
      <c r="AL161" s="10"/>
      <c r="AM161" s="10"/>
      <c r="AN161" s="10"/>
      <c r="AO161" s="10"/>
      <c r="AP161" s="10"/>
      <c r="AQ161" s="10"/>
      <c r="AR161" s="10"/>
      <c r="AS161" s="10"/>
    </row>
    <row r="162" spans="1:45">
      <c r="A162" s="11"/>
      <c r="B162" s="150" t="s">
        <v>490</v>
      </c>
      <c r="C162" s="66" t="s">
        <v>355</v>
      </c>
      <c r="D162" s="70">
        <v>28</v>
      </c>
      <c r="E162" s="55"/>
      <c r="F162" s="55"/>
      <c r="G162" s="105" t="s">
        <v>355</v>
      </c>
      <c r="H162" s="109">
        <v>37</v>
      </c>
      <c r="I162" s="55"/>
      <c r="J162" s="55"/>
      <c r="K162" s="105" t="s">
        <v>355</v>
      </c>
      <c r="L162" s="109">
        <v>43</v>
      </c>
      <c r="M162" s="55"/>
      <c r="Z162" s="10"/>
      <c r="AA162" s="10"/>
      <c r="AB162" s="10"/>
      <c r="AC162" s="10"/>
      <c r="AD162" s="10"/>
      <c r="AE162" s="10"/>
      <c r="AF162" s="10"/>
      <c r="AG162" s="10"/>
      <c r="AH162" s="10"/>
      <c r="AI162" s="10"/>
      <c r="AJ162" s="10"/>
      <c r="AK162" s="10"/>
      <c r="AL162" s="10"/>
      <c r="AM162" s="10"/>
      <c r="AN162" s="10"/>
      <c r="AO162" s="10"/>
      <c r="AP162" s="10"/>
      <c r="AQ162" s="10"/>
      <c r="AR162" s="10"/>
      <c r="AS162" s="10"/>
    </row>
    <row r="163" spans="1:45" ht="15.75" thickBot="1">
      <c r="A163" s="11"/>
      <c r="B163" s="151"/>
      <c r="C163" s="67"/>
      <c r="D163" s="71"/>
      <c r="E163" s="65"/>
      <c r="F163" s="65"/>
      <c r="G163" s="106"/>
      <c r="H163" s="110"/>
      <c r="I163" s="65"/>
      <c r="J163" s="65"/>
      <c r="K163" s="106"/>
      <c r="L163" s="110"/>
      <c r="M163" s="65"/>
      <c r="Z163" s="10"/>
      <c r="AA163" s="10"/>
      <c r="AB163" s="10"/>
      <c r="AC163" s="10"/>
      <c r="AD163" s="10"/>
      <c r="AE163" s="10"/>
      <c r="AF163" s="10"/>
      <c r="AG163" s="10"/>
      <c r="AH163" s="10"/>
      <c r="AI163" s="10"/>
      <c r="AJ163" s="10"/>
      <c r="AK163" s="10"/>
      <c r="AL163" s="10"/>
      <c r="AM163" s="10"/>
      <c r="AN163" s="10"/>
      <c r="AO163" s="10"/>
      <c r="AP163" s="10"/>
      <c r="AQ163" s="10"/>
      <c r="AR163" s="10"/>
      <c r="AS163" s="10"/>
    </row>
    <row r="164" spans="1:45" ht="15.75" thickTop="1">
      <c r="A164" s="11" t="s">
        <v>1636</v>
      </c>
      <c r="B164" s="47"/>
      <c r="C164" s="47"/>
      <c r="D164" s="47"/>
      <c r="E164" s="47"/>
      <c r="F164" s="47"/>
      <c r="G164" s="47"/>
      <c r="H164" s="47"/>
      <c r="I164" s="47"/>
      <c r="J164" s="47"/>
      <c r="K164" s="47"/>
      <c r="L164" s="47"/>
      <c r="M164" s="47"/>
      <c r="N164" s="47"/>
      <c r="O164" s="47"/>
      <c r="P164" s="47"/>
      <c r="Q164" s="47"/>
      <c r="Z164" s="10"/>
      <c r="AA164" s="10"/>
      <c r="AB164" s="10"/>
      <c r="AC164" s="10"/>
      <c r="AD164" s="10"/>
      <c r="AE164" s="10"/>
      <c r="AF164" s="10"/>
      <c r="AG164" s="10"/>
      <c r="AH164" s="10"/>
      <c r="AI164" s="10"/>
      <c r="AJ164" s="10"/>
      <c r="AK164" s="10"/>
      <c r="AL164" s="10"/>
      <c r="AM164" s="10"/>
      <c r="AN164" s="10"/>
      <c r="AO164" s="10"/>
      <c r="AP164" s="10"/>
      <c r="AQ164" s="10"/>
      <c r="AR164" s="10"/>
      <c r="AS164" s="10"/>
    </row>
    <row r="165" spans="1:45">
      <c r="A165" s="11"/>
      <c r="B165" s="16"/>
      <c r="C165" s="16"/>
      <c r="D165" s="16"/>
      <c r="E165" s="16"/>
      <c r="F165" s="16"/>
      <c r="G165" s="16"/>
      <c r="H165" s="16"/>
      <c r="I165" s="16"/>
      <c r="J165" s="16"/>
      <c r="K165" s="16"/>
      <c r="L165" s="16"/>
      <c r="M165" s="16"/>
      <c r="N165" s="16"/>
      <c r="O165" s="16"/>
      <c r="P165" s="16"/>
      <c r="Q165" s="16"/>
      <c r="Z165" s="10"/>
      <c r="AA165" s="10"/>
      <c r="AB165" s="10"/>
      <c r="AC165" s="10"/>
      <c r="AD165" s="10"/>
      <c r="AE165" s="10"/>
      <c r="AF165" s="10"/>
      <c r="AG165" s="10"/>
      <c r="AH165" s="10"/>
      <c r="AI165" s="10"/>
      <c r="AJ165" s="10"/>
      <c r="AK165" s="10"/>
      <c r="AL165" s="10"/>
      <c r="AM165" s="10"/>
      <c r="AN165" s="10"/>
      <c r="AO165" s="10"/>
      <c r="AP165" s="10"/>
      <c r="AQ165" s="10"/>
      <c r="AR165" s="10"/>
      <c r="AS165" s="10"/>
    </row>
    <row r="166" spans="1:45">
      <c r="A166" s="11"/>
      <c r="B166" s="51"/>
      <c r="C166" s="51"/>
      <c r="D166" s="51"/>
      <c r="E166" s="51"/>
      <c r="F166" s="51"/>
      <c r="G166" s="120">
        <v>42369</v>
      </c>
      <c r="H166" s="120"/>
      <c r="I166" s="51"/>
      <c r="J166" s="51"/>
      <c r="K166" s="51"/>
      <c r="L166" s="51"/>
      <c r="M166" s="51"/>
      <c r="N166" s="51"/>
      <c r="O166" s="121">
        <v>42369</v>
      </c>
      <c r="P166" s="121"/>
      <c r="Q166" s="51"/>
      <c r="Z166" s="10"/>
      <c r="AA166" s="10"/>
      <c r="AB166" s="10"/>
      <c r="AC166" s="10"/>
      <c r="AD166" s="10"/>
      <c r="AE166" s="10"/>
      <c r="AF166" s="10"/>
      <c r="AG166" s="10"/>
      <c r="AH166" s="10"/>
      <c r="AI166" s="10"/>
      <c r="AJ166" s="10"/>
      <c r="AK166" s="10"/>
      <c r="AL166" s="10"/>
      <c r="AM166" s="10"/>
      <c r="AN166" s="10"/>
      <c r="AO166" s="10"/>
      <c r="AP166" s="10"/>
      <c r="AQ166" s="10"/>
      <c r="AR166" s="10"/>
      <c r="AS166" s="10"/>
    </row>
    <row r="167" spans="1:45">
      <c r="A167" s="11"/>
      <c r="B167" s="51"/>
      <c r="C167" s="51"/>
      <c r="D167" s="51"/>
      <c r="E167" s="51"/>
      <c r="F167" s="51"/>
      <c r="G167" s="120"/>
      <c r="H167" s="120"/>
      <c r="I167" s="51"/>
      <c r="J167" s="51"/>
      <c r="K167" s="51"/>
      <c r="L167" s="51"/>
      <c r="M167" s="51"/>
      <c r="N167" s="51"/>
      <c r="O167" s="121"/>
      <c r="P167" s="121"/>
      <c r="Q167" s="51"/>
      <c r="Z167" s="10"/>
      <c r="AA167" s="10"/>
      <c r="AB167" s="10"/>
      <c r="AC167" s="10"/>
      <c r="AD167" s="10"/>
      <c r="AE167" s="10"/>
      <c r="AF167" s="10"/>
      <c r="AG167" s="10"/>
      <c r="AH167" s="10"/>
      <c r="AI167" s="10"/>
      <c r="AJ167" s="10"/>
      <c r="AK167" s="10"/>
      <c r="AL167" s="10"/>
      <c r="AM167" s="10"/>
      <c r="AN167" s="10"/>
      <c r="AO167" s="10"/>
      <c r="AP167" s="10"/>
      <c r="AQ167" s="10"/>
      <c r="AR167" s="10"/>
      <c r="AS167" s="10"/>
    </row>
    <row r="168" spans="1:45">
      <c r="A168" s="11"/>
      <c r="B168" s="51"/>
      <c r="C168" s="51"/>
      <c r="D168" s="51"/>
      <c r="E168" s="51"/>
      <c r="F168" s="51"/>
      <c r="G168" s="49">
        <v>2014</v>
      </c>
      <c r="H168" s="49"/>
      <c r="I168" s="51"/>
      <c r="J168" s="51"/>
      <c r="K168" s="51"/>
      <c r="L168" s="51"/>
      <c r="M168" s="51"/>
      <c r="N168" s="51"/>
      <c r="O168" s="96">
        <v>2013</v>
      </c>
      <c r="P168" s="96"/>
      <c r="Q168" s="51"/>
      <c r="Z168" s="10"/>
      <c r="AA168" s="10"/>
      <c r="AB168" s="10"/>
      <c r="AC168" s="10"/>
      <c r="AD168" s="10"/>
      <c r="AE168" s="10"/>
      <c r="AF168" s="10"/>
      <c r="AG168" s="10"/>
      <c r="AH168" s="10"/>
      <c r="AI168" s="10"/>
      <c r="AJ168" s="10"/>
      <c r="AK168" s="10"/>
      <c r="AL168" s="10"/>
      <c r="AM168" s="10"/>
      <c r="AN168" s="10"/>
      <c r="AO168" s="10"/>
      <c r="AP168" s="10"/>
      <c r="AQ168" s="10"/>
      <c r="AR168" s="10"/>
      <c r="AS168" s="10"/>
    </row>
    <row r="169" spans="1:45" ht="15.75" thickBot="1">
      <c r="A169" s="11"/>
      <c r="B169" s="51"/>
      <c r="C169" s="52"/>
      <c r="D169" s="52"/>
      <c r="E169" s="52"/>
      <c r="F169" s="52"/>
      <c r="G169" s="53"/>
      <c r="H169" s="53"/>
      <c r="I169" s="52"/>
      <c r="J169" s="52"/>
      <c r="K169" s="52"/>
      <c r="L169" s="52"/>
      <c r="M169" s="52"/>
      <c r="N169" s="52"/>
      <c r="O169" s="97"/>
      <c r="P169" s="97"/>
      <c r="Q169" s="52"/>
      <c r="Z169" s="10"/>
      <c r="AA169" s="10"/>
      <c r="AB169" s="10"/>
      <c r="AC169" s="10"/>
      <c r="AD169" s="10"/>
      <c r="AE169" s="10"/>
      <c r="AF169" s="10"/>
      <c r="AG169" s="10"/>
      <c r="AH169" s="10"/>
      <c r="AI169" s="10"/>
      <c r="AJ169" s="10"/>
      <c r="AK169" s="10"/>
      <c r="AL169" s="10"/>
      <c r="AM169" s="10"/>
      <c r="AN169" s="10"/>
      <c r="AO169" s="10"/>
      <c r="AP169" s="10"/>
      <c r="AQ169" s="10"/>
      <c r="AR169" s="10"/>
      <c r="AS169" s="10"/>
    </row>
    <row r="170" spans="1:45">
      <c r="A170" s="11"/>
      <c r="B170" s="98" t="s">
        <v>352</v>
      </c>
      <c r="C170" s="84" t="s">
        <v>389</v>
      </c>
      <c r="D170" s="84"/>
      <c r="E170" s="78"/>
      <c r="F170" s="78"/>
      <c r="G170" s="84" t="s">
        <v>343</v>
      </c>
      <c r="H170" s="84"/>
      <c r="I170" s="78"/>
      <c r="J170" s="78"/>
      <c r="K170" s="118" t="s">
        <v>389</v>
      </c>
      <c r="L170" s="118"/>
      <c r="M170" s="78"/>
      <c r="N170" s="78"/>
      <c r="O170" s="118" t="s">
        <v>343</v>
      </c>
      <c r="P170" s="118"/>
      <c r="Q170" s="78"/>
      <c r="Z170" s="10"/>
      <c r="AA170" s="10"/>
      <c r="AB170" s="10"/>
      <c r="AC170" s="10"/>
      <c r="AD170" s="10"/>
      <c r="AE170" s="10"/>
      <c r="AF170" s="10"/>
      <c r="AG170" s="10"/>
      <c r="AH170" s="10"/>
      <c r="AI170" s="10"/>
      <c r="AJ170" s="10"/>
      <c r="AK170" s="10"/>
      <c r="AL170" s="10"/>
      <c r="AM170" s="10"/>
      <c r="AN170" s="10"/>
      <c r="AO170" s="10"/>
      <c r="AP170" s="10"/>
      <c r="AQ170" s="10"/>
      <c r="AR170" s="10"/>
      <c r="AS170" s="10"/>
    </row>
    <row r="171" spans="1:45" ht="15.75" thickBot="1">
      <c r="A171" s="11"/>
      <c r="B171" s="104"/>
      <c r="C171" s="53"/>
      <c r="D171" s="53"/>
      <c r="E171" s="52"/>
      <c r="F171" s="52"/>
      <c r="G171" s="53"/>
      <c r="H171" s="53"/>
      <c r="I171" s="52"/>
      <c r="J171" s="52"/>
      <c r="K171" s="97"/>
      <c r="L171" s="97"/>
      <c r="M171" s="52"/>
      <c r="N171" s="52"/>
      <c r="O171" s="97"/>
      <c r="P171" s="97"/>
      <c r="Q171" s="52"/>
      <c r="Z171" s="10"/>
      <c r="AA171" s="10"/>
      <c r="AB171" s="10"/>
      <c r="AC171" s="10"/>
      <c r="AD171" s="10"/>
      <c r="AE171" s="10"/>
      <c r="AF171" s="10"/>
      <c r="AG171" s="10"/>
      <c r="AH171" s="10"/>
      <c r="AI171" s="10"/>
      <c r="AJ171" s="10"/>
      <c r="AK171" s="10"/>
      <c r="AL171" s="10"/>
      <c r="AM171" s="10"/>
      <c r="AN171" s="10"/>
      <c r="AO171" s="10"/>
      <c r="AP171" s="10"/>
      <c r="AQ171" s="10"/>
      <c r="AR171" s="10"/>
      <c r="AS171" s="10"/>
    </row>
    <row r="172" spans="1:45">
      <c r="A172" s="11"/>
      <c r="B172" s="136" t="s">
        <v>492</v>
      </c>
      <c r="C172" s="66" t="s">
        <v>355</v>
      </c>
      <c r="D172" s="70">
        <v>378</v>
      </c>
      <c r="E172" s="55"/>
      <c r="F172" s="55"/>
      <c r="G172" s="66" t="s">
        <v>355</v>
      </c>
      <c r="H172" s="70">
        <v>228</v>
      </c>
      <c r="I172" s="55"/>
      <c r="J172" s="55"/>
      <c r="K172" s="105" t="s">
        <v>355</v>
      </c>
      <c r="L172" s="109">
        <v>428</v>
      </c>
      <c r="M172" s="55"/>
      <c r="N172" s="55"/>
      <c r="O172" s="105" t="s">
        <v>355</v>
      </c>
      <c r="P172" s="109">
        <v>278</v>
      </c>
      <c r="Q172" s="55"/>
      <c r="Z172" s="10"/>
      <c r="AA172" s="10"/>
      <c r="AB172" s="10"/>
      <c r="AC172" s="10"/>
      <c r="AD172" s="10"/>
      <c r="AE172" s="10"/>
      <c r="AF172" s="10"/>
      <c r="AG172" s="10"/>
      <c r="AH172" s="10"/>
      <c r="AI172" s="10"/>
      <c r="AJ172" s="10"/>
      <c r="AK172" s="10"/>
      <c r="AL172" s="10"/>
      <c r="AM172" s="10"/>
      <c r="AN172" s="10"/>
      <c r="AO172" s="10"/>
      <c r="AP172" s="10"/>
      <c r="AQ172" s="10"/>
      <c r="AR172" s="10"/>
      <c r="AS172" s="10"/>
    </row>
    <row r="173" spans="1:45">
      <c r="A173" s="11"/>
      <c r="B173" s="58"/>
      <c r="C173" s="61"/>
      <c r="D173" s="60"/>
      <c r="E173" s="54"/>
      <c r="F173" s="54"/>
      <c r="G173" s="61"/>
      <c r="H173" s="60"/>
      <c r="I173" s="54"/>
      <c r="J173" s="54"/>
      <c r="K173" s="102"/>
      <c r="L173" s="101"/>
      <c r="M173" s="54"/>
      <c r="N173" s="54"/>
      <c r="O173" s="102"/>
      <c r="P173" s="101"/>
      <c r="Q173" s="54"/>
      <c r="Z173" s="10"/>
      <c r="AA173" s="10"/>
      <c r="AB173" s="10"/>
      <c r="AC173" s="10"/>
      <c r="AD173" s="10"/>
      <c r="AE173" s="10"/>
      <c r="AF173" s="10"/>
      <c r="AG173" s="10"/>
      <c r="AH173" s="10"/>
      <c r="AI173" s="10"/>
      <c r="AJ173" s="10"/>
      <c r="AK173" s="10"/>
      <c r="AL173" s="10"/>
      <c r="AM173" s="10"/>
      <c r="AN173" s="10"/>
      <c r="AO173" s="10"/>
      <c r="AP173" s="10"/>
      <c r="AQ173" s="10"/>
      <c r="AR173" s="10"/>
      <c r="AS173" s="10"/>
    </row>
    <row r="174" spans="1:45">
      <c r="A174" s="11"/>
      <c r="B174" s="22" t="s">
        <v>493</v>
      </c>
      <c r="C174" s="49">
        <v>691</v>
      </c>
      <c r="D174" s="49"/>
      <c r="E174" s="51"/>
      <c r="F174" s="51"/>
      <c r="G174" s="49">
        <v>497</v>
      </c>
      <c r="H174" s="49"/>
      <c r="I174" s="51"/>
      <c r="J174" s="51"/>
      <c r="K174" s="96">
        <v>576</v>
      </c>
      <c r="L174" s="96"/>
      <c r="M174" s="51"/>
      <c r="N174" s="51"/>
      <c r="O174" s="96">
        <v>424</v>
      </c>
      <c r="P174" s="96"/>
      <c r="Q174" s="51"/>
      <c r="Z174" s="10"/>
      <c r="AA174" s="10"/>
      <c r="AB174" s="10"/>
      <c r="AC174" s="10"/>
      <c r="AD174" s="10"/>
      <c r="AE174" s="10"/>
      <c r="AF174" s="10"/>
      <c r="AG174" s="10"/>
      <c r="AH174" s="10"/>
      <c r="AI174" s="10"/>
      <c r="AJ174" s="10"/>
      <c r="AK174" s="10"/>
      <c r="AL174" s="10"/>
      <c r="AM174" s="10"/>
      <c r="AN174" s="10"/>
      <c r="AO174" s="10"/>
      <c r="AP174" s="10"/>
      <c r="AQ174" s="10"/>
      <c r="AR174" s="10"/>
      <c r="AS174" s="10"/>
    </row>
    <row r="175" spans="1:45">
      <c r="A175" s="11"/>
      <c r="B175" s="22"/>
      <c r="C175" s="49"/>
      <c r="D175" s="49"/>
      <c r="E175" s="51"/>
      <c r="F175" s="51"/>
      <c r="G175" s="49"/>
      <c r="H175" s="49"/>
      <c r="I175" s="51"/>
      <c r="J175" s="51"/>
      <c r="K175" s="96"/>
      <c r="L175" s="96"/>
      <c r="M175" s="51"/>
      <c r="N175" s="51"/>
      <c r="O175" s="96"/>
      <c r="P175" s="96"/>
      <c r="Q175" s="51"/>
      <c r="Z175" s="10"/>
      <c r="AA175" s="10"/>
      <c r="AB175" s="10"/>
      <c r="AC175" s="10"/>
      <c r="AD175" s="10"/>
      <c r="AE175" s="10"/>
      <c r="AF175" s="10"/>
      <c r="AG175" s="10"/>
      <c r="AH175" s="10"/>
      <c r="AI175" s="10"/>
      <c r="AJ175" s="10"/>
      <c r="AK175" s="10"/>
      <c r="AL175" s="10"/>
      <c r="AM175" s="10"/>
      <c r="AN175" s="10"/>
      <c r="AO175" s="10"/>
      <c r="AP175" s="10"/>
      <c r="AQ175" s="10"/>
      <c r="AR175" s="10"/>
      <c r="AS175" s="10"/>
    </row>
    <row r="176" spans="1:45">
      <c r="A176" s="11"/>
      <c r="B176" s="58" t="s">
        <v>494</v>
      </c>
      <c r="C176" s="59">
        <v>1492</v>
      </c>
      <c r="D176" s="59"/>
      <c r="E176" s="54"/>
      <c r="F176" s="54"/>
      <c r="G176" s="59">
        <v>1492</v>
      </c>
      <c r="H176" s="59"/>
      <c r="I176" s="54"/>
      <c r="J176" s="54"/>
      <c r="K176" s="100">
        <v>1284</v>
      </c>
      <c r="L176" s="100"/>
      <c r="M176" s="54"/>
      <c r="N176" s="54"/>
      <c r="O176" s="100">
        <v>1284</v>
      </c>
      <c r="P176" s="100"/>
      <c r="Q176" s="54"/>
      <c r="Z176" s="10"/>
      <c r="AA176" s="10"/>
      <c r="AB176" s="10"/>
      <c r="AC176" s="10"/>
      <c r="AD176" s="10"/>
      <c r="AE176" s="10"/>
      <c r="AF176" s="10"/>
      <c r="AG176" s="10"/>
      <c r="AH176" s="10"/>
      <c r="AI176" s="10"/>
      <c r="AJ176" s="10"/>
      <c r="AK176" s="10"/>
      <c r="AL176" s="10"/>
      <c r="AM176" s="10"/>
      <c r="AN176" s="10"/>
      <c r="AO176" s="10"/>
      <c r="AP176" s="10"/>
      <c r="AQ176" s="10"/>
      <c r="AR176" s="10"/>
      <c r="AS176" s="10"/>
    </row>
    <row r="177" spans="1:45">
      <c r="A177" s="11"/>
      <c r="B177" s="58"/>
      <c r="C177" s="59"/>
      <c r="D177" s="59"/>
      <c r="E177" s="54"/>
      <c r="F177" s="54"/>
      <c r="G177" s="59"/>
      <c r="H177" s="59"/>
      <c r="I177" s="54"/>
      <c r="J177" s="54"/>
      <c r="K177" s="100"/>
      <c r="L177" s="100"/>
      <c r="M177" s="54"/>
      <c r="N177" s="54"/>
      <c r="O177" s="100"/>
      <c r="P177" s="100"/>
      <c r="Q177" s="54"/>
      <c r="Z177" s="10"/>
      <c r="AA177" s="10"/>
      <c r="AB177" s="10"/>
      <c r="AC177" s="10"/>
      <c r="AD177" s="10"/>
      <c r="AE177" s="10"/>
      <c r="AF177" s="10"/>
      <c r="AG177" s="10"/>
      <c r="AH177" s="10"/>
      <c r="AI177" s="10"/>
      <c r="AJ177" s="10"/>
      <c r="AK177" s="10"/>
      <c r="AL177" s="10"/>
      <c r="AM177" s="10"/>
      <c r="AN177" s="10"/>
      <c r="AO177" s="10"/>
      <c r="AP177" s="10"/>
      <c r="AQ177" s="10"/>
      <c r="AR177" s="10"/>
      <c r="AS177" s="10"/>
    </row>
    <row r="178" spans="1:45">
      <c r="A178" s="11"/>
      <c r="B178" s="22" t="s">
        <v>495</v>
      </c>
      <c r="C178" s="49">
        <v>205</v>
      </c>
      <c r="D178" s="49"/>
      <c r="E178" s="51"/>
      <c r="F178" s="51"/>
      <c r="G178" s="49">
        <v>205</v>
      </c>
      <c r="H178" s="49"/>
      <c r="I178" s="51"/>
      <c r="J178" s="51"/>
      <c r="K178" s="96">
        <v>180</v>
      </c>
      <c r="L178" s="96"/>
      <c r="M178" s="51"/>
      <c r="N178" s="51"/>
      <c r="O178" s="96">
        <v>180</v>
      </c>
      <c r="P178" s="96"/>
      <c r="Q178" s="51"/>
      <c r="Z178" s="10"/>
      <c r="AA178" s="10"/>
      <c r="AB178" s="10"/>
      <c r="AC178" s="10"/>
      <c r="AD178" s="10"/>
      <c r="AE178" s="10"/>
      <c r="AF178" s="10"/>
      <c r="AG178" s="10"/>
      <c r="AH178" s="10"/>
      <c r="AI178" s="10"/>
      <c r="AJ178" s="10"/>
      <c r="AK178" s="10"/>
      <c r="AL178" s="10"/>
      <c r="AM178" s="10"/>
      <c r="AN178" s="10"/>
      <c r="AO178" s="10"/>
      <c r="AP178" s="10"/>
      <c r="AQ178" s="10"/>
      <c r="AR178" s="10"/>
      <c r="AS178" s="10"/>
    </row>
    <row r="179" spans="1:45">
      <c r="A179" s="11"/>
      <c r="B179" s="22"/>
      <c r="C179" s="49"/>
      <c r="D179" s="49"/>
      <c r="E179" s="51"/>
      <c r="F179" s="51"/>
      <c r="G179" s="49"/>
      <c r="H179" s="49"/>
      <c r="I179" s="51"/>
      <c r="J179" s="51"/>
      <c r="K179" s="96"/>
      <c r="L179" s="96"/>
      <c r="M179" s="51"/>
      <c r="N179" s="51"/>
      <c r="O179" s="96"/>
      <c r="P179" s="96"/>
      <c r="Q179" s="51"/>
      <c r="Z179" s="10"/>
      <c r="AA179" s="10"/>
      <c r="AB179" s="10"/>
      <c r="AC179" s="10"/>
      <c r="AD179" s="10"/>
      <c r="AE179" s="10"/>
      <c r="AF179" s="10"/>
      <c r="AG179" s="10"/>
      <c r="AH179" s="10"/>
      <c r="AI179" s="10"/>
      <c r="AJ179" s="10"/>
      <c r="AK179" s="10"/>
      <c r="AL179" s="10"/>
      <c r="AM179" s="10"/>
      <c r="AN179" s="10"/>
      <c r="AO179" s="10"/>
      <c r="AP179" s="10"/>
      <c r="AQ179" s="10"/>
      <c r="AR179" s="10"/>
      <c r="AS179" s="10"/>
    </row>
    <row r="180" spans="1:45">
      <c r="A180" s="11"/>
      <c r="B180" s="58" t="s">
        <v>496</v>
      </c>
      <c r="C180" s="60">
        <v>187</v>
      </c>
      <c r="D180" s="60"/>
      <c r="E180" s="54"/>
      <c r="F180" s="54"/>
      <c r="G180" s="60">
        <v>187</v>
      </c>
      <c r="H180" s="60"/>
      <c r="I180" s="54"/>
      <c r="J180" s="54"/>
      <c r="K180" s="101">
        <v>179</v>
      </c>
      <c r="L180" s="101"/>
      <c r="M180" s="54"/>
      <c r="N180" s="54"/>
      <c r="O180" s="101">
        <v>179</v>
      </c>
      <c r="P180" s="101"/>
      <c r="Q180" s="54"/>
      <c r="Z180" s="10"/>
      <c r="AA180" s="10"/>
      <c r="AB180" s="10"/>
      <c r="AC180" s="10"/>
      <c r="AD180" s="10"/>
      <c r="AE180" s="10"/>
      <c r="AF180" s="10"/>
      <c r="AG180" s="10"/>
      <c r="AH180" s="10"/>
      <c r="AI180" s="10"/>
      <c r="AJ180" s="10"/>
      <c r="AK180" s="10"/>
      <c r="AL180" s="10"/>
      <c r="AM180" s="10"/>
      <c r="AN180" s="10"/>
      <c r="AO180" s="10"/>
      <c r="AP180" s="10"/>
      <c r="AQ180" s="10"/>
      <c r="AR180" s="10"/>
      <c r="AS180" s="10"/>
    </row>
    <row r="181" spans="1:45">
      <c r="A181" s="11"/>
      <c r="B181" s="58"/>
      <c r="C181" s="60"/>
      <c r="D181" s="60"/>
      <c r="E181" s="54"/>
      <c r="F181" s="54"/>
      <c r="G181" s="60"/>
      <c r="H181" s="60"/>
      <c r="I181" s="54"/>
      <c r="J181" s="54"/>
      <c r="K181" s="101"/>
      <c r="L181" s="101"/>
      <c r="M181" s="54"/>
      <c r="N181" s="54"/>
      <c r="O181" s="101"/>
      <c r="P181" s="101"/>
      <c r="Q181" s="54"/>
      <c r="Z181" s="10"/>
      <c r="AA181" s="10"/>
      <c r="AB181" s="10"/>
      <c r="AC181" s="10"/>
      <c r="AD181" s="10"/>
      <c r="AE181" s="10"/>
      <c r="AF181" s="10"/>
      <c r="AG181" s="10"/>
      <c r="AH181" s="10"/>
      <c r="AI181" s="10"/>
      <c r="AJ181" s="10"/>
      <c r="AK181" s="10"/>
      <c r="AL181" s="10"/>
      <c r="AM181" s="10"/>
      <c r="AN181" s="10"/>
      <c r="AO181" s="10"/>
      <c r="AP181" s="10"/>
      <c r="AQ181" s="10"/>
      <c r="AR181" s="10"/>
      <c r="AS181" s="10"/>
    </row>
    <row r="182" spans="1:45">
      <c r="A182" s="11"/>
      <c r="B182" s="22" t="s">
        <v>497</v>
      </c>
      <c r="C182" s="49">
        <v>290</v>
      </c>
      <c r="D182" s="49"/>
      <c r="E182" s="51"/>
      <c r="F182" s="51"/>
      <c r="G182" s="49">
        <v>287</v>
      </c>
      <c r="H182" s="49"/>
      <c r="I182" s="51"/>
      <c r="J182" s="51"/>
      <c r="K182" s="96">
        <v>276</v>
      </c>
      <c r="L182" s="96"/>
      <c r="M182" s="51"/>
      <c r="N182" s="51"/>
      <c r="O182" s="96">
        <v>273</v>
      </c>
      <c r="P182" s="96"/>
      <c r="Q182" s="51"/>
      <c r="Z182" s="10"/>
      <c r="AA182" s="10"/>
      <c r="AB182" s="10"/>
      <c r="AC182" s="10"/>
      <c r="AD182" s="10"/>
      <c r="AE182" s="10"/>
      <c r="AF182" s="10"/>
      <c r="AG182" s="10"/>
      <c r="AH182" s="10"/>
      <c r="AI182" s="10"/>
      <c r="AJ182" s="10"/>
      <c r="AK182" s="10"/>
      <c r="AL182" s="10"/>
      <c r="AM182" s="10"/>
      <c r="AN182" s="10"/>
      <c r="AO182" s="10"/>
      <c r="AP182" s="10"/>
      <c r="AQ182" s="10"/>
      <c r="AR182" s="10"/>
      <c r="AS182" s="10"/>
    </row>
    <row r="183" spans="1:45">
      <c r="A183" s="11"/>
      <c r="B183" s="22"/>
      <c r="C183" s="49"/>
      <c r="D183" s="49"/>
      <c r="E183" s="51"/>
      <c r="F183" s="51"/>
      <c r="G183" s="49"/>
      <c r="H183" s="49"/>
      <c r="I183" s="51"/>
      <c r="J183" s="51"/>
      <c r="K183" s="96"/>
      <c r="L183" s="96"/>
      <c r="M183" s="51"/>
      <c r="N183" s="51"/>
      <c r="O183" s="96"/>
      <c r="P183" s="96"/>
      <c r="Q183" s="51"/>
      <c r="Z183" s="10"/>
      <c r="AA183" s="10"/>
      <c r="AB183" s="10"/>
      <c r="AC183" s="10"/>
      <c r="AD183" s="10"/>
      <c r="AE183" s="10"/>
      <c r="AF183" s="10"/>
      <c r="AG183" s="10"/>
      <c r="AH183" s="10"/>
      <c r="AI183" s="10"/>
      <c r="AJ183" s="10"/>
      <c r="AK183" s="10"/>
      <c r="AL183" s="10"/>
      <c r="AM183" s="10"/>
      <c r="AN183" s="10"/>
      <c r="AO183" s="10"/>
      <c r="AP183" s="10"/>
      <c r="AQ183" s="10"/>
      <c r="AR183" s="10"/>
      <c r="AS183" s="10"/>
    </row>
    <row r="184" spans="1:45">
      <c r="A184" s="11"/>
      <c r="B184" s="58" t="s">
        <v>180</v>
      </c>
      <c r="C184" s="60">
        <v>103</v>
      </c>
      <c r="D184" s="60"/>
      <c r="E184" s="54"/>
      <c r="F184" s="54"/>
      <c r="G184" s="60">
        <v>103</v>
      </c>
      <c r="H184" s="60"/>
      <c r="I184" s="54"/>
      <c r="J184" s="54"/>
      <c r="K184" s="101">
        <v>53</v>
      </c>
      <c r="L184" s="101"/>
      <c r="M184" s="54"/>
      <c r="N184" s="54"/>
      <c r="O184" s="101">
        <v>53</v>
      </c>
      <c r="P184" s="101"/>
      <c r="Q184" s="54"/>
      <c r="Z184" s="10"/>
      <c r="AA184" s="10"/>
      <c r="AB184" s="10"/>
      <c r="AC184" s="10"/>
      <c r="AD184" s="10"/>
      <c r="AE184" s="10"/>
      <c r="AF184" s="10"/>
      <c r="AG184" s="10"/>
      <c r="AH184" s="10"/>
      <c r="AI184" s="10"/>
      <c r="AJ184" s="10"/>
      <c r="AK184" s="10"/>
      <c r="AL184" s="10"/>
      <c r="AM184" s="10"/>
      <c r="AN184" s="10"/>
      <c r="AO184" s="10"/>
      <c r="AP184" s="10"/>
      <c r="AQ184" s="10"/>
      <c r="AR184" s="10"/>
      <c r="AS184" s="10"/>
    </row>
    <row r="185" spans="1:45" ht="15.75" thickBot="1">
      <c r="A185" s="11"/>
      <c r="B185" s="73"/>
      <c r="C185" s="76"/>
      <c r="D185" s="76"/>
      <c r="E185" s="75"/>
      <c r="F185" s="75"/>
      <c r="G185" s="76"/>
      <c r="H185" s="76"/>
      <c r="I185" s="75"/>
      <c r="J185" s="75"/>
      <c r="K185" s="112"/>
      <c r="L185" s="112"/>
      <c r="M185" s="75"/>
      <c r="N185" s="75"/>
      <c r="O185" s="112"/>
      <c r="P185" s="112"/>
      <c r="Q185" s="75"/>
      <c r="Z185" s="10"/>
      <c r="AA185" s="10"/>
      <c r="AB185" s="10"/>
      <c r="AC185" s="10"/>
      <c r="AD185" s="10"/>
      <c r="AE185" s="10"/>
      <c r="AF185" s="10"/>
      <c r="AG185" s="10"/>
      <c r="AH185" s="10"/>
      <c r="AI185" s="10"/>
      <c r="AJ185" s="10"/>
      <c r="AK185" s="10"/>
      <c r="AL185" s="10"/>
      <c r="AM185" s="10"/>
      <c r="AN185" s="10"/>
      <c r="AO185" s="10"/>
      <c r="AP185" s="10"/>
      <c r="AQ185" s="10"/>
      <c r="AR185" s="10"/>
      <c r="AS185" s="10"/>
    </row>
    <row r="186" spans="1:45">
      <c r="A186" s="11"/>
      <c r="B186" s="137" t="s">
        <v>140</v>
      </c>
      <c r="C186" s="80" t="s">
        <v>355</v>
      </c>
      <c r="D186" s="82">
        <v>3346</v>
      </c>
      <c r="E186" s="78"/>
      <c r="F186" s="78"/>
      <c r="G186" s="80" t="s">
        <v>355</v>
      </c>
      <c r="H186" s="82">
        <v>2999</v>
      </c>
      <c r="I186" s="78"/>
      <c r="J186" s="78"/>
      <c r="K186" s="114" t="s">
        <v>355</v>
      </c>
      <c r="L186" s="116">
        <v>2976</v>
      </c>
      <c r="M186" s="78"/>
      <c r="N186" s="78"/>
      <c r="O186" s="114" t="s">
        <v>355</v>
      </c>
      <c r="P186" s="116">
        <v>2671</v>
      </c>
      <c r="Q186" s="78"/>
      <c r="Z186" s="10"/>
      <c r="AA186" s="10"/>
      <c r="AB186" s="10"/>
      <c r="AC186" s="10"/>
      <c r="AD186" s="10"/>
      <c r="AE186" s="10"/>
      <c r="AF186" s="10"/>
      <c r="AG186" s="10"/>
      <c r="AH186" s="10"/>
      <c r="AI186" s="10"/>
      <c r="AJ186" s="10"/>
      <c r="AK186" s="10"/>
      <c r="AL186" s="10"/>
      <c r="AM186" s="10"/>
      <c r="AN186" s="10"/>
      <c r="AO186" s="10"/>
      <c r="AP186" s="10"/>
      <c r="AQ186" s="10"/>
      <c r="AR186" s="10"/>
      <c r="AS186" s="10"/>
    </row>
    <row r="187" spans="1:45" ht="15.75" thickBot="1">
      <c r="A187" s="11"/>
      <c r="B187" s="138"/>
      <c r="C187" s="81"/>
      <c r="D187" s="83"/>
      <c r="E187" s="79"/>
      <c r="F187" s="79"/>
      <c r="G187" s="81"/>
      <c r="H187" s="83"/>
      <c r="I187" s="79"/>
      <c r="J187" s="79"/>
      <c r="K187" s="115"/>
      <c r="L187" s="117"/>
      <c r="M187" s="79"/>
      <c r="N187" s="79"/>
      <c r="O187" s="115"/>
      <c r="P187" s="117"/>
      <c r="Q187" s="79"/>
      <c r="Z187" s="10"/>
      <c r="AA187" s="10"/>
      <c r="AB187" s="10"/>
      <c r="AC187" s="10"/>
      <c r="AD187" s="10"/>
      <c r="AE187" s="10"/>
      <c r="AF187" s="10"/>
      <c r="AG187" s="10"/>
      <c r="AH187" s="10"/>
      <c r="AI187" s="10"/>
      <c r="AJ187" s="10"/>
      <c r="AK187" s="10"/>
      <c r="AL187" s="10"/>
      <c r="AM187" s="10"/>
      <c r="AN187" s="10"/>
      <c r="AO187" s="10"/>
      <c r="AP187" s="10"/>
      <c r="AQ187" s="10"/>
      <c r="AR187" s="10"/>
      <c r="AS187" s="10"/>
    </row>
    <row r="188" spans="1:45" ht="15.75" thickTop="1">
      <c r="A188" s="11" t="s">
        <v>1637</v>
      </c>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10"/>
      <c r="AA188" s="10"/>
      <c r="AB188" s="10"/>
      <c r="AC188" s="10"/>
      <c r="AD188" s="10"/>
      <c r="AE188" s="10"/>
      <c r="AF188" s="10"/>
      <c r="AG188" s="10"/>
      <c r="AH188" s="10"/>
      <c r="AI188" s="10"/>
      <c r="AJ188" s="10"/>
      <c r="AK188" s="10"/>
      <c r="AL188" s="10"/>
      <c r="AM188" s="10"/>
      <c r="AN188" s="10"/>
      <c r="AO188" s="10"/>
      <c r="AP188" s="10"/>
      <c r="AQ188" s="10"/>
      <c r="AR188" s="10"/>
      <c r="AS188" s="10"/>
    </row>
    <row r="189" spans="1:45">
      <c r="A189" s="11"/>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0"/>
      <c r="AA189" s="10"/>
      <c r="AB189" s="10"/>
      <c r="AC189" s="10"/>
      <c r="AD189" s="10"/>
      <c r="AE189" s="10"/>
      <c r="AF189" s="10"/>
      <c r="AG189" s="10"/>
      <c r="AH189" s="10"/>
      <c r="AI189" s="10"/>
      <c r="AJ189" s="10"/>
      <c r="AK189" s="10"/>
      <c r="AL189" s="10"/>
      <c r="AM189" s="10"/>
      <c r="AN189" s="10"/>
      <c r="AO189" s="10"/>
      <c r="AP189" s="10"/>
      <c r="AQ189" s="10"/>
      <c r="AR189" s="10"/>
      <c r="AS189" s="10"/>
    </row>
    <row r="190" spans="1:45">
      <c r="A190" s="11"/>
      <c r="B190" s="31"/>
      <c r="C190" s="154">
        <v>42369</v>
      </c>
      <c r="D190" s="154"/>
      <c r="E190" s="154"/>
      <c r="F190" s="154"/>
      <c r="G190" s="154"/>
      <c r="H190" s="154"/>
      <c r="I190" s="154"/>
      <c r="J190" s="154"/>
      <c r="K190" s="154"/>
      <c r="L190" s="31"/>
      <c r="M190" s="31"/>
      <c r="N190" s="155">
        <v>42369</v>
      </c>
      <c r="O190" s="155"/>
      <c r="P190" s="155"/>
      <c r="Q190" s="155"/>
      <c r="R190" s="155"/>
      <c r="S190" s="155"/>
      <c r="T190" s="155"/>
      <c r="U190" s="155"/>
      <c r="V190" s="155"/>
      <c r="W190" s="31"/>
      <c r="X190" s="31"/>
      <c r="Y190" s="31"/>
      <c r="Z190" s="10"/>
      <c r="AA190" s="10"/>
      <c r="AB190" s="10"/>
      <c r="AC190" s="10"/>
      <c r="AD190" s="10"/>
      <c r="AE190" s="10"/>
      <c r="AF190" s="10"/>
      <c r="AG190" s="10"/>
      <c r="AH190" s="10"/>
      <c r="AI190" s="10"/>
      <c r="AJ190" s="10"/>
      <c r="AK190" s="10"/>
      <c r="AL190" s="10"/>
      <c r="AM190" s="10"/>
      <c r="AN190" s="10"/>
      <c r="AO190" s="10"/>
      <c r="AP190" s="10"/>
      <c r="AQ190" s="10"/>
      <c r="AR190" s="10"/>
      <c r="AS190" s="10"/>
    </row>
    <row r="191" spans="1:45" ht="15.75" thickBot="1">
      <c r="A191" s="11"/>
      <c r="B191" s="31"/>
      <c r="C191" s="156">
        <v>2014</v>
      </c>
      <c r="D191" s="156"/>
      <c r="E191" s="156"/>
      <c r="F191" s="156"/>
      <c r="G191" s="156"/>
      <c r="H191" s="156"/>
      <c r="I191" s="156"/>
      <c r="J191" s="156"/>
      <c r="K191" s="156"/>
      <c r="L191" s="32"/>
      <c r="M191" s="31"/>
      <c r="N191" s="157">
        <v>2013</v>
      </c>
      <c r="O191" s="157"/>
      <c r="P191" s="157"/>
      <c r="Q191" s="157"/>
      <c r="R191" s="157"/>
      <c r="S191" s="157"/>
      <c r="T191" s="157"/>
      <c r="U191" s="157"/>
      <c r="V191" s="157"/>
      <c r="W191" s="32"/>
      <c r="X191" s="31"/>
      <c r="Y191" s="31"/>
      <c r="Z191" s="10"/>
      <c r="AA191" s="10"/>
      <c r="AB191" s="10"/>
      <c r="AC191" s="10"/>
      <c r="AD191" s="10"/>
      <c r="AE191" s="10"/>
      <c r="AF191" s="10"/>
      <c r="AG191" s="10"/>
      <c r="AH191" s="10"/>
      <c r="AI191" s="10"/>
      <c r="AJ191" s="10"/>
      <c r="AK191" s="10"/>
      <c r="AL191" s="10"/>
      <c r="AM191" s="10"/>
      <c r="AN191" s="10"/>
      <c r="AO191" s="10"/>
      <c r="AP191" s="10"/>
      <c r="AQ191" s="10"/>
      <c r="AR191" s="10"/>
      <c r="AS191" s="10"/>
    </row>
    <row r="192" spans="1:45">
      <c r="A192" s="11"/>
      <c r="B192" s="158" t="s">
        <v>500</v>
      </c>
      <c r="C192" s="161" t="s">
        <v>501</v>
      </c>
      <c r="D192" s="161"/>
      <c r="E192" s="78"/>
      <c r="F192" s="78"/>
      <c r="G192" s="161" t="s">
        <v>502</v>
      </c>
      <c r="H192" s="161"/>
      <c r="I192" s="78"/>
      <c r="J192" s="78"/>
      <c r="K192" s="161" t="s">
        <v>505</v>
      </c>
      <c r="L192" s="78"/>
      <c r="M192" s="51"/>
      <c r="N192" s="163" t="s">
        <v>501</v>
      </c>
      <c r="O192" s="163"/>
      <c r="P192" s="78"/>
      <c r="Q192" s="78"/>
      <c r="R192" s="163" t="s">
        <v>506</v>
      </c>
      <c r="S192" s="163"/>
      <c r="T192" s="78"/>
      <c r="U192" s="78"/>
      <c r="V192" s="163" t="s">
        <v>505</v>
      </c>
      <c r="W192" s="78"/>
      <c r="X192" s="51"/>
      <c r="Y192" s="162" t="s">
        <v>507</v>
      </c>
      <c r="Z192" s="10"/>
      <c r="AA192" s="10"/>
      <c r="AB192" s="10"/>
      <c r="AC192" s="10"/>
      <c r="AD192" s="10"/>
      <c r="AE192" s="10"/>
      <c r="AF192" s="10"/>
      <c r="AG192" s="10"/>
      <c r="AH192" s="10"/>
      <c r="AI192" s="10"/>
      <c r="AJ192" s="10"/>
      <c r="AK192" s="10"/>
      <c r="AL192" s="10"/>
      <c r="AM192" s="10"/>
      <c r="AN192" s="10"/>
      <c r="AO192" s="10"/>
      <c r="AP192" s="10"/>
      <c r="AQ192" s="10"/>
      <c r="AR192" s="10"/>
      <c r="AS192" s="10"/>
    </row>
    <row r="193" spans="1:45">
      <c r="A193" s="11"/>
      <c r="B193" s="158"/>
      <c r="C193" s="160"/>
      <c r="D193" s="160"/>
      <c r="E193" s="51"/>
      <c r="F193" s="51"/>
      <c r="G193" s="160" t="s">
        <v>503</v>
      </c>
      <c r="H193" s="160"/>
      <c r="I193" s="51"/>
      <c r="J193" s="51"/>
      <c r="K193" s="160"/>
      <c r="L193" s="51"/>
      <c r="M193" s="51"/>
      <c r="N193" s="162"/>
      <c r="O193" s="162"/>
      <c r="P193" s="51"/>
      <c r="Q193" s="51"/>
      <c r="R193" s="162"/>
      <c r="S193" s="162"/>
      <c r="T193" s="51"/>
      <c r="U193" s="51"/>
      <c r="V193" s="162"/>
      <c r="W193" s="51"/>
      <c r="X193" s="51"/>
      <c r="Y193" s="162"/>
      <c r="Z193" s="10"/>
      <c r="AA193" s="10"/>
      <c r="AB193" s="10"/>
      <c r="AC193" s="10"/>
      <c r="AD193" s="10"/>
      <c r="AE193" s="10"/>
      <c r="AF193" s="10"/>
      <c r="AG193" s="10"/>
      <c r="AH193" s="10"/>
      <c r="AI193" s="10"/>
      <c r="AJ193" s="10"/>
      <c r="AK193" s="10"/>
      <c r="AL193" s="10"/>
      <c r="AM193" s="10"/>
      <c r="AN193" s="10"/>
      <c r="AO193" s="10"/>
      <c r="AP193" s="10"/>
      <c r="AQ193" s="10"/>
      <c r="AR193" s="10"/>
      <c r="AS193" s="10"/>
    </row>
    <row r="194" spans="1:45" ht="15.75" thickBot="1">
      <c r="A194" s="11"/>
      <c r="B194" s="159"/>
      <c r="C194" s="156"/>
      <c r="D194" s="156"/>
      <c r="E194" s="52"/>
      <c r="F194" s="52"/>
      <c r="G194" s="156" t="s">
        <v>504</v>
      </c>
      <c r="H194" s="156"/>
      <c r="I194" s="52"/>
      <c r="J194" s="52"/>
      <c r="K194" s="156"/>
      <c r="L194" s="52"/>
      <c r="M194" s="52"/>
      <c r="N194" s="157"/>
      <c r="O194" s="157"/>
      <c r="P194" s="52"/>
      <c r="Q194" s="52"/>
      <c r="R194" s="157"/>
      <c r="S194" s="157"/>
      <c r="T194" s="52"/>
      <c r="U194" s="52"/>
      <c r="V194" s="157"/>
      <c r="W194" s="52"/>
      <c r="X194" s="52"/>
      <c r="Y194" s="157"/>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c r="A195" s="11"/>
      <c r="B195" s="136" t="s">
        <v>508</v>
      </c>
      <c r="C195" s="166" t="s">
        <v>355</v>
      </c>
      <c r="D195" s="168">
        <v>397</v>
      </c>
      <c r="E195" s="55"/>
      <c r="F195" s="55"/>
      <c r="G195" s="166" t="s">
        <v>355</v>
      </c>
      <c r="H195" s="168">
        <v>638</v>
      </c>
      <c r="I195" s="55"/>
      <c r="J195" s="55"/>
      <c r="K195" s="168">
        <v>20</v>
      </c>
      <c r="L195" s="166" t="s">
        <v>426</v>
      </c>
      <c r="M195" s="55"/>
      <c r="N195" s="170" t="s">
        <v>355</v>
      </c>
      <c r="O195" s="172">
        <v>365</v>
      </c>
      <c r="P195" s="55"/>
      <c r="Q195" s="55"/>
      <c r="R195" s="170" t="s">
        <v>355</v>
      </c>
      <c r="S195" s="172">
        <v>631</v>
      </c>
      <c r="T195" s="55"/>
      <c r="U195" s="55"/>
      <c r="V195" s="172">
        <v>20</v>
      </c>
      <c r="W195" s="170" t="s">
        <v>426</v>
      </c>
      <c r="X195" s="55"/>
      <c r="Y195" s="172" t="s">
        <v>509</v>
      </c>
      <c r="Z195" s="10"/>
      <c r="AA195" s="10"/>
      <c r="AB195" s="10"/>
      <c r="AC195" s="10"/>
      <c r="AD195" s="10"/>
      <c r="AE195" s="10"/>
      <c r="AF195" s="10"/>
      <c r="AG195" s="10"/>
      <c r="AH195" s="10"/>
      <c r="AI195" s="10"/>
      <c r="AJ195" s="10"/>
      <c r="AK195" s="10"/>
      <c r="AL195" s="10"/>
      <c r="AM195" s="10"/>
      <c r="AN195" s="10"/>
      <c r="AO195" s="10"/>
      <c r="AP195" s="10"/>
      <c r="AQ195" s="10"/>
      <c r="AR195" s="10"/>
      <c r="AS195" s="10"/>
    </row>
    <row r="196" spans="1:45">
      <c r="A196" s="11"/>
      <c r="B196" s="164"/>
      <c r="C196" s="165"/>
      <c r="D196" s="167"/>
      <c r="E196" s="54"/>
      <c r="F196" s="54"/>
      <c r="G196" s="165"/>
      <c r="H196" s="167"/>
      <c r="I196" s="54"/>
      <c r="J196" s="54"/>
      <c r="K196" s="167"/>
      <c r="L196" s="165"/>
      <c r="M196" s="54"/>
      <c r="N196" s="169"/>
      <c r="O196" s="171"/>
      <c r="P196" s="54"/>
      <c r="Q196" s="54"/>
      <c r="R196" s="169"/>
      <c r="S196" s="171"/>
      <c r="T196" s="54"/>
      <c r="U196" s="54"/>
      <c r="V196" s="171"/>
      <c r="W196" s="169"/>
      <c r="X196" s="54"/>
      <c r="Y196" s="173"/>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c r="A197" s="11"/>
      <c r="B197" s="22" t="s">
        <v>510</v>
      </c>
      <c r="C197" s="160">
        <v>86</v>
      </c>
      <c r="D197" s="160"/>
      <c r="E197" s="51"/>
      <c r="F197" s="51"/>
      <c r="G197" s="160">
        <v>438</v>
      </c>
      <c r="H197" s="160"/>
      <c r="I197" s="51"/>
      <c r="J197" s="51"/>
      <c r="K197" s="160">
        <v>20</v>
      </c>
      <c r="L197" s="174" t="s">
        <v>426</v>
      </c>
      <c r="M197" s="51"/>
      <c r="N197" s="162">
        <v>84</v>
      </c>
      <c r="O197" s="162"/>
      <c r="P197" s="51"/>
      <c r="Q197" s="51"/>
      <c r="R197" s="162">
        <v>379</v>
      </c>
      <c r="S197" s="162"/>
      <c r="T197" s="51"/>
      <c r="U197" s="51"/>
      <c r="V197" s="162">
        <v>20</v>
      </c>
      <c r="W197" s="158" t="s">
        <v>426</v>
      </c>
      <c r="X197" s="51"/>
      <c r="Y197" s="162" t="s">
        <v>509</v>
      </c>
      <c r="Z197" s="10"/>
      <c r="AA197" s="10"/>
      <c r="AB197" s="10"/>
      <c r="AC197" s="10"/>
      <c r="AD197" s="10"/>
      <c r="AE197" s="10"/>
      <c r="AF197" s="10"/>
      <c r="AG197" s="10"/>
      <c r="AH197" s="10"/>
      <c r="AI197" s="10"/>
      <c r="AJ197" s="10"/>
      <c r="AK197" s="10"/>
      <c r="AL197" s="10"/>
      <c r="AM197" s="10"/>
      <c r="AN197" s="10"/>
      <c r="AO197" s="10"/>
      <c r="AP197" s="10"/>
      <c r="AQ197" s="10"/>
      <c r="AR197" s="10"/>
      <c r="AS197" s="10"/>
    </row>
    <row r="198" spans="1:45">
      <c r="A198" s="11"/>
      <c r="B198" s="22"/>
      <c r="C198" s="160"/>
      <c r="D198" s="160"/>
      <c r="E198" s="51"/>
      <c r="F198" s="51"/>
      <c r="G198" s="160"/>
      <c r="H198" s="160"/>
      <c r="I198" s="51"/>
      <c r="J198" s="51"/>
      <c r="K198" s="160"/>
      <c r="L198" s="174"/>
      <c r="M198" s="51"/>
      <c r="N198" s="162"/>
      <c r="O198" s="162"/>
      <c r="P198" s="51"/>
      <c r="Q198" s="51"/>
      <c r="R198" s="162"/>
      <c r="S198" s="162"/>
      <c r="T198" s="51"/>
      <c r="U198" s="51"/>
      <c r="V198" s="162"/>
      <c r="W198" s="158"/>
      <c r="X198" s="51"/>
      <c r="Y198" s="162"/>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c r="A199" s="11"/>
      <c r="B199" s="58" t="s">
        <v>511</v>
      </c>
      <c r="C199" s="167">
        <v>9</v>
      </c>
      <c r="D199" s="167"/>
      <c r="E199" s="54"/>
      <c r="F199" s="54"/>
      <c r="G199" s="167">
        <v>5</v>
      </c>
      <c r="H199" s="167"/>
      <c r="I199" s="54"/>
      <c r="J199" s="54"/>
      <c r="K199" s="167">
        <v>40</v>
      </c>
      <c r="L199" s="165" t="s">
        <v>426</v>
      </c>
      <c r="M199" s="54"/>
      <c r="N199" s="171">
        <v>9</v>
      </c>
      <c r="O199" s="171"/>
      <c r="P199" s="54"/>
      <c r="Q199" s="54"/>
      <c r="R199" s="171">
        <v>5</v>
      </c>
      <c r="S199" s="171"/>
      <c r="T199" s="54"/>
      <c r="U199" s="54"/>
      <c r="V199" s="171">
        <v>40</v>
      </c>
      <c r="W199" s="169" t="s">
        <v>426</v>
      </c>
      <c r="X199" s="54"/>
      <c r="Y199" s="171" t="s">
        <v>512</v>
      </c>
      <c r="Z199" s="10"/>
      <c r="AA199" s="10"/>
      <c r="AB199" s="10"/>
      <c r="AC199" s="10"/>
      <c r="AD199" s="10"/>
      <c r="AE199" s="10"/>
      <c r="AF199" s="10"/>
      <c r="AG199" s="10"/>
      <c r="AH199" s="10"/>
      <c r="AI199" s="10"/>
      <c r="AJ199" s="10"/>
      <c r="AK199" s="10"/>
      <c r="AL199" s="10"/>
      <c r="AM199" s="10"/>
      <c r="AN199" s="10"/>
      <c r="AO199" s="10"/>
      <c r="AP199" s="10"/>
      <c r="AQ199" s="10"/>
      <c r="AR199" s="10"/>
      <c r="AS199" s="10"/>
    </row>
    <row r="200" spans="1:45">
      <c r="A200" s="11"/>
      <c r="B200" s="58"/>
      <c r="C200" s="167"/>
      <c r="D200" s="167"/>
      <c r="E200" s="54"/>
      <c r="F200" s="54"/>
      <c r="G200" s="167"/>
      <c r="H200" s="167"/>
      <c r="I200" s="54"/>
      <c r="J200" s="54"/>
      <c r="K200" s="167"/>
      <c r="L200" s="165"/>
      <c r="M200" s="54"/>
      <c r="N200" s="171"/>
      <c r="O200" s="171"/>
      <c r="P200" s="54"/>
      <c r="Q200" s="54"/>
      <c r="R200" s="171"/>
      <c r="S200" s="171"/>
      <c r="T200" s="54"/>
      <c r="U200" s="54"/>
      <c r="V200" s="171"/>
      <c r="W200" s="169"/>
      <c r="X200" s="54"/>
      <c r="Y200" s="171"/>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c r="A201" s="11"/>
      <c r="B201" s="22" t="s">
        <v>513</v>
      </c>
      <c r="C201" s="160">
        <v>10</v>
      </c>
      <c r="D201" s="160"/>
      <c r="E201" s="51"/>
      <c r="F201" s="51"/>
      <c r="G201" s="160">
        <v>27</v>
      </c>
      <c r="H201" s="160"/>
      <c r="I201" s="51"/>
      <c r="J201" s="51"/>
      <c r="K201" s="160">
        <v>30</v>
      </c>
      <c r="L201" s="174" t="s">
        <v>426</v>
      </c>
      <c r="M201" s="51"/>
      <c r="N201" s="162">
        <v>10</v>
      </c>
      <c r="O201" s="162"/>
      <c r="P201" s="51"/>
      <c r="Q201" s="51"/>
      <c r="R201" s="162">
        <v>27</v>
      </c>
      <c r="S201" s="162"/>
      <c r="T201" s="51"/>
      <c r="U201" s="51"/>
      <c r="V201" s="162">
        <v>30</v>
      </c>
      <c r="W201" s="158" t="s">
        <v>426</v>
      </c>
      <c r="X201" s="51"/>
      <c r="Y201" s="162" t="s">
        <v>514</v>
      </c>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c r="A202" s="11"/>
      <c r="B202" s="22"/>
      <c r="C202" s="160"/>
      <c r="D202" s="160"/>
      <c r="E202" s="51"/>
      <c r="F202" s="51"/>
      <c r="G202" s="160"/>
      <c r="H202" s="160"/>
      <c r="I202" s="51"/>
      <c r="J202" s="51"/>
      <c r="K202" s="160"/>
      <c r="L202" s="174"/>
      <c r="M202" s="51"/>
      <c r="N202" s="162"/>
      <c r="O202" s="162"/>
      <c r="P202" s="51"/>
      <c r="Q202" s="51"/>
      <c r="R202" s="162"/>
      <c r="S202" s="162"/>
      <c r="T202" s="51"/>
      <c r="U202" s="51"/>
      <c r="V202" s="162"/>
      <c r="W202" s="158"/>
      <c r="X202" s="51"/>
      <c r="Y202" s="162"/>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c r="A203" s="11"/>
      <c r="B203" s="58" t="s">
        <v>515</v>
      </c>
      <c r="C203" s="167">
        <v>2</v>
      </c>
      <c r="D203" s="167"/>
      <c r="E203" s="54"/>
      <c r="F203" s="54"/>
      <c r="G203" s="167">
        <v>4</v>
      </c>
      <c r="H203" s="167"/>
      <c r="I203" s="54"/>
      <c r="J203" s="54"/>
      <c r="K203" s="167">
        <v>23.3</v>
      </c>
      <c r="L203" s="165" t="s">
        <v>426</v>
      </c>
      <c r="M203" s="54"/>
      <c r="N203" s="171">
        <v>2</v>
      </c>
      <c r="O203" s="171"/>
      <c r="P203" s="54"/>
      <c r="Q203" s="54"/>
      <c r="R203" s="171">
        <v>4</v>
      </c>
      <c r="S203" s="171"/>
      <c r="T203" s="54"/>
      <c r="U203" s="54"/>
      <c r="V203" s="171">
        <v>23.3</v>
      </c>
      <c r="W203" s="169" t="s">
        <v>426</v>
      </c>
      <c r="X203" s="54"/>
      <c r="Y203" s="171" t="s">
        <v>516</v>
      </c>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ht="15.75" thickBot="1">
      <c r="A204" s="11"/>
      <c r="B204" s="73"/>
      <c r="C204" s="175"/>
      <c r="D204" s="175"/>
      <c r="E204" s="75"/>
      <c r="F204" s="75"/>
      <c r="G204" s="175"/>
      <c r="H204" s="175"/>
      <c r="I204" s="75"/>
      <c r="J204" s="75"/>
      <c r="K204" s="175"/>
      <c r="L204" s="176"/>
      <c r="M204" s="75"/>
      <c r="N204" s="177"/>
      <c r="O204" s="177"/>
      <c r="P204" s="75"/>
      <c r="Q204" s="75"/>
      <c r="R204" s="177"/>
      <c r="S204" s="177"/>
      <c r="T204" s="75"/>
      <c r="U204" s="75"/>
      <c r="V204" s="177"/>
      <c r="W204" s="178"/>
      <c r="X204" s="75"/>
      <c r="Y204" s="177"/>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c r="A205" s="11"/>
      <c r="B205" s="137" t="s">
        <v>140</v>
      </c>
      <c r="C205" s="179" t="s">
        <v>355</v>
      </c>
      <c r="D205" s="161">
        <v>504</v>
      </c>
      <c r="E205" s="78"/>
      <c r="F205" s="78"/>
      <c r="G205" s="179" t="s">
        <v>355</v>
      </c>
      <c r="H205" s="182">
        <v>1112</v>
      </c>
      <c r="I205" s="78"/>
      <c r="J205" s="78"/>
      <c r="K205" s="78"/>
      <c r="L205" s="78"/>
      <c r="M205" s="78"/>
      <c r="N205" s="184" t="s">
        <v>355</v>
      </c>
      <c r="O205" s="163">
        <v>470</v>
      </c>
      <c r="P205" s="78"/>
      <c r="Q205" s="78"/>
      <c r="R205" s="184" t="s">
        <v>355</v>
      </c>
      <c r="S205" s="187">
        <v>1046</v>
      </c>
      <c r="T205" s="78"/>
      <c r="U205" s="78"/>
      <c r="V205" s="78"/>
      <c r="W205" s="78"/>
      <c r="X205" s="78"/>
      <c r="Y205" s="78"/>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ht="15.75" thickBot="1">
      <c r="A206" s="11"/>
      <c r="B206" s="138"/>
      <c r="C206" s="180"/>
      <c r="D206" s="181"/>
      <c r="E206" s="79"/>
      <c r="F206" s="79"/>
      <c r="G206" s="180"/>
      <c r="H206" s="183"/>
      <c r="I206" s="79"/>
      <c r="J206" s="79"/>
      <c r="K206" s="79"/>
      <c r="L206" s="79"/>
      <c r="M206" s="79"/>
      <c r="N206" s="185"/>
      <c r="O206" s="186"/>
      <c r="P206" s="79"/>
      <c r="Q206" s="79"/>
      <c r="R206" s="185"/>
      <c r="S206" s="188"/>
      <c r="T206" s="79"/>
      <c r="U206" s="79"/>
      <c r="V206" s="79"/>
      <c r="W206" s="79"/>
      <c r="X206" s="79"/>
      <c r="Y206" s="79"/>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ht="15.75" thickTop="1">
      <c r="A207" s="11" t="s">
        <v>1638</v>
      </c>
      <c r="B207" s="398" t="s">
        <v>520</v>
      </c>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c r="A208" s="11"/>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10"/>
      <c r="AA208" s="10"/>
      <c r="AB208" s="10"/>
      <c r="AC208" s="10"/>
      <c r="AD208" s="10"/>
      <c r="AE208" s="10"/>
      <c r="AF208" s="10"/>
      <c r="AG208" s="10"/>
      <c r="AH208" s="10"/>
      <c r="AI208" s="10"/>
      <c r="AJ208" s="10"/>
      <c r="AK208" s="10"/>
      <c r="AL208" s="10"/>
      <c r="AM208" s="10"/>
      <c r="AN208" s="10"/>
      <c r="AO208" s="10"/>
      <c r="AP208" s="10"/>
      <c r="AQ208" s="10"/>
      <c r="AR208" s="10"/>
      <c r="AS208" s="10"/>
    </row>
    <row r="209" spans="1:45">
      <c r="A209" s="11"/>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0"/>
      <c r="AA209" s="10"/>
      <c r="AB209" s="10"/>
      <c r="AC209" s="10"/>
      <c r="AD209" s="10"/>
      <c r="AE209" s="10"/>
      <c r="AF209" s="10"/>
      <c r="AG209" s="10"/>
      <c r="AH209" s="10"/>
      <c r="AI209" s="10"/>
      <c r="AJ209" s="10"/>
      <c r="AK209" s="10"/>
      <c r="AL209" s="10"/>
      <c r="AM209" s="10"/>
      <c r="AN209" s="10"/>
      <c r="AO209" s="10"/>
      <c r="AP209" s="10"/>
      <c r="AQ209" s="10"/>
      <c r="AR209" s="10"/>
      <c r="AS209" s="10"/>
    </row>
    <row r="210" spans="1:45" ht="15.75" thickBot="1">
      <c r="A210" s="11"/>
      <c r="B210" s="15"/>
      <c r="C210" s="53" t="s">
        <v>521</v>
      </c>
      <c r="D210" s="53"/>
      <c r="E210" s="53"/>
      <c r="F210" s="53"/>
      <c r="G210" s="53"/>
      <c r="H210" s="53"/>
      <c r="I210" s="32"/>
      <c r="J210" s="32"/>
      <c r="K210" s="53" t="s">
        <v>522</v>
      </c>
      <c r="L210" s="53"/>
      <c r="M210" s="53"/>
      <c r="N210" s="53"/>
      <c r="O210" s="53"/>
      <c r="P210" s="53"/>
      <c r="Q210" s="32"/>
      <c r="R210" s="32"/>
      <c r="S210" s="53" t="s">
        <v>140</v>
      </c>
      <c r="T210" s="53"/>
      <c r="U210" s="53"/>
      <c r="V210" s="53"/>
      <c r="W210" s="53"/>
      <c r="X210" s="53"/>
      <c r="Y210" s="32"/>
      <c r="Z210" s="10"/>
      <c r="AA210" s="10"/>
      <c r="AB210" s="10"/>
      <c r="AC210" s="10"/>
      <c r="AD210" s="10"/>
      <c r="AE210" s="10"/>
      <c r="AF210" s="10"/>
      <c r="AG210" s="10"/>
      <c r="AH210" s="10"/>
      <c r="AI210" s="10"/>
      <c r="AJ210" s="10"/>
      <c r="AK210" s="10"/>
      <c r="AL210" s="10"/>
      <c r="AM210" s="10"/>
      <c r="AN210" s="10"/>
      <c r="AO210" s="10"/>
      <c r="AP210" s="10"/>
      <c r="AQ210" s="10"/>
      <c r="AR210" s="10"/>
      <c r="AS210" s="10"/>
    </row>
    <row r="211" spans="1:45">
      <c r="A211" s="11"/>
      <c r="B211" s="28">
        <v>42004</v>
      </c>
      <c r="C211" s="84" t="s">
        <v>523</v>
      </c>
      <c r="D211" s="84"/>
      <c r="E211" s="78"/>
      <c r="F211" s="31"/>
      <c r="G211" s="84" t="s">
        <v>344</v>
      </c>
      <c r="H211" s="84"/>
      <c r="I211" s="78"/>
      <c r="J211" s="31"/>
      <c r="K211" s="84" t="s">
        <v>523</v>
      </c>
      <c r="L211" s="84"/>
      <c r="M211" s="78"/>
      <c r="N211" s="31"/>
      <c r="O211" s="84" t="s">
        <v>344</v>
      </c>
      <c r="P211" s="84"/>
      <c r="Q211" s="78"/>
      <c r="R211" s="31"/>
      <c r="S211" s="84" t="s">
        <v>523</v>
      </c>
      <c r="T211" s="84"/>
      <c r="U211" s="78"/>
      <c r="V211" s="31"/>
      <c r="W211" s="84" t="s">
        <v>344</v>
      </c>
      <c r="X211" s="84"/>
      <c r="Y211" s="78"/>
      <c r="Z211" s="10"/>
      <c r="AA211" s="10"/>
      <c r="AB211" s="10"/>
      <c r="AC211" s="10"/>
      <c r="AD211" s="10"/>
      <c r="AE211" s="10"/>
      <c r="AF211" s="10"/>
      <c r="AG211" s="10"/>
      <c r="AH211" s="10"/>
      <c r="AI211" s="10"/>
      <c r="AJ211" s="10"/>
      <c r="AK211" s="10"/>
      <c r="AL211" s="10"/>
      <c r="AM211" s="10"/>
      <c r="AN211" s="10"/>
      <c r="AO211" s="10"/>
      <c r="AP211" s="10"/>
      <c r="AQ211" s="10"/>
      <c r="AR211" s="10"/>
      <c r="AS211" s="10"/>
    </row>
    <row r="212" spans="1:45" ht="15.75" thickBot="1">
      <c r="A212" s="11"/>
      <c r="B212" s="34" t="s">
        <v>352</v>
      </c>
      <c r="C212" s="53"/>
      <c r="D212" s="53"/>
      <c r="E212" s="52"/>
      <c r="F212" s="32"/>
      <c r="G212" s="53" t="s">
        <v>524</v>
      </c>
      <c r="H212" s="53"/>
      <c r="I212" s="52"/>
      <c r="J212" s="32"/>
      <c r="K212" s="53"/>
      <c r="L212" s="53"/>
      <c r="M212" s="52"/>
      <c r="N212" s="32"/>
      <c r="O212" s="53" t="s">
        <v>524</v>
      </c>
      <c r="P212" s="53"/>
      <c r="Q212" s="52"/>
      <c r="R212" s="32"/>
      <c r="S212" s="53"/>
      <c r="T212" s="53"/>
      <c r="U212" s="52"/>
      <c r="V212" s="32"/>
      <c r="W212" s="53" t="s">
        <v>524</v>
      </c>
      <c r="X212" s="53"/>
      <c r="Y212" s="52"/>
      <c r="Z212" s="10"/>
      <c r="AA212" s="10"/>
      <c r="AB212" s="10"/>
      <c r="AC212" s="10"/>
      <c r="AD212" s="10"/>
      <c r="AE212" s="10"/>
      <c r="AF212" s="10"/>
      <c r="AG212" s="10"/>
      <c r="AH212" s="10"/>
      <c r="AI212" s="10"/>
      <c r="AJ212" s="10"/>
      <c r="AK212" s="10"/>
      <c r="AL212" s="10"/>
      <c r="AM212" s="10"/>
      <c r="AN212" s="10"/>
      <c r="AO212" s="10"/>
      <c r="AP212" s="10"/>
      <c r="AQ212" s="10"/>
      <c r="AR212" s="10"/>
      <c r="AS212" s="10"/>
    </row>
    <row r="213" spans="1:45">
      <c r="A213" s="11"/>
      <c r="B213" s="136" t="s">
        <v>354</v>
      </c>
      <c r="C213" s="66" t="s">
        <v>355</v>
      </c>
      <c r="D213" s="70">
        <v>350</v>
      </c>
      <c r="E213" s="55"/>
      <c r="F213" s="55"/>
      <c r="G213" s="66" t="s">
        <v>355</v>
      </c>
      <c r="H213" s="70" t="s">
        <v>366</v>
      </c>
      <c r="I213" s="66" t="s">
        <v>357</v>
      </c>
      <c r="J213" s="55"/>
      <c r="K213" s="66" t="s">
        <v>355</v>
      </c>
      <c r="L213" s="70">
        <v>666</v>
      </c>
      <c r="M213" s="55"/>
      <c r="N213" s="55"/>
      <c r="O213" s="66" t="s">
        <v>355</v>
      </c>
      <c r="P213" s="70" t="s">
        <v>525</v>
      </c>
      <c r="Q213" s="66" t="s">
        <v>357</v>
      </c>
      <c r="R213" s="55"/>
      <c r="S213" s="66" t="s">
        <v>355</v>
      </c>
      <c r="T213" s="68">
        <v>1016</v>
      </c>
      <c r="U213" s="55"/>
      <c r="V213" s="55"/>
      <c r="W213" s="66" t="s">
        <v>355</v>
      </c>
      <c r="X213" s="70" t="s">
        <v>526</v>
      </c>
      <c r="Y213" s="66" t="s">
        <v>357</v>
      </c>
      <c r="Z213" s="10"/>
      <c r="AA213" s="10"/>
      <c r="AB213" s="10"/>
      <c r="AC213" s="10"/>
      <c r="AD213" s="10"/>
      <c r="AE213" s="10"/>
      <c r="AF213" s="10"/>
      <c r="AG213" s="10"/>
      <c r="AH213" s="10"/>
      <c r="AI213" s="10"/>
      <c r="AJ213" s="10"/>
      <c r="AK213" s="10"/>
      <c r="AL213" s="10"/>
      <c r="AM213" s="10"/>
      <c r="AN213" s="10"/>
      <c r="AO213" s="10"/>
      <c r="AP213" s="10"/>
      <c r="AQ213" s="10"/>
      <c r="AR213" s="10"/>
      <c r="AS213" s="10"/>
    </row>
    <row r="214" spans="1:45">
      <c r="A214" s="11"/>
      <c r="B214" s="58"/>
      <c r="C214" s="189"/>
      <c r="D214" s="190"/>
      <c r="E214" s="191"/>
      <c r="F214" s="54"/>
      <c r="G214" s="61"/>
      <c r="H214" s="60"/>
      <c r="I214" s="61"/>
      <c r="J214" s="54"/>
      <c r="K214" s="61"/>
      <c r="L214" s="60"/>
      <c r="M214" s="54"/>
      <c r="N214" s="54"/>
      <c r="O214" s="61"/>
      <c r="P214" s="60"/>
      <c r="Q214" s="61"/>
      <c r="R214" s="54"/>
      <c r="S214" s="61"/>
      <c r="T214" s="59"/>
      <c r="U214" s="54"/>
      <c r="V214" s="54"/>
      <c r="W214" s="61"/>
      <c r="X214" s="60"/>
      <c r="Y214" s="61"/>
      <c r="Z214" s="10"/>
      <c r="AA214" s="10"/>
      <c r="AB214" s="10"/>
      <c r="AC214" s="10"/>
      <c r="AD214" s="10"/>
      <c r="AE214" s="10"/>
      <c r="AF214" s="10"/>
      <c r="AG214" s="10"/>
      <c r="AH214" s="10"/>
      <c r="AI214" s="10"/>
      <c r="AJ214" s="10"/>
      <c r="AK214" s="10"/>
      <c r="AL214" s="10"/>
      <c r="AM214" s="10"/>
      <c r="AN214" s="10"/>
      <c r="AO214" s="10"/>
      <c r="AP214" s="10"/>
      <c r="AQ214" s="10"/>
      <c r="AR214" s="10"/>
      <c r="AS214" s="10"/>
    </row>
    <row r="215" spans="1:45">
      <c r="A215" s="11"/>
      <c r="B215" s="22" t="s">
        <v>359</v>
      </c>
      <c r="C215" s="57">
        <v>2262</v>
      </c>
      <c r="D215" s="57"/>
      <c r="E215" s="51"/>
      <c r="F215" s="51"/>
      <c r="G215" s="49" t="s">
        <v>527</v>
      </c>
      <c r="H215" s="49"/>
      <c r="I215" s="56" t="s">
        <v>357</v>
      </c>
      <c r="J215" s="51"/>
      <c r="K215" s="49">
        <v>375</v>
      </c>
      <c r="L215" s="49"/>
      <c r="M215" s="51"/>
      <c r="N215" s="51"/>
      <c r="O215" s="49" t="s">
        <v>528</v>
      </c>
      <c r="P215" s="49"/>
      <c r="Q215" s="56" t="s">
        <v>357</v>
      </c>
      <c r="R215" s="51"/>
      <c r="S215" s="57">
        <v>2637</v>
      </c>
      <c r="T215" s="57"/>
      <c r="U215" s="51"/>
      <c r="V215" s="51"/>
      <c r="W215" s="49" t="s">
        <v>360</v>
      </c>
      <c r="X215" s="49"/>
      <c r="Y215" s="56" t="s">
        <v>357</v>
      </c>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c r="A216" s="11"/>
      <c r="B216" s="22"/>
      <c r="C216" s="57"/>
      <c r="D216" s="57"/>
      <c r="E216" s="51"/>
      <c r="F216" s="51"/>
      <c r="G216" s="49"/>
      <c r="H216" s="49"/>
      <c r="I216" s="56"/>
      <c r="J216" s="51"/>
      <c r="K216" s="49"/>
      <c r="L216" s="49"/>
      <c r="M216" s="51"/>
      <c r="N216" s="51"/>
      <c r="O216" s="49"/>
      <c r="P216" s="49"/>
      <c r="Q216" s="56"/>
      <c r="R216" s="51"/>
      <c r="S216" s="57"/>
      <c r="T216" s="57"/>
      <c r="U216" s="51"/>
      <c r="V216" s="51"/>
      <c r="W216" s="49"/>
      <c r="X216" s="49"/>
      <c r="Y216" s="56"/>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c r="A217" s="11"/>
      <c r="B217" s="58" t="s">
        <v>361</v>
      </c>
      <c r="C217" s="59">
        <v>4684</v>
      </c>
      <c r="D217" s="59"/>
      <c r="E217" s="54"/>
      <c r="F217" s="54"/>
      <c r="G217" s="60" t="s">
        <v>529</v>
      </c>
      <c r="H217" s="60"/>
      <c r="I217" s="61" t="s">
        <v>357</v>
      </c>
      <c r="J217" s="54"/>
      <c r="K217" s="60">
        <v>738</v>
      </c>
      <c r="L217" s="60"/>
      <c r="M217" s="54"/>
      <c r="N217" s="54"/>
      <c r="O217" s="60" t="s">
        <v>384</v>
      </c>
      <c r="P217" s="60"/>
      <c r="Q217" s="61" t="s">
        <v>357</v>
      </c>
      <c r="R217" s="54"/>
      <c r="S217" s="59">
        <v>5422</v>
      </c>
      <c r="T217" s="59"/>
      <c r="U217" s="54"/>
      <c r="V217" s="54"/>
      <c r="W217" s="60" t="s">
        <v>530</v>
      </c>
      <c r="X217" s="60"/>
      <c r="Y217" s="61" t="s">
        <v>357</v>
      </c>
      <c r="Z217" s="10"/>
      <c r="AA217" s="10"/>
      <c r="AB217" s="10"/>
      <c r="AC217" s="10"/>
      <c r="AD217" s="10"/>
      <c r="AE217" s="10"/>
      <c r="AF217" s="10"/>
      <c r="AG217" s="10"/>
      <c r="AH217" s="10"/>
      <c r="AI217" s="10"/>
      <c r="AJ217" s="10"/>
      <c r="AK217" s="10"/>
      <c r="AL217" s="10"/>
      <c r="AM217" s="10"/>
      <c r="AN217" s="10"/>
      <c r="AO217" s="10"/>
      <c r="AP217" s="10"/>
      <c r="AQ217" s="10"/>
      <c r="AR217" s="10"/>
      <c r="AS217" s="10"/>
    </row>
    <row r="218" spans="1:45">
      <c r="A218" s="11"/>
      <c r="B218" s="58"/>
      <c r="C218" s="59"/>
      <c r="D218" s="59"/>
      <c r="E218" s="54"/>
      <c r="F218" s="54"/>
      <c r="G218" s="60"/>
      <c r="H218" s="60"/>
      <c r="I218" s="61"/>
      <c r="J218" s="54"/>
      <c r="K218" s="60"/>
      <c r="L218" s="60"/>
      <c r="M218" s="54"/>
      <c r="N218" s="54"/>
      <c r="O218" s="60"/>
      <c r="P218" s="60"/>
      <c r="Q218" s="61"/>
      <c r="R218" s="54"/>
      <c r="S218" s="59"/>
      <c r="T218" s="59"/>
      <c r="U218" s="54"/>
      <c r="V218" s="54"/>
      <c r="W218" s="60"/>
      <c r="X218" s="60"/>
      <c r="Y218" s="61"/>
      <c r="Z218" s="10"/>
      <c r="AA218" s="10"/>
      <c r="AB218" s="10"/>
      <c r="AC218" s="10"/>
      <c r="AD218" s="10"/>
      <c r="AE218" s="10"/>
      <c r="AF218" s="10"/>
      <c r="AG218" s="10"/>
      <c r="AH218" s="10"/>
      <c r="AI218" s="10"/>
      <c r="AJ218" s="10"/>
      <c r="AK218" s="10"/>
      <c r="AL218" s="10"/>
      <c r="AM218" s="10"/>
      <c r="AN218" s="10"/>
      <c r="AO218" s="10"/>
      <c r="AP218" s="10"/>
      <c r="AQ218" s="10"/>
      <c r="AR218" s="10"/>
      <c r="AS218" s="10"/>
    </row>
    <row r="219" spans="1:45">
      <c r="A219" s="11"/>
      <c r="B219" s="22" t="s">
        <v>364</v>
      </c>
      <c r="C219" s="49">
        <v>704</v>
      </c>
      <c r="D219" s="49"/>
      <c r="E219" s="51"/>
      <c r="F219" s="51"/>
      <c r="G219" s="49" t="s">
        <v>371</v>
      </c>
      <c r="H219" s="49"/>
      <c r="I219" s="56" t="s">
        <v>357</v>
      </c>
      <c r="J219" s="51"/>
      <c r="K219" s="57">
        <v>1663</v>
      </c>
      <c r="L219" s="57"/>
      <c r="M219" s="51"/>
      <c r="N219" s="51"/>
      <c r="O219" s="49" t="s">
        <v>531</v>
      </c>
      <c r="P219" s="49"/>
      <c r="Q219" s="56" t="s">
        <v>357</v>
      </c>
      <c r="R219" s="51"/>
      <c r="S219" s="57">
        <v>2367</v>
      </c>
      <c r="T219" s="57"/>
      <c r="U219" s="51"/>
      <c r="V219" s="51"/>
      <c r="W219" s="49" t="s">
        <v>532</v>
      </c>
      <c r="X219" s="49"/>
      <c r="Y219" s="56" t="s">
        <v>357</v>
      </c>
      <c r="Z219" s="10"/>
      <c r="AA219" s="10"/>
      <c r="AB219" s="10"/>
      <c r="AC219" s="10"/>
      <c r="AD219" s="10"/>
      <c r="AE219" s="10"/>
      <c r="AF219" s="10"/>
      <c r="AG219" s="10"/>
      <c r="AH219" s="10"/>
      <c r="AI219" s="10"/>
      <c r="AJ219" s="10"/>
      <c r="AK219" s="10"/>
      <c r="AL219" s="10"/>
      <c r="AM219" s="10"/>
      <c r="AN219" s="10"/>
      <c r="AO219" s="10"/>
      <c r="AP219" s="10"/>
      <c r="AQ219" s="10"/>
      <c r="AR219" s="10"/>
      <c r="AS219" s="10"/>
    </row>
    <row r="220" spans="1:45">
      <c r="A220" s="11"/>
      <c r="B220" s="22"/>
      <c r="C220" s="49"/>
      <c r="D220" s="49"/>
      <c r="E220" s="51"/>
      <c r="F220" s="51"/>
      <c r="G220" s="49"/>
      <c r="H220" s="49"/>
      <c r="I220" s="56"/>
      <c r="J220" s="51"/>
      <c r="K220" s="57"/>
      <c r="L220" s="57"/>
      <c r="M220" s="51"/>
      <c r="N220" s="51"/>
      <c r="O220" s="49"/>
      <c r="P220" s="49"/>
      <c r="Q220" s="56"/>
      <c r="R220" s="51"/>
      <c r="S220" s="57"/>
      <c r="T220" s="57"/>
      <c r="U220" s="51"/>
      <c r="V220" s="51"/>
      <c r="W220" s="49"/>
      <c r="X220" s="49"/>
      <c r="Y220" s="56"/>
      <c r="Z220" s="10"/>
      <c r="AA220" s="10"/>
      <c r="AB220" s="10"/>
      <c r="AC220" s="10"/>
      <c r="AD220" s="10"/>
      <c r="AE220" s="10"/>
      <c r="AF220" s="10"/>
      <c r="AG220" s="10"/>
      <c r="AH220" s="10"/>
      <c r="AI220" s="10"/>
      <c r="AJ220" s="10"/>
      <c r="AK220" s="10"/>
      <c r="AL220" s="10"/>
      <c r="AM220" s="10"/>
      <c r="AN220" s="10"/>
      <c r="AO220" s="10"/>
      <c r="AP220" s="10"/>
      <c r="AQ220" s="10"/>
      <c r="AR220" s="10"/>
      <c r="AS220" s="10"/>
    </row>
    <row r="221" spans="1:45">
      <c r="A221" s="11"/>
      <c r="B221" s="149" t="s">
        <v>367</v>
      </c>
      <c r="C221" s="60">
        <v>458</v>
      </c>
      <c r="D221" s="60"/>
      <c r="E221" s="54"/>
      <c r="F221" s="54"/>
      <c r="G221" s="60" t="s">
        <v>372</v>
      </c>
      <c r="H221" s="60"/>
      <c r="I221" s="61" t="s">
        <v>357</v>
      </c>
      <c r="J221" s="54"/>
      <c r="K221" s="60">
        <v>490</v>
      </c>
      <c r="L221" s="60"/>
      <c r="M221" s="54"/>
      <c r="N221" s="54"/>
      <c r="O221" s="60" t="s">
        <v>368</v>
      </c>
      <c r="P221" s="60"/>
      <c r="Q221" s="61" t="s">
        <v>357</v>
      </c>
      <c r="R221" s="54"/>
      <c r="S221" s="60">
        <v>948</v>
      </c>
      <c r="T221" s="60"/>
      <c r="U221" s="54"/>
      <c r="V221" s="54"/>
      <c r="W221" s="60" t="s">
        <v>356</v>
      </c>
      <c r="X221" s="60"/>
      <c r="Y221" s="61" t="s">
        <v>357</v>
      </c>
      <c r="Z221" s="10"/>
      <c r="AA221" s="10"/>
      <c r="AB221" s="10"/>
      <c r="AC221" s="10"/>
      <c r="AD221" s="10"/>
      <c r="AE221" s="10"/>
      <c r="AF221" s="10"/>
      <c r="AG221" s="10"/>
      <c r="AH221" s="10"/>
      <c r="AI221" s="10"/>
      <c r="AJ221" s="10"/>
      <c r="AK221" s="10"/>
      <c r="AL221" s="10"/>
      <c r="AM221" s="10"/>
      <c r="AN221" s="10"/>
      <c r="AO221" s="10"/>
      <c r="AP221" s="10"/>
      <c r="AQ221" s="10"/>
      <c r="AR221" s="10"/>
      <c r="AS221" s="10"/>
    </row>
    <row r="222" spans="1:45" ht="15.75" thickBot="1">
      <c r="A222" s="11"/>
      <c r="B222" s="192"/>
      <c r="C222" s="76"/>
      <c r="D222" s="76"/>
      <c r="E222" s="75"/>
      <c r="F222" s="75"/>
      <c r="G222" s="76"/>
      <c r="H222" s="76"/>
      <c r="I222" s="77"/>
      <c r="J222" s="75"/>
      <c r="K222" s="76"/>
      <c r="L222" s="76"/>
      <c r="M222" s="75"/>
      <c r="N222" s="75"/>
      <c r="O222" s="76"/>
      <c r="P222" s="76"/>
      <c r="Q222" s="77"/>
      <c r="R222" s="75"/>
      <c r="S222" s="76"/>
      <c r="T222" s="76"/>
      <c r="U222" s="75"/>
      <c r="V222" s="75"/>
      <c r="W222" s="76"/>
      <c r="X222" s="76"/>
      <c r="Y222" s="77"/>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c r="A223" s="11"/>
      <c r="B223" s="137" t="s">
        <v>449</v>
      </c>
      <c r="C223" s="82">
        <v>8458</v>
      </c>
      <c r="D223" s="82"/>
      <c r="E223" s="78"/>
      <c r="F223" s="78"/>
      <c r="G223" s="84" t="s">
        <v>533</v>
      </c>
      <c r="H223" s="84"/>
      <c r="I223" s="80" t="s">
        <v>357</v>
      </c>
      <c r="J223" s="78"/>
      <c r="K223" s="82">
        <v>3932</v>
      </c>
      <c r="L223" s="82"/>
      <c r="M223" s="78"/>
      <c r="N223" s="78"/>
      <c r="O223" s="84" t="s">
        <v>534</v>
      </c>
      <c r="P223" s="84"/>
      <c r="Q223" s="80" t="s">
        <v>357</v>
      </c>
      <c r="R223" s="78"/>
      <c r="S223" s="82">
        <v>12390</v>
      </c>
      <c r="T223" s="82"/>
      <c r="U223" s="78"/>
      <c r="V223" s="78"/>
      <c r="W223" s="84" t="s">
        <v>535</v>
      </c>
      <c r="X223" s="84"/>
      <c r="Y223" s="80" t="s">
        <v>357</v>
      </c>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c r="A224" s="11"/>
      <c r="B224" s="22"/>
      <c r="C224" s="57"/>
      <c r="D224" s="57"/>
      <c r="E224" s="51"/>
      <c r="F224" s="51"/>
      <c r="G224" s="49"/>
      <c r="H224" s="49"/>
      <c r="I224" s="56"/>
      <c r="J224" s="51"/>
      <c r="K224" s="57"/>
      <c r="L224" s="57"/>
      <c r="M224" s="51"/>
      <c r="N224" s="51"/>
      <c r="O224" s="49"/>
      <c r="P224" s="49"/>
      <c r="Q224" s="56"/>
      <c r="R224" s="51"/>
      <c r="S224" s="57"/>
      <c r="T224" s="57"/>
      <c r="U224" s="51"/>
      <c r="V224" s="51"/>
      <c r="W224" s="49"/>
      <c r="X224" s="49"/>
      <c r="Y224" s="56"/>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c r="A225" s="11"/>
      <c r="B225" s="58" t="s">
        <v>474</v>
      </c>
      <c r="C225" s="60">
        <v>101</v>
      </c>
      <c r="D225" s="60"/>
      <c r="E225" s="54"/>
      <c r="F225" s="54"/>
      <c r="G225" s="60" t="s">
        <v>399</v>
      </c>
      <c r="H225" s="60"/>
      <c r="I225" s="61" t="s">
        <v>357</v>
      </c>
      <c r="J225" s="54"/>
      <c r="K225" s="60" t="s">
        <v>358</v>
      </c>
      <c r="L225" s="60"/>
      <c r="M225" s="54"/>
      <c r="N225" s="54"/>
      <c r="O225" s="60" t="s">
        <v>358</v>
      </c>
      <c r="P225" s="60"/>
      <c r="Q225" s="54"/>
      <c r="R225" s="54"/>
      <c r="S225" s="60">
        <v>101</v>
      </c>
      <c r="T225" s="60"/>
      <c r="U225" s="54"/>
      <c r="V225" s="54"/>
      <c r="W225" s="60" t="s">
        <v>399</v>
      </c>
      <c r="X225" s="60"/>
      <c r="Y225" s="61" t="s">
        <v>357</v>
      </c>
      <c r="Z225" s="10"/>
      <c r="AA225" s="10"/>
      <c r="AB225" s="10"/>
      <c r="AC225" s="10"/>
      <c r="AD225" s="10"/>
      <c r="AE225" s="10"/>
      <c r="AF225" s="10"/>
      <c r="AG225" s="10"/>
      <c r="AH225" s="10"/>
      <c r="AI225" s="10"/>
      <c r="AJ225" s="10"/>
      <c r="AK225" s="10"/>
      <c r="AL225" s="10"/>
      <c r="AM225" s="10"/>
      <c r="AN225" s="10"/>
      <c r="AO225" s="10"/>
      <c r="AP225" s="10"/>
      <c r="AQ225" s="10"/>
      <c r="AR225" s="10"/>
      <c r="AS225" s="10"/>
    </row>
    <row r="226" spans="1:45" ht="15.75" thickBot="1">
      <c r="A226" s="11"/>
      <c r="B226" s="73"/>
      <c r="C226" s="76"/>
      <c r="D226" s="76"/>
      <c r="E226" s="75"/>
      <c r="F226" s="75"/>
      <c r="G226" s="76"/>
      <c r="H226" s="76"/>
      <c r="I226" s="77"/>
      <c r="J226" s="75"/>
      <c r="K226" s="76"/>
      <c r="L226" s="76"/>
      <c r="M226" s="75"/>
      <c r="N226" s="75"/>
      <c r="O226" s="76"/>
      <c r="P226" s="76"/>
      <c r="Q226" s="75"/>
      <c r="R226" s="75"/>
      <c r="S226" s="76"/>
      <c r="T226" s="76"/>
      <c r="U226" s="75"/>
      <c r="V226" s="75"/>
      <c r="W226" s="76"/>
      <c r="X226" s="76"/>
      <c r="Y226" s="77"/>
      <c r="Z226" s="10"/>
      <c r="AA226" s="10"/>
      <c r="AB226" s="10"/>
      <c r="AC226" s="10"/>
      <c r="AD226" s="10"/>
      <c r="AE226" s="10"/>
      <c r="AF226" s="10"/>
      <c r="AG226" s="10"/>
      <c r="AH226" s="10"/>
      <c r="AI226" s="10"/>
      <c r="AJ226" s="10"/>
      <c r="AK226" s="10"/>
      <c r="AL226" s="10"/>
      <c r="AM226" s="10"/>
      <c r="AN226" s="10"/>
      <c r="AO226" s="10"/>
      <c r="AP226" s="10"/>
      <c r="AQ226" s="10"/>
      <c r="AR226" s="10"/>
      <c r="AS226" s="10"/>
    </row>
    <row r="227" spans="1:45">
      <c r="A227" s="11"/>
      <c r="B227" s="137" t="s">
        <v>140</v>
      </c>
      <c r="C227" s="80" t="s">
        <v>355</v>
      </c>
      <c r="D227" s="82">
        <v>8559</v>
      </c>
      <c r="E227" s="78"/>
      <c r="F227" s="78"/>
      <c r="G227" s="80" t="s">
        <v>355</v>
      </c>
      <c r="H227" s="84" t="s">
        <v>536</v>
      </c>
      <c r="I227" s="80" t="s">
        <v>357</v>
      </c>
      <c r="J227" s="78"/>
      <c r="K227" s="80" t="s">
        <v>355</v>
      </c>
      <c r="L227" s="82">
        <v>3932</v>
      </c>
      <c r="M227" s="78"/>
      <c r="N227" s="78"/>
      <c r="O227" s="80" t="s">
        <v>355</v>
      </c>
      <c r="P227" s="84" t="s">
        <v>534</v>
      </c>
      <c r="Q227" s="80" t="s">
        <v>357</v>
      </c>
      <c r="R227" s="78"/>
      <c r="S227" s="80" t="s">
        <v>355</v>
      </c>
      <c r="T227" s="82">
        <v>12491</v>
      </c>
      <c r="U227" s="78"/>
      <c r="V227" s="78"/>
      <c r="W227" s="80" t="s">
        <v>355</v>
      </c>
      <c r="X227" s="84" t="s">
        <v>537</v>
      </c>
      <c r="Y227" s="80" t="s">
        <v>357</v>
      </c>
      <c r="Z227" s="10"/>
      <c r="AA227" s="10"/>
      <c r="AB227" s="10"/>
      <c r="AC227" s="10"/>
      <c r="AD227" s="10"/>
      <c r="AE227" s="10"/>
      <c r="AF227" s="10"/>
      <c r="AG227" s="10"/>
      <c r="AH227" s="10"/>
      <c r="AI227" s="10"/>
      <c r="AJ227" s="10"/>
      <c r="AK227" s="10"/>
      <c r="AL227" s="10"/>
      <c r="AM227" s="10"/>
      <c r="AN227" s="10"/>
      <c r="AO227" s="10"/>
      <c r="AP227" s="10"/>
      <c r="AQ227" s="10"/>
      <c r="AR227" s="10"/>
      <c r="AS227" s="10"/>
    </row>
    <row r="228" spans="1:45" ht="15.75" thickBot="1">
      <c r="A228" s="11"/>
      <c r="B228" s="138"/>
      <c r="C228" s="81"/>
      <c r="D228" s="83"/>
      <c r="E228" s="79"/>
      <c r="F228" s="79"/>
      <c r="G228" s="81"/>
      <c r="H228" s="85"/>
      <c r="I228" s="81"/>
      <c r="J228" s="79"/>
      <c r="K228" s="81"/>
      <c r="L228" s="83"/>
      <c r="M228" s="79"/>
      <c r="N228" s="79"/>
      <c r="O228" s="81"/>
      <c r="P228" s="85"/>
      <c r="Q228" s="81"/>
      <c r="R228" s="79"/>
      <c r="S228" s="81"/>
      <c r="T228" s="83"/>
      <c r="U228" s="79"/>
      <c r="V228" s="79"/>
      <c r="W228" s="81"/>
      <c r="X228" s="85"/>
      <c r="Y228" s="81"/>
      <c r="Z228" s="10"/>
      <c r="AA228" s="10"/>
      <c r="AB228" s="10"/>
      <c r="AC228" s="10"/>
      <c r="AD228" s="10"/>
      <c r="AE228" s="10"/>
      <c r="AF228" s="10"/>
      <c r="AG228" s="10"/>
      <c r="AH228" s="10"/>
      <c r="AI228" s="10"/>
      <c r="AJ228" s="10"/>
      <c r="AK228" s="10"/>
      <c r="AL228" s="10"/>
      <c r="AM228" s="10"/>
      <c r="AN228" s="10"/>
      <c r="AO228" s="10"/>
      <c r="AP228" s="10"/>
      <c r="AQ228" s="10"/>
      <c r="AR228" s="10"/>
      <c r="AS228" s="10"/>
    </row>
    <row r="229" spans="1:45" ht="15.75" thickTop="1">
      <c r="A229" s="11"/>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10"/>
      <c r="AA229" s="10"/>
      <c r="AB229" s="10"/>
      <c r="AC229" s="10"/>
      <c r="AD229" s="10"/>
      <c r="AE229" s="10"/>
      <c r="AF229" s="10"/>
      <c r="AG229" s="10"/>
      <c r="AH229" s="10"/>
      <c r="AI229" s="10"/>
      <c r="AJ229" s="10"/>
      <c r="AK229" s="10"/>
      <c r="AL229" s="10"/>
      <c r="AM229" s="10"/>
      <c r="AN229" s="10"/>
      <c r="AO229" s="10"/>
      <c r="AP229" s="10"/>
      <c r="AQ229" s="10"/>
      <c r="AR229" s="10"/>
      <c r="AS229" s="10"/>
    </row>
    <row r="230" spans="1:45">
      <c r="A230" s="11"/>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10"/>
      <c r="AA230" s="10"/>
      <c r="AB230" s="10"/>
      <c r="AC230" s="10"/>
      <c r="AD230" s="10"/>
      <c r="AE230" s="10"/>
      <c r="AF230" s="10"/>
      <c r="AG230" s="10"/>
      <c r="AH230" s="10"/>
      <c r="AI230" s="10"/>
      <c r="AJ230" s="10"/>
      <c r="AK230" s="10"/>
      <c r="AL230" s="10"/>
      <c r="AM230" s="10"/>
      <c r="AN230" s="10"/>
      <c r="AO230" s="10"/>
      <c r="AP230" s="10"/>
      <c r="AQ230" s="10"/>
      <c r="AR230" s="10"/>
      <c r="AS230" s="10"/>
    </row>
    <row r="231" spans="1:45">
      <c r="A231" s="11"/>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0"/>
      <c r="AA231" s="10"/>
      <c r="AB231" s="10"/>
      <c r="AC231" s="10"/>
      <c r="AD231" s="10"/>
      <c r="AE231" s="10"/>
      <c r="AF231" s="10"/>
      <c r="AG231" s="10"/>
      <c r="AH231" s="10"/>
      <c r="AI231" s="10"/>
      <c r="AJ231" s="10"/>
      <c r="AK231" s="10"/>
      <c r="AL231" s="10"/>
      <c r="AM231" s="10"/>
      <c r="AN231" s="10"/>
      <c r="AO231" s="10"/>
      <c r="AP231" s="10"/>
      <c r="AQ231" s="10"/>
      <c r="AR231" s="10"/>
      <c r="AS231" s="10"/>
    </row>
    <row r="232" spans="1:45" ht="15.75" thickBot="1">
      <c r="A232" s="11"/>
      <c r="B232" s="15"/>
      <c r="C232" s="97" t="s">
        <v>521</v>
      </c>
      <c r="D232" s="97"/>
      <c r="E232" s="97"/>
      <c r="F232" s="97"/>
      <c r="G232" s="97"/>
      <c r="H232" s="97"/>
      <c r="I232" s="32"/>
      <c r="J232" s="32"/>
      <c r="K232" s="97" t="s">
        <v>522</v>
      </c>
      <c r="L232" s="97"/>
      <c r="M232" s="97"/>
      <c r="N232" s="97"/>
      <c r="O232" s="97"/>
      <c r="P232" s="97"/>
      <c r="Q232" s="32"/>
      <c r="R232" s="32"/>
      <c r="S232" s="97" t="s">
        <v>140</v>
      </c>
      <c r="T232" s="97"/>
      <c r="U232" s="97"/>
      <c r="V232" s="97"/>
      <c r="W232" s="97"/>
      <c r="X232" s="97"/>
      <c r="Y232" s="32"/>
      <c r="Z232" s="10"/>
      <c r="AA232" s="10"/>
      <c r="AB232" s="10"/>
      <c r="AC232" s="10"/>
      <c r="AD232" s="10"/>
      <c r="AE232" s="10"/>
      <c r="AF232" s="10"/>
      <c r="AG232" s="10"/>
      <c r="AH232" s="10"/>
      <c r="AI232" s="10"/>
      <c r="AJ232" s="10"/>
      <c r="AK232" s="10"/>
      <c r="AL232" s="10"/>
      <c r="AM232" s="10"/>
      <c r="AN232" s="10"/>
      <c r="AO232" s="10"/>
      <c r="AP232" s="10"/>
      <c r="AQ232" s="10"/>
      <c r="AR232" s="10"/>
      <c r="AS232" s="10"/>
    </row>
    <row r="233" spans="1:45">
      <c r="A233" s="11"/>
      <c r="B233" s="28">
        <v>41639</v>
      </c>
      <c r="C233" s="118" t="s">
        <v>523</v>
      </c>
      <c r="D233" s="118"/>
      <c r="E233" s="78"/>
      <c r="F233" s="31"/>
      <c r="G233" s="118" t="s">
        <v>344</v>
      </c>
      <c r="H233" s="118"/>
      <c r="I233" s="78"/>
      <c r="J233" s="31"/>
      <c r="K233" s="118" t="s">
        <v>523</v>
      </c>
      <c r="L233" s="118"/>
      <c r="M233" s="78"/>
      <c r="N233" s="31"/>
      <c r="O233" s="118" t="s">
        <v>344</v>
      </c>
      <c r="P233" s="118"/>
      <c r="Q233" s="78"/>
      <c r="R233" s="31"/>
      <c r="S233" s="118" t="s">
        <v>523</v>
      </c>
      <c r="T233" s="118"/>
      <c r="U233" s="78"/>
      <c r="V233" s="31"/>
      <c r="W233" s="118" t="s">
        <v>344</v>
      </c>
      <c r="X233" s="118"/>
      <c r="Y233" s="78"/>
      <c r="Z233" s="10"/>
      <c r="AA233" s="10"/>
      <c r="AB233" s="10"/>
      <c r="AC233" s="10"/>
      <c r="AD233" s="10"/>
      <c r="AE233" s="10"/>
      <c r="AF233" s="10"/>
      <c r="AG233" s="10"/>
      <c r="AH233" s="10"/>
      <c r="AI233" s="10"/>
      <c r="AJ233" s="10"/>
      <c r="AK233" s="10"/>
      <c r="AL233" s="10"/>
      <c r="AM233" s="10"/>
      <c r="AN233" s="10"/>
      <c r="AO233" s="10"/>
      <c r="AP233" s="10"/>
      <c r="AQ233" s="10"/>
      <c r="AR233" s="10"/>
      <c r="AS233" s="10"/>
    </row>
    <row r="234" spans="1:45" ht="15.75" thickBot="1">
      <c r="A234" s="11"/>
      <c r="B234" s="34" t="s">
        <v>352</v>
      </c>
      <c r="C234" s="97"/>
      <c r="D234" s="97"/>
      <c r="E234" s="52"/>
      <c r="F234" s="32"/>
      <c r="G234" s="97" t="s">
        <v>524</v>
      </c>
      <c r="H234" s="97"/>
      <c r="I234" s="52"/>
      <c r="J234" s="32"/>
      <c r="K234" s="97"/>
      <c r="L234" s="97"/>
      <c r="M234" s="52"/>
      <c r="N234" s="32"/>
      <c r="O234" s="97" t="s">
        <v>524</v>
      </c>
      <c r="P234" s="97"/>
      <c r="Q234" s="52"/>
      <c r="R234" s="32"/>
      <c r="S234" s="97"/>
      <c r="T234" s="97"/>
      <c r="U234" s="52"/>
      <c r="V234" s="32"/>
      <c r="W234" s="97" t="s">
        <v>524</v>
      </c>
      <c r="X234" s="97"/>
      <c r="Y234" s="52"/>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c r="A235" s="11"/>
      <c r="B235" s="136" t="s">
        <v>354</v>
      </c>
      <c r="C235" s="105" t="s">
        <v>355</v>
      </c>
      <c r="D235" s="107">
        <v>1794</v>
      </c>
      <c r="E235" s="55"/>
      <c r="F235" s="55"/>
      <c r="G235" s="105" t="s">
        <v>355</v>
      </c>
      <c r="H235" s="109" t="s">
        <v>443</v>
      </c>
      <c r="I235" s="105" t="s">
        <v>357</v>
      </c>
      <c r="J235" s="55"/>
      <c r="K235" s="105" t="s">
        <v>355</v>
      </c>
      <c r="L235" s="109">
        <v>31</v>
      </c>
      <c r="M235" s="55"/>
      <c r="N235" s="55"/>
      <c r="O235" s="105" t="s">
        <v>355</v>
      </c>
      <c r="P235" s="109" t="s">
        <v>376</v>
      </c>
      <c r="Q235" s="105" t="s">
        <v>357</v>
      </c>
      <c r="R235" s="55"/>
      <c r="S235" s="105" t="s">
        <v>355</v>
      </c>
      <c r="T235" s="107">
        <v>1825</v>
      </c>
      <c r="U235" s="55"/>
      <c r="V235" s="55"/>
      <c r="W235" s="105" t="s">
        <v>355</v>
      </c>
      <c r="X235" s="109" t="s">
        <v>538</v>
      </c>
      <c r="Y235" s="105" t="s">
        <v>357</v>
      </c>
      <c r="Z235" s="10"/>
      <c r="AA235" s="10"/>
      <c r="AB235" s="10"/>
      <c r="AC235" s="10"/>
      <c r="AD235" s="10"/>
      <c r="AE235" s="10"/>
      <c r="AF235" s="10"/>
      <c r="AG235" s="10"/>
      <c r="AH235" s="10"/>
      <c r="AI235" s="10"/>
      <c r="AJ235" s="10"/>
      <c r="AK235" s="10"/>
      <c r="AL235" s="10"/>
      <c r="AM235" s="10"/>
      <c r="AN235" s="10"/>
      <c r="AO235" s="10"/>
      <c r="AP235" s="10"/>
      <c r="AQ235" s="10"/>
      <c r="AR235" s="10"/>
      <c r="AS235" s="10"/>
    </row>
    <row r="236" spans="1:45">
      <c r="A236" s="11"/>
      <c r="B236" s="164"/>
      <c r="C236" s="102"/>
      <c r="D236" s="100"/>
      <c r="E236" s="54"/>
      <c r="F236" s="54"/>
      <c r="G236" s="102"/>
      <c r="H236" s="101"/>
      <c r="I236" s="102"/>
      <c r="J236" s="54"/>
      <c r="K236" s="102"/>
      <c r="L236" s="101"/>
      <c r="M236" s="54"/>
      <c r="N236" s="54"/>
      <c r="O236" s="102"/>
      <c r="P236" s="101"/>
      <c r="Q236" s="102"/>
      <c r="R236" s="54"/>
      <c r="S236" s="193"/>
      <c r="T236" s="194"/>
      <c r="U236" s="191"/>
      <c r="V236" s="54"/>
      <c r="W236" s="193"/>
      <c r="X236" s="195"/>
      <c r="Y236" s="193"/>
      <c r="Z236" s="10"/>
      <c r="AA236" s="10"/>
      <c r="AB236" s="10"/>
      <c r="AC236" s="10"/>
      <c r="AD236" s="10"/>
      <c r="AE236" s="10"/>
      <c r="AF236" s="10"/>
      <c r="AG236" s="10"/>
      <c r="AH236" s="10"/>
      <c r="AI236" s="10"/>
      <c r="AJ236" s="10"/>
      <c r="AK236" s="10"/>
      <c r="AL236" s="10"/>
      <c r="AM236" s="10"/>
      <c r="AN236" s="10"/>
      <c r="AO236" s="10"/>
      <c r="AP236" s="10"/>
      <c r="AQ236" s="10"/>
      <c r="AR236" s="10"/>
      <c r="AS236" s="10"/>
    </row>
    <row r="237" spans="1:45">
      <c r="A237" s="11"/>
      <c r="B237" s="22" t="s">
        <v>359</v>
      </c>
      <c r="C237" s="99">
        <v>4621</v>
      </c>
      <c r="D237" s="99"/>
      <c r="E237" s="51"/>
      <c r="F237" s="51"/>
      <c r="G237" s="96" t="s">
        <v>539</v>
      </c>
      <c r="H237" s="96"/>
      <c r="I237" s="98" t="s">
        <v>357</v>
      </c>
      <c r="J237" s="51"/>
      <c r="K237" s="96">
        <v>201</v>
      </c>
      <c r="L237" s="96"/>
      <c r="M237" s="51"/>
      <c r="N237" s="51"/>
      <c r="O237" s="96" t="s">
        <v>356</v>
      </c>
      <c r="P237" s="96"/>
      <c r="Q237" s="98" t="s">
        <v>357</v>
      </c>
      <c r="R237" s="51"/>
      <c r="S237" s="99">
        <v>4822</v>
      </c>
      <c r="T237" s="99"/>
      <c r="U237" s="51"/>
      <c r="V237" s="51"/>
      <c r="W237" s="96" t="s">
        <v>374</v>
      </c>
      <c r="X237" s="96"/>
      <c r="Y237" s="98" t="s">
        <v>357</v>
      </c>
      <c r="Z237" s="10"/>
      <c r="AA237" s="10"/>
      <c r="AB237" s="10"/>
      <c r="AC237" s="10"/>
      <c r="AD237" s="10"/>
      <c r="AE237" s="10"/>
      <c r="AF237" s="10"/>
      <c r="AG237" s="10"/>
      <c r="AH237" s="10"/>
      <c r="AI237" s="10"/>
      <c r="AJ237" s="10"/>
      <c r="AK237" s="10"/>
      <c r="AL237" s="10"/>
      <c r="AM237" s="10"/>
      <c r="AN237" s="10"/>
      <c r="AO237" s="10"/>
      <c r="AP237" s="10"/>
      <c r="AQ237" s="10"/>
      <c r="AR237" s="10"/>
      <c r="AS237" s="10"/>
    </row>
    <row r="238" spans="1:45">
      <c r="A238" s="11"/>
      <c r="B238" s="22"/>
      <c r="C238" s="99"/>
      <c r="D238" s="99"/>
      <c r="E238" s="51"/>
      <c r="F238" s="51"/>
      <c r="G238" s="96"/>
      <c r="H238" s="96"/>
      <c r="I238" s="98"/>
      <c r="J238" s="51"/>
      <c r="K238" s="96"/>
      <c r="L238" s="96"/>
      <c r="M238" s="51"/>
      <c r="N238" s="51"/>
      <c r="O238" s="96"/>
      <c r="P238" s="96"/>
      <c r="Q238" s="98"/>
      <c r="R238" s="51"/>
      <c r="S238" s="99"/>
      <c r="T238" s="99"/>
      <c r="U238" s="51"/>
      <c r="V238" s="51"/>
      <c r="W238" s="96"/>
      <c r="X238" s="96"/>
      <c r="Y238" s="98"/>
      <c r="Z238" s="10"/>
      <c r="AA238" s="10"/>
      <c r="AB238" s="10"/>
      <c r="AC238" s="10"/>
      <c r="AD238" s="10"/>
      <c r="AE238" s="10"/>
      <c r="AF238" s="10"/>
      <c r="AG238" s="10"/>
      <c r="AH238" s="10"/>
      <c r="AI238" s="10"/>
      <c r="AJ238" s="10"/>
      <c r="AK238" s="10"/>
      <c r="AL238" s="10"/>
      <c r="AM238" s="10"/>
      <c r="AN238" s="10"/>
      <c r="AO238" s="10"/>
      <c r="AP238" s="10"/>
      <c r="AQ238" s="10"/>
      <c r="AR238" s="10"/>
      <c r="AS238" s="10"/>
    </row>
    <row r="239" spans="1:45">
      <c r="A239" s="11"/>
      <c r="B239" s="58" t="s">
        <v>361</v>
      </c>
      <c r="C239" s="100">
        <v>3836</v>
      </c>
      <c r="D239" s="100"/>
      <c r="E239" s="54"/>
      <c r="F239" s="54"/>
      <c r="G239" s="101" t="s">
        <v>540</v>
      </c>
      <c r="H239" s="101"/>
      <c r="I239" s="102" t="s">
        <v>357</v>
      </c>
      <c r="J239" s="54"/>
      <c r="K239" s="101">
        <v>194</v>
      </c>
      <c r="L239" s="101"/>
      <c r="M239" s="54"/>
      <c r="N239" s="54"/>
      <c r="O239" s="101" t="s">
        <v>541</v>
      </c>
      <c r="P239" s="101"/>
      <c r="Q239" s="102" t="s">
        <v>357</v>
      </c>
      <c r="R239" s="54"/>
      <c r="S239" s="100">
        <v>4030</v>
      </c>
      <c r="T239" s="100"/>
      <c r="U239" s="54"/>
      <c r="V239" s="54"/>
      <c r="W239" s="101" t="s">
        <v>375</v>
      </c>
      <c r="X239" s="101"/>
      <c r="Y239" s="102" t="s">
        <v>357</v>
      </c>
      <c r="Z239" s="10"/>
      <c r="AA239" s="10"/>
      <c r="AB239" s="10"/>
      <c r="AC239" s="10"/>
      <c r="AD239" s="10"/>
      <c r="AE239" s="10"/>
      <c r="AF239" s="10"/>
      <c r="AG239" s="10"/>
      <c r="AH239" s="10"/>
      <c r="AI239" s="10"/>
      <c r="AJ239" s="10"/>
      <c r="AK239" s="10"/>
      <c r="AL239" s="10"/>
      <c r="AM239" s="10"/>
      <c r="AN239" s="10"/>
      <c r="AO239" s="10"/>
      <c r="AP239" s="10"/>
      <c r="AQ239" s="10"/>
      <c r="AR239" s="10"/>
      <c r="AS239" s="10"/>
    </row>
    <row r="240" spans="1:45">
      <c r="A240" s="11"/>
      <c r="B240" s="58"/>
      <c r="C240" s="100"/>
      <c r="D240" s="100"/>
      <c r="E240" s="54"/>
      <c r="F240" s="54"/>
      <c r="G240" s="101"/>
      <c r="H240" s="101"/>
      <c r="I240" s="102"/>
      <c r="J240" s="54"/>
      <c r="K240" s="101"/>
      <c r="L240" s="101"/>
      <c r="M240" s="54"/>
      <c r="N240" s="54"/>
      <c r="O240" s="101"/>
      <c r="P240" s="101"/>
      <c r="Q240" s="102"/>
      <c r="R240" s="54"/>
      <c r="S240" s="100"/>
      <c r="T240" s="100"/>
      <c r="U240" s="54"/>
      <c r="V240" s="54"/>
      <c r="W240" s="101"/>
      <c r="X240" s="101"/>
      <c r="Y240" s="102"/>
      <c r="Z240" s="10"/>
      <c r="AA240" s="10"/>
      <c r="AB240" s="10"/>
      <c r="AC240" s="10"/>
      <c r="AD240" s="10"/>
      <c r="AE240" s="10"/>
      <c r="AF240" s="10"/>
      <c r="AG240" s="10"/>
      <c r="AH240" s="10"/>
      <c r="AI240" s="10"/>
      <c r="AJ240" s="10"/>
      <c r="AK240" s="10"/>
      <c r="AL240" s="10"/>
      <c r="AM240" s="10"/>
      <c r="AN240" s="10"/>
      <c r="AO240" s="10"/>
      <c r="AP240" s="10"/>
      <c r="AQ240" s="10"/>
      <c r="AR240" s="10"/>
      <c r="AS240" s="10"/>
    </row>
    <row r="241" spans="1:45">
      <c r="A241" s="11"/>
      <c r="B241" s="22" t="s">
        <v>364</v>
      </c>
      <c r="C241" s="99">
        <v>5248</v>
      </c>
      <c r="D241" s="99"/>
      <c r="E241" s="51"/>
      <c r="F241" s="51"/>
      <c r="G241" s="96" t="s">
        <v>542</v>
      </c>
      <c r="H241" s="96"/>
      <c r="I241" s="98" t="s">
        <v>357</v>
      </c>
      <c r="J241" s="51"/>
      <c r="K241" s="96">
        <v>384</v>
      </c>
      <c r="L241" s="96"/>
      <c r="M241" s="51"/>
      <c r="N241" s="51"/>
      <c r="O241" s="96" t="s">
        <v>543</v>
      </c>
      <c r="P241" s="96"/>
      <c r="Q241" s="98" t="s">
        <v>357</v>
      </c>
      <c r="R241" s="51"/>
      <c r="S241" s="99">
        <v>5632</v>
      </c>
      <c r="T241" s="99"/>
      <c r="U241" s="51"/>
      <c r="V241" s="51"/>
      <c r="W241" s="96" t="s">
        <v>544</v>
      </c>
      <c r="X241" s="96"/>
      <c r="Y241" s="98" t="s">
        <v>357</v>
      </c>
      <c r="Z241" s="10"/>
      <c r="AA241" s="10"/>
      <c r="AB241" s="10"/>
      <c r="AC241" s="10"/>
      <c r="AD241" s="10"/>
      <c r="AE241" s="10"/>
      <c r="AF241" s="10"/>
      <c r="AG241" s="10"/>
      <c r="AH241" s="10"/>
      <c r="AI241" s="10"/>
      <c r="AJ241" s="10"/>
      <c r="AK241" s="10"/>
      <c r="AL241" s="10"/>
      <c r="AM241" s="10"/>
      <c r="AN241" s="10"/>
      <c r="AO241" s="10"/>
      <c r="AP241" s="10"/>
      <c r="AQ241" s="10"/>
      <c r="AR241" s="10"/>
      <c r="AS241" s="10"/>
    </row>
    <row r="242" spans="1:45">
      <c r="A242" s="11"/>
      <c r="B242" s="22"/>
      <c r="C242" s="99"/>
      <c r="D242" s="99"/>
      <c r="E242" s="51"/>
      <c r="F242" s="51"/>
      <c r="G242" s="96"/>
      <c r="H242" s="96"/>
      <c r="I242" s="98"/>
      <c r="J242" s="51"/>
      <c r="K242" s="96"/>
      <c r="L242" s="96"/>
      <c r="M242" s="51"/>
      <c r="N242" s="51"/>
      <c r="O242" s="96"/>
      <c r="P242" s="96"/>
      <c r="Q242" s="98"/>
      <c r="R242" s="51"/>
      <c r="S242" s="99"/>
      <c r="T242" s="99"/>
      <c r="U242" s="51"/>
      <c r="V242" s="51"/>
      <c r="W242" s="96"/>
      <c r="X242" s="96"/>
      <c r="Y242" s="98"/>
      <c r="Z242" s="10"/>
      <c r="AA242" s="10"/>
      <c r="AB242" s="10"/>
      <c r="AC242" s="10"/>
      <c r="AD242" s="10"/>
      <c r="AE242" s="10"/>
      <c r="AF242" s="10"/>
      <c r="AG242" s="10"/>
      <c r="AH242" s="10"/>
      <c r="AI242" s="10"/>
      <c r="AJ242" s="10"/>
      <c r="AK242" s="10"/>
      <c r="AL242" s="10"/>
      <c r="AM242" s="10"/>
      <c r="AN242" s="10"/>
      <c r="AO242" s="10"/>
      <c r="AP242" s="10"/>
      <c r="AQ242" s="10"/>
      <c r="AR242" s="10"/>
      <c r="AS242" s="10"/>
    </row>
    <row r="243" spans="1:45">
      <c r="A243" s="11"/>
      <c r="B243" s="149" t="s">
        <v>367</v>
      </c>
      <c r="C243" s="100">
        <v>2164</v>
      </c>
      <c r="D243" s="100"/>
      <c r="E243" s="54"/>
      <c r="F243" s="54"/>
      <c r="G243" s="101" t="s">
        <v>360</v>
      </c>
      <c r="H243" s="101"/>
      <c r="I243" s="102" t="s">
        <v>357</v>
      </c>
      <c r="J243" s="54"/>
      <c r="K243" s="101">
        <v>84</v>
      </c>
      <c r="L243" s="101"/>
      <c r="M243" s="54"/>
      <c r="N243" s="54"/>
      <c r="O243" s="101" t="s">
        <v>382</v>
      </c>
      <c r="P243" s="101"/>
      <c r="Q243" s="102" t="s">
        <v>357</v>
      </c>
      <c r="R243" s="54"/>
      <c r="S243" s="100">
        <v>2248</v>
      </c>
      <c r="T243" s="100"/>
      <c r="U243" s="54"/>
      <c r="V243" s="54"/>
      <c r="W243" s="101" t="s">
        <v>473</v>
      </c>
      <c r="X243" s="101"/>
      <c r="Y243" s="102" t="s">
        <v>357</v>
      </c>
      <c r="Z243" s="10"/>
      <c r="AA243" s="10"/>
      <c r="AB243" s="10"/>
      <c r="AC243" s="10"/>
      <c r="AD243" s="10"/>
      <c r="AE243" s="10"/>
      <c r="AF243" s="10"/>
      <c r="AG243" s="10"/>
      <c r="AH243" s="10"/>
      <c r="AI243" s="10"/>
      <c r="AJ243" s="10"/>
      <c r="AK243" s="10"/>
      <c r="AL243" s="10"/>
      <c r="AM243" s="10"/>
      <c r="AN243" s="10"/>
      <c r="AO243" s="10"/>
      <c r="AP243" s="10"/>
      <c r="AQ243" s="10"/>
      <c r="AR243" s="10"/>
      <c r="AS243" s="10"/>
    </row>
    <row r="244" spans="1:45" ht="15.75" thickBot="1">
      <c r="A244" s="11"/>
      <c r="B244" s="192"/>
      <c r="C244" s="111"/>
      <c r="D244" s="111"/>
      <c r="E244" s="75"/>
      <c r="F244" s="75"/>
      <c r="G244" s="112"/>
      <c r="H244" s="112"/>
      <c r="I244" s="113"/>
      <c r="J244" s="75"/>
      <c r="K244" s="112"/>
      <c r="L244" s="112"/>
      <c r="M244" s="75"/>
      <c r="N244" s="75"/>
      <c r="O244" s="112"/>
      <c r="P244" s="112"/>
      <c r="Q244" s="113"/>
      <c r="R244" s="75"/>
      <c r="S244" s="111"/>
      <c r="T244" s="111"/>
      <c r="U244" s="75"/>
      <c r="V244" s="75"/>
      <c r="W244" s="112"/>
      <c r="X244" s="112"/>
      <c r="Y244" s="113"/>
      <c r="Z244" s="10"/>
      <c r="AA244" s="10"/>
      <c r="AB244" s="10"/>
      <c r="AC244" s="10"/>
      <c r="AD244" s="10"/>
      <c r="AE244" s="10"/>
      <c r="AF244" s="10"/>
      <c r="AG244" s="10"/>
      <c r="AH244" s="10"/>
      <c r="AI244" s="10"/>
      <c r="AJ244" s="10"/>
      <c r="AK244" s="10"/>
      <c r="AL244" s="10"/>
      <c r="AM244" s="10"/>
      <c r="AN244" s="10"/>
      <c r="AO244" s="10"/>
      <c r="AP244" s="10"/>
      <c r="AQ244" s="10"/>
      <c r="AR244" s="10"/>
      <c r="AS244" s="10"/>
    </row>
    <row r="245" spans="1:45">
      <c r="A245" s="11"/>
      <c r="B245" s="137" t="s">
        <v>449</v>
      </c>
      <c r="C245" s="116">
        <v>17663</v>
      </c>
      <c r="D245" s="116"/>
      <c r="E245" s="78"/>
      <c r="F245" s="78"/>
      <c r="G245" s="118" t="s">
        <v>545</v>
      </c>
      <c r="H245" s="118"/>
      <c r="I245" s="114" t="s">
        <v>357</v>
      </c>
      <c r="J245" s="78"/>
      <c r="K245" s="118">
        <v>894</v>
      </c>
      <c r="L245" s="118"/>
      <c r="M245" s="78"/>
      <c r="N245" s="78"/>
      <c r="O245" s="118" t="s">
        <v>538</v>
      </c>
      <c r="P245" s="118"/>
      <c r="Q245" s="114" t="s">
        <v>357</v>
      </c>
      <c r="R245" s="78"/>
      <c r="S245" s="116">
        <v>18557</v>
      </c>
      <c r="T245" s="116"/>
      <c r="U245" s="78"/>
      <c r="V245" s="78"/>
      <c r="W245" s="118" t="s">
        <v>546</v>
      </c>
      <c r="X245" s="118"/>
      <c r="Y245" s="114" t="s">
        <v>357</v>
      </c>
      <c r="Z245" s="10"/>
      <c r="AA245" s="10"/>
      <c r="AB245" s="10"/>
      <c r="AC245" s="10"/>
      <c r="AD245" s="10"/>
      <c r="AE245" s="10"/>
      <c r="AF245" s="10"/>
      <c r="AG245" s="10"/>
      <c r="AH245" s="10"/>
      <c r="AI245" s="10"/>
      <c r="AJ245" s="10"/>
      <c r="AK245" s="10"/>
      <c r="AL245" s="10"/>
      <c r="AM245" s="10"/>
      <c r="AN245" s="10"/>
      <c r="AO245" s="10"/>
      <c r="AP245" s="10"/>
      <c r="AQ245" s="10"/>
      <c r="AR245" s="10"/>
      <c r="AS245" s="10"/>
    </row>
    <row r="246" spans="1:45">
      <c r="A246" s="11"/>
      <c r="B246" s="22"/>
      <c r="C246" s="99"/>
      <c r="D246" s="99"/>
      <c r="E246" s="51"/>
      <c r="F246" s="51"/>
      <c r="G246" s="96"/>
      <c r="H246" s="96"/>
      <c r="I246" s="98"/>
      <c r="J246" s="51"/>
      <c r="K246" s="96"/>
      <c r="L246" s="96"/>
      <c r="M246" s="51"/>
      <c r="N246" s="51"/>
      <c r="O246" s="96"/>
      <c r="P246" s="96"/>
      <c r="Q246" s="98"/>
      <c r="R246" s="51"/>
      <c r="S246" s="99"/>
      <c r="T246" s="99"/>
      <c r="U246" s="51"/>
      <c r="V246" s="51"/>
      <c r="W246" s="96"/>
      <c r="X246" s="96"/>
      <c r="Y246" s="98"/>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c r="A247" s="11"/>
      <c r="B247" s="58" t="s">
        <v>474</v>
      </c>
      <c r="C247" s="101">
        <v>498</v>
      </c>
      <c r="D247" s="101"/>
      <c r="E247" s="54"/>
      <c r="F247" s="54"/>
      <c r="G247" s="101" t="s">
        <v>400</v>
      </c>
      <c r="H247" s="101"/>
      <c r="I247" s="102" t="s">
        <v>357</v>
      </c>
      <c r="J247" s="54"/>
      <c r="K247" s="101" t="s">
        <v>358</v>
      </c>
      <c r="L247" s="101"/>
      <c r="M247" s="54"/>
      <c r="N247" s="54"/>
      <c r="O247" s="101" t="s">
        <v>358</v>
      </c>
      <c r="P247" s="101"/>
      <c r="Q247" s="54"/>
      <c r="R247" s="54"/>
      <c r="S247" s="101">
        <v>498</v>
      </c>
      <c r="T247" s="101"/>
      <c r="U247" s="54"/>
      <c r="V247" s="54"/>
      <c r="W247" s="101" t="s">
        <v>400</v>
      </c>
      <c r="X247" s="101"/>
      <c r="Y247" s="102" t="s">
        <v>357</v>
      </c>
      <c r="Z247" s="10"/>
      <c r="AA247" s="10"/>
      <c r="AB247" s="10"/>
      <c r="AC247" s="10"/>
      <c r="AD247" s="10"/>
      <c r="AE247" s="10"/>
      <c r="AF247" s="10"/>
      <c r="AG247" s="10"/>
      <c r="AH247" s="10"/>
      <c r="AI247" s="10"/>
      <c r="AJ247" s="10"/>
      <c r="AK247" s="10"/>
      <c r="AL247" s="10"/>
      <c r="AM247" s="10"/>
      <c r="AN247" s="10"/>
      <c r="AO247" s="10"/>
      <c r="AP247" s="10"/>
      <c r="AQ247" s="10"/>
      <c r="AR247" s="10"/>
      <c r="AS247" s="10"/>
    </row>
    <row r="248" spans="1:45">
      <c r="A248" s="11"/>
      <c r="B248" s="58"/>
      <c r="C248" s="101"/>
      <c r="D248" s="101"/>
      <c r="E248" s="54"/>
      <c r="F248" s="54"/>
      <c r="G248" s="101"/>
      <c r="H248" s="101"/>
      <c r="I248" s="102"/>
      <c r="J248" s="54"/>
      <c r="K248" s="101"/>
      <c r="L248" s="101"/>
      <c r="M248" s="54"/>
      <c r="N248" s="54"/>
      <c r="O248" s="101"/>
      <c r="P248" s="101"/>
      <c r="Q248" s="54"/>
      <c r="R248" s="54"/>
      <c r="S248" s="101"/>
      <c r="T248" s="101"/>
      <c r="U248" s="54"/>
      <c r="V248" s="54"/>
      <c r="W248" s="101"/>
      <c r="X248" s="101"/>
      <c r="Y248" s="102"/>
      <c r="Z248" s="10"/>
      <c r="AA248" s="10"/>
      <c r="AB248" s="10"/>
      <c r="AC248" s="10"/>
      <c r="AD248" s="10"/>
      <c r="AE248" s="10"/>
      <c r="AF248" s="10"/>
      <c r="AG248" s="10"/>
      <c r="AH248" s="10"/>
      <c r="AI248" s="10"/>
      <c r="AJ248" s="10"/>
      <c r="AK248" s="10"/>
      <c r="AL248" s="10"/>
      <c r="AM248" s="10"/>
      <c r="AN248" s="10"/>
      <c r="AO248" s="10"/>
      <c r="AP248" s="10"/>
      <c r="AQ248" s="10"/>
      <c r="AR248" s="10"/>
      <c r="AS248" s="10"/>
    </row>
    <row r="249" spans="1:45">
      <c r="A249" s="11"/>
      <c r="B249" s="22" t="s">
        <v>547</v>
      </c>
      <c r="C249" s="96">
        <v>67</v>
      </c>
      <c r="D249" s="96"/>
      <c r="E249" s="51"/>
      <c r="F249" s="51"/>
      <c r="G249" s="96" t="s">
        <v>525</v>
      </c>
      <c r="H249" s="96"/>
      <c r="I249" s="98" t="s">
        <v>357</v>
      </c>
      <c r="J249" s="51"/>
      <c r="K249" s="96" t="s">
        <v>358</v>
      </c>
      <c r="L249" s="96"/>
      <c r="M249" s="51"/>
      <c r="N249" s="51"/>
      <c r="O249" s="96" t="s">
        <v>358</v>
      </c>
      <c r="P249" s="96"/>
      <c r="Q249" s="51"/>
      <c r="R249" s="51"/>
      <c r="S249" s="96">
        <v>67</v>
      </c>
      <c r="T249" s="96"/>
      <c r="U249" s="51"/>
      <c r="V249" s="51"/>
      <c r="W249" s="96" t="s">
        <v>525</v>
      </c>
      <c r="X249" s="96"/>
      <c r="Y249" s="98" t="s">
        <v>357</v>
      </c>
      <c r="Z249" s="10"/>
      <c r="AA249" s="10"/>
      <c r="AB249" s="10"/>
      <c r="AC249" s="10"/>
      <c r="AD249" s="10"/>
      <c r="AE249" s="10"/>
      <c r="AF249" s="10"/>
      <c r="AG249" s="10"/>
      <c r="AH249" s="10"/>
      <c r="AI249" s="10"/>
      <c r="AJ249" s="10"/>
      <c r="AK249" s="10"/>
      <c r="AL249" s="10"/>
      <c r="AM249" s="10"/>
      <c r="AN249" s="10"/>
      <c r="AO249" s="10"/>
      <c r="AP249" s="10"/>
      <c r="AQ249" s="10"/>
      <c r="AR249" s="10"/>
      <c r="AS249" s="10"/>
    </row>
    <row r="250" spans="1:45" ht="15.75" thickBot="1">
      <c r="A250" s="11"/>
      <c r="B250" s="62"/>
      <c r="C250" s="97"/>
      <c r="D250" s="97"/>
      <c r="E250" s="52"/>
      <c r="F250" s="52"/>
      <c r="G250" s="97"/>
      <c r="H250" s="97"/>
      <c r="I250" s="104"/>
      <c r="J250" s="52"/>
      <c r="K250" s="97"/>
      <c r="L250" s="97"/>
      <c r="M250" s="52"/>
      <c r="N250" s="52"/>
      <c r="O250" s="97"/>
      <c r="P250" s="97"/>
      <c r="Q250" s="52"/>
      <c r="R250" s="52"/>
      <c r="S250" s="97"/>
      <c r="T250" s="97"/>
      <c r="U250" s="52"/>
      <c r="V250" s="52"/>
      <c r="W250" s="97"/>
      <c r="X250" s="97"/>
      <c r="Y250" s="104"/>
      <c r="Z250" s="10"/>
      <c r="AA250" s="10"/>
      <c r="AB250" s="10"/>
      <c r="AC250" s="10"/>
      <c r="AD250" s="10"/>
      <c r="AE250" s="10"/>
      <c r="AF250" s="10"/>
      <c r="AG250" s="10"/>
      <c r="AH250" s="10"/>
      <c r="AI250" s="10"/>
      <c r="AJ250" s="10"/>
      <c r="AK250" s="10"/>
      <c r="AL250" s="10"/>
      <c r="AM250" s="10"/>
      <c r="AN250" s="10"/>
      <c r="AO250" s="10"/>
      <c r="AP250" s="10"/>
      <c r="AQ250" s="10"/>
      <c r="AR250" s="10"/>
      <c r="AS250" s="10"/>
    </row>
    <row r="251" spans="1:45">
      <c r="A251" s="11"/>
      <c r="B251" s="136" t="s">
        <v>140</v>
      </c>
      <c r="C251" s="105" t="s">
        <v>355</v>
      </c>
      <c r="D251" s="107">
        <v>18228</v>
      </c>
      <c r="E251" s="55"/>
      <c r="F251" s="55"/>
      <c r="G251" s="105" t="s">
        <v>355</v>
      </c>
      <c r="H251" s="109" t="s">
        <v>548</v>
      </c>
      <c r="I251" s="105" t="s">
        <v>357</v>
      </c>
      <c r="J251" s="55"/>
      <c r="K251" s="105" t="s">
        <v>355</v>
      </c>
      <c r="L251" s="109">
        <v>894</v>
      </c>
      <c r="M251" s="55"/>
      <c r="N251" s="55"/>
      <c r="O251" s="105" t="s">
        <v>355</v>
      </c>
      <c r="P251" s="109" t="s">
        <v>538</v>
      </c>
      <c r="Q251" s="105" t="s">
        <v>357</v>
      </c>
      <c r="R251" s="55"/>
      <c r="S251" s="105" t="s">
        <v>355</v>
      </c>
      <c r="T251" s="107">
        <v>19122</v>
      </c>
      <c r="U251" s="55"/>
      <c r="V251" s="55"/>
      <c r="W251" s="105" t="s">
        <v>355</v>
      </c>
      <c r="X251" s="109" t="s">
        <v>549</v>
      </c>
      <c r="Y251" s="105" t="s">
        <v>357</v>
      </c>
      <c r="Z251" s="10"/>
      <c r="AA251" s="10"/>
      <c r="AB251" s="10"/>
      <c r="AC251" s="10"/>
      <c r="AD251" s="10"/>
      <c r="AE251" s="10"/>
      <c r="AF251" s="10"/>
      <c r="AG251" s="10"/>
      <c r="AH251" s="10"/>
      <c r="AI251" s="10"/>
      <c r="AJ251" s="10"/>
      <c r="AK251" s="10"/>
      <c r="AL251" s="10"/>
      <c r="AM251" s="10"/>
      <c r="AN251" s="10"/>
      <c r="AO251" s="10"/>
      <c r="AP251" s="10"/>
      <c r="AQ251" s="10"/>
      <c r="AR251" s="10"/>
      <c r="AS251" s="10"/>
    </row>
    <row r="252" spans="1:45" ht="15.75" thickBot="1">
      <c r="A252" s="11"/>
      <c r="B252" s="196"/>
      <c r="C252" s="106"/>
      <c r="D252" s="108"/>
      <c r="E252" s="65"/>
      <c r="F252" s="65"/>
      <c r="G252" s="106"/>
      <c r="H252" s="110"/>
      <c r="I252" s="106"/>
      <c r="J252" s="65"/>
      <c r="K252" s="106"/>
      <c r="L252" s="110"/>
      <c r="M252" s="65"/>
      <c r="N252" s="65"/>
      <c r="O252" s="106"/>
      <c r="P252" s="110"/>
      <c r="Q252" s="106"/>
      <c r="R252" s="65"/>
      <c r="S252" s="106"/>
      <c r="T252" s="108"/>
      <c r="U252" s="65"/>
      <c r="V252" s="65"/>
      <c r="W252" s="106"/>
      <c r="X252" s="110"/>
      <c r="Y252" s="106"/>
      <c r="Z252" s="10"/>
      <c r="AA252" s="10"/>
      <c r="AB252" s="10"/>
      <c r="AC252" s="10"/>
      <c r="AD252" s="10"/>
      <c r="AE252" s="10"/>
      <c r="AF252" s="10"/>
      <c r="AG252" s="10"/>
      <c r="AH252" s="10"/>
      <c r="AI252" s="10"/>
      <c r="AJ252" s="10"/>
      <c r="AK252" s="10"/>
      <c r="AL252" s="10"/>
      <c r="AM252" s="10"/>
      <c r="AN252" s="10"/>
      <c r="AO252" s="10"/>
      <c r="AP252" s="10"/>
      <c r="AQ252" s="10"/>
      <c r="AR252" s="10"/>
      <c r="AS252" s="10"/>
    </row>
    <row r="253" spans="1:45" ht="15.75" thickTop="1">
      <c r="A253" s="11" t="s">
        <v>1639</v>
      </c>
      <c r="B253" s="397"/>
      <c r="C253" s="397"/>
      <c r="D253" s="397"/>
      <c r="E253" s="397"/>
      <c r="F253" s="397"/>
      <c r="G253" s="397"/>
      <c r="H253" s="397"/>
      <c r="I253" s="397"/>
      <c r="J253" s="397"/>
      <c r="K253" s="397"/>
      <c r="L253" s="397"/>
      <c r="M253" s="397"/>
      <c r="Z253" s="10"/>
      <c r="AA253" s="10"/>
      <c r="AB253" s="10"/>
      <c r="AC253" s="10"/>
      <c r="AD253" s="10"/>
      <c r="AE253" s="10"/>
      <c r="AF253" s="10"/>
      <c r="AG253" s="10"/>
      <c r="AH253" s="10"/>
      <c r="AI253" s="10"/>
      <c r="AJ253" s="10"/>
      <c r="AK253" s="10"/>
      <c r="AL253" s="10"/>
      <c r="AM253" s="10"/>
      <c r="AN253" s="10"/>
      <c r="AO253" s="10"/>
      <c r="AP253" s="10"/>
      <c r="AQ253" s="10"/>
      <c r="AR253" s="10"/>
      <c r="AS253" s="10"/>
    </row>
    <row r="254" spans="1:45">
      <c r="A254" s="11"/>
      <c r="B254" s="16"/>
      <c r="C254" s="16"/>
      <c r="D254" s="16"/>
      <c r="E254" s="16"/>
      <c r="F254" s="16"/>
      <c r="G254" s="16"/>
      <c r="H254" s="16"/>
      <c r="I254" s="16"/>
      <c r="J254" s="16"/>
      <c r="K254" s="16"/>
      <c r="L254" s="16"/>
      <c r="M254" s="16"/>
      <c r="Z254" s="10"/>
      <c r="AA254" s="10"/>
      <c r="AB254" s="10"/>
      <c r="AC254" s="10"/>
      <c r="AD254" s="10"/>
      <c r="AE254" s="10"/>
      <c r="AF254" s="10"/>
      <c r="AG254" s="10"/>
      <c r="AH254" s="10"/>
      <c r="AI254" s="10"/>
      <c r="AJ254" s="10"/>
      <c r="AK254" s="10"/>
      <c r="AL254" s="10"/>
      <c r="AM254" s="10"/>
      <c r="AN254" s="10"/>
      <c r="AO254" s="10"/>
      <c r="AP254" s="10"/>
      <c r="AQ254" s="10"/>
      <c r="AR254" s="10"/>
      <c r="AS254" s="10"/>
    </row>
    <row r="255" spans="1:45" ht="15.75" thickBot="1">
      <c r="A255" s="11"/>
      <c r="B255" s="31"/>
      <c r="C255" s="97" t="s">
        <v>435</v>
      </c>
      <c r="D255" s="97"/>
      <c r="E255" s="97"/>
      <c r="F255" s="97"/>
      <c r="G255" s="97"/>
      <c r="H255" s="97"/>
      <c r="I255" s="97"/>
      <c r="J255" s="97"/>
      <c r="K255" s="97"/>
      <c r="L255" s="97"/>
      <c r="M255" s="32"/>
      <c r="Z255" s="10"/>
      <c r="AA255" s="10"/>
      <c r="AB255" s="10"/>
      <c r="AC255" s="10"/>
      <c r="AD255" s="10"/>
      <c r="AE255" s="10"/>
      <c r="AF255" s="10"/>
      <c r="AG255" s="10"/>
      <c r="AH255" s="10"/>
      <c r="AI255" s="10"/>
      <c r="AJ255" s="10"/>
      <c r="AK255" s="10"/>
      <c r="AL255" s="10"/>
      <c r="AM255" s="10"/>
      <c r="AN255" s="10"/>
      <c r="AO255" s="10"/>
      <c r="AP255" s="10"/>
      <c r="AQ255" s="10"/>
      <c r="AR255" s="10"/>
      <c r="AS255" s="10"/>
    </row>
    <row r="256" spans="1:45">
      <c r="A256" s="11"/>
      <c r="B256" s="98" t="s">
        <v>352</v>
      </c>
      <c r="C256" s="84">
        <v>2014</v>
      </c>
      <c r="D256" s="84"/>
      <c r="E256" s="78"/>
      <c r="F256" s="78"/>
      <c r="G256" s="118">
        <v>2013</v>
      </c>
      <c r="H256" s="118"/>
      <c r="I256" s="78"/>
      <c r="J256" s="78"/>
      <c r="K256" s="118">
        <v>2012</v>
      </c>
      <c r="L256" s="118"/>
      <c r="M256" s="78"/>
      <c r="Z256" s="10"/>
      <c r="AA256" s="10"/>
      <c r="AB256" s="10"/>
      <c r="AC256" s="10"/>
      <c r="AD256" s="10"/>
      <c r="AE256" s="10"/>
      <c r="AF256" s="10"/>
      <c r="AG256" s="10"/>
      <c r="AH256" s="10"/>
      <c r="AI256" s="10"/>
      <c r="AJ256" s="10"/>
      <c r="AK256" s="10"/>
      <c r="AL256" s="10"/>
      <c r="AM256" s="10"/>
      <c r="AN256" s="10"/>
      <c r="AO256" s="10"/>
      <c r="AP256" s="10"/>
      <c r="AQ256" s="10"/>
      <c r="AR256" s="10"/>
      <c r="AS256" s="10"/>
    </row>
    <row r="257" spans="1:45" ht="15.75" thickBot="1">
      <c r="A257" s="11"/>
      <c r="B257" s="104"/>
      <c r="C257" s="53"/>
      <c r="D257" s="53"/>
      <c r="E257" s="52"/>
      <c r="F257" s="52"/>
      <c r="G257" s="97"/>
      <c r="H257" s="97"/>
      <c r="I257" s="52"/>
      <c r="J257" s="52"/>
      <c r="K257" s="97"/>
      <c r="L257" s="97"/>
      <c r="M257" s="52"/>
      <c r="Z257" s="10"/>
      <c r="AA257" s="10"/>
      <c r="AB257" s="10"/>
      <c r="AC257" s="10"/>
      <c r="AD257" s="10"/>
      <c r="AE257" s="10"/>
      <c r="AF257" s="10"/>
      <c r="AG257" s="10"/>
      <c r="AH257" s="10"/>
      <c r="AI257" s="10"/>
      <c r="AJ257" s="10"/>
      <c r="AK257" s="10"/>
      <c r="AL257" s="10"/>
      <c r="AM257" s="10"/>
      <c r="AN257" s="10"/>
      <c r="AO257" s="10"/>
      <c r="AP257" s="10"/>
      <c r="AQ257" s="10"/>
      <c r="AR257" s="10"/>
      <c r="AS257" s="10"/>
    </row>
    <row r="258" spans="1:45">
      <c r="A258" s="11"/>
      <c r="B258" s="136" t="s">
        <v>551</v>
      </c>
      <c r="C258" s="66" t="s">
        <v>355</v>
      </c>
      <c r="D258" s="68">
        <v>2199</v>
      </c>
      <c r="E258" s="55"/>
      <c r="F258" s="55"/>
      <c r="G258" s="105" t="s">
        <v>355</v>
      </c>
      <c r="H258" s="107">
        <v>2093</v>
      </c>
      <c r="I258" s="55"/>
      <c r="J258" s="55"/>
      <c r="K258" s="105" t="s">
        <v>355</v>
      </c>
      <c r="L258" s="107">
        <v>2134</v>
      </c>
      <c r="M258" s="55"/>
      <c r="Z258" s="10"/>
      <c r="AA258" s="10"/>
      <c r="AB258" s="10"/>
      <c r="AC258" s="10"/>
      <c r="AD258" s="10"/>
      <c r="AE258" s="10"/>
      <c r="AF258" s="10"/>
      <c r="AG258" s="10"/>
      <c r="AH258" s="10"/>
      <c r="AI258" s="10"/>
      <c r="AJ258" s="10"/>
      <c r="AK258" s="10"/>
      <c r="AL258" s="10"/>
      <c r="AM258" s="10"/>
      <c r="AN258" s="10"/>
      <c r="AO258" s="10"/>
      <c r="AP258" s="10"/>
      <c r="AQ258" s="10"/>
      <c r="AR258" s="10"/>
      <c r="AS258" s="10"/>
    </row>
    <row r="259" spans="1:45">
      <c r="A259" s="11"/>
      <c r="B259" s="58"/>
      <c r="C259" s="61"/>
      <c r="D259" s="59"/>
      <c r="E259" s="54"/>
      <c r="F259" s="54"/>
      <c r="G259" s="102"/>
      <c r="H259" s="100"/>
      <c r="I259" s="54"/>
      <c r="J259" s="54"/>
      <c r="K259" s="102"/>
      <c r="L259" s="100"/>
      <c r="M259" s="54"/>
      <c r="Z259" s="10"/>
      <c r="AA259" s="10"/>
      <c r="AB259" s="10"/>
      <c r="AC259" s="10"/>
      <c r="AD259" s="10"/>
      <c r="AE259" s="10"/>
      <c r="AF259" s="10"/>
      <c r="AG259" s="10"/>
      <c r="AH259" s="10"/>
      <c r="AI259" s="10"/>
      <c r="AJ259" s="10"/>
      <c r="AK259" s="10"/>
      <c r="AL259" s="10"/>
      <c r="AM259" s="10"/>
      <c r="AN259" s="10"/>
      <c r="AO259" s="10"/>
      <c r="AP259" s="10"/>
      <c r="AQ259" s="10"/>
      <c r="AR259" s="10"/>
      <c r="AS259" s="10"/>
    </row>
    <row r="260" spans="1:45">
      <c r="A260" s="11"/>
      <c r="B260" s="22" t="s">
        <v>552</v>
      </c>
      <c r="C260" s="49">
        <v>45</v>
      </c>
      <c r="D260" s="49"/>
      <c r="E260" s="51"/>
      <c r="F260" s="51"/>
      <c r="G260" s="96">
        <v>29</v>
      </c>
      <c r="H260" s="96"/>
      <c r="I260" s="51"/>
      <c r="J260" s="51"/>
      <c r="K260" s="96">
        <v>28</v>
      </c>
      <c r="L260" s="96"/>
      <c r="M260" s="51"/>
      <c r="Z260" s="10"/>
      <c r="AA260" s="10"/>
      <c r="AB260" s="10"/>
      <c r="AC260" s="10"/>
      <c r="AD260" s="10"/>
      <c r="AE260" s="10"/>
      <c r="AF260" s="10"/>
      <c r="AG260" s="10"/>
      <c r="AH260" s="10"/>
      <c r="AI260" s="10"/>
      <c r="AJ260" s="10"/>
      <c r="AK260" s="10"/>
      <c r="AL260" s="10"/>
      <c r="AM260" s="10"/>
      <c r="AN260" s="10"/>
      <c r="AO260" s="10"/>
      <c r="AP260" s="10"/>
      <c r="AQ260" s="10"/>
      <c r="AR260" s="10"/>
      <c r="AS260" s="10"/>
    </row>
    <row r="261" spans="1:45">
      <c r="A261" s="11"/>
      <c r="B261" s="22"/>
      <c r="C261" s="49"/>
      <c r="D261" s="49"/>
      <c r="E261" s="51"/>
      <c r="F261" s="51"/>
      <c r="G261" s="96"/>
      <c r="H261" s="96"/>
      <c r="I261" s="51"/>
      <c r="J261" s="51"/>
      <c r="K261" s="96"/>
      <c r="L261" s="96"/>
      <c r="M261" s="51"/>
      <c r="Z261" s="10"/>
      <c r="AA261" s="10"/>
      <c r="AB261" s="10"/>
      <c r="AC261" s="10"/>
      <c r="AD261" s="10"/>
      <c r="AE261" s="10"/>
      <c r="AF261" s="10"/>
      <c r="AG261" s="10"/>
      <c r="AH261" s="10"/>
      <c r="AI261" s="10"/>
      <c r="AJ261" s="10"/>
      <c r="AK261" s="10"/>
      <c r="AL261" s="10"/>
      <c r="AM261" s="10"/>
      <c r="AN261" s="10"/>
      <c r="AO261" s="10"/>
      <c r="AP261" s="10"/>
      <c r="AQ261" s="10"/>
      <c r="AR261" s="10"/>
      <c r="AS261" s="10"/>
    </row>
    <row r="262" spans="1:45">
      <c r="A262" s="11"/>
      <c r="B262" s="58" t="s">
        <v>474</v>
      </c>
      <c r="C262" s="60">
        <v>33</v>
      </c>
      <c r="D262" s="60"/>
      <c r="E262" s="54"/>
      <c r="F262" s="54"/>
      <c r="G262" s="101">
        <v>37</v>
      </c>
      <c r="H262" s="101"/>
      <c r="I262" s="54"/>
      <c r="J262" s="54"/>
      <c r="K262" s="101">
        <v>34</v>
      </c>
      <c r="L262" s="101"/>
      <c r="M262" s="54"/>
      <c r="Z262" s="10"/>
      <c r="AA262" s="10"/>
      <c r="AB262" s="10"/>
      <c r="AC262" s="10"/>
      <c r="AD262" s="10"/>
      <c r="AE262" s="10"/>
      <c r="AF262" s="10"/>
      <c r="AG262" s="10"/>
      <c r="AH262" s="10"/>
      <c r="AI262" s="10"/>
      <c r="AJ262" s="10"/>
      <c r="AK262" s="10"/>
      <c r="AL262" s="10"/>
      <c r="AM262" s="10"/>
      <c r="AN262" s="10"/>
      <c r="AO262" s="10"/>
      <c r="AP262" s="10"/>
      <c r="AQ262" s="10"/>
      <c r="AR262" s="10"/>
      <c r="AS262" s="10"/>
    </row>
    <row r="263" spans="1:45">
      <c r="A263" s="11"/>
      <c r="B263" s="58"/>
      <c r="C263" s="60"/>
      <c r="D263" s="60"/>
      <c r="E263" s="54"/>
      <c r="F263" s="54"/>
      <c r="G263" s="101"/>
      <c r="H263" s="101"/>
      <c r="I263" s="54"/>
      <c r="J263" s="54"/>
      <c r="K263" s="101"/>
      <c r="L263" s="101"/>
      <c r="M263" s="54"/>
      <c r="Z263" s="10"/>
      <c r="AA263" s="10"/>
      <c r="AB263" s="10"/>
      <c r="AC263" s="10"/>
      <c r="AD263" s="10"/>
      <c r="AE263" s="10"/>
      <c r="AF263" s="10"/>
      <c r="AG263" s="10"/>
      <c r="AH263" s="10"/>
      <c r="AI263" s="10"/>
      <c r="AJ263" s="10"/>
      <c r="AK263" s="10"/>
      <c r="AL263" s="10"/>
      <c r="AM263" s="10"/>
      <c r="AN263" s="10"/>
      <c r="AO263" s="10"/>
      <c r="AP263" s="10"/>
      <c r="AQ263" s="10"/>
      <c r="AR263" s="10"/>
      <c r="AS263" s="10"/>
    </row>
    <row r="264" spans="1:45">
      <c r="A264" s="11"/>
      <c r="B264" s="22" t="s">
        <v>180</v>
      </c>
      <c r="C264" s="49">
        <v>94</v>
      </c>
      <c r="D264" s="49"/>
      <c r="E264" s="51"/>
      <c r="F264" s="51"/>
      <c r="G264" s="96">
        <v>105</v>
      </c>
      <c r="H264" s="96"/>
      <c r="I264" s="51"/>
      <c r="J264" s="51"/>
      <c r="K264" s="96">
        <v>104</v>
      </c>
      <c r="L264" s="96"/>
      <c r="M264" s="51"/>
      <c r="Z264" s="10"/>
      <c r="AA264" s="10"/>
      <c r="AB264" s="10"/>
      <c r="AC264" s="10"/>
      <c r="AD264" s="10"/>
      <c r="AE264" s="10"/>
      <c r="AF264" s="10"/>
      <c r="AG264" s="10"/>
      <c r="AH264" s="10"/>
      <c r="AI264" s="10"/>
      <c r="AJ264" s="10"/>
      <c r="AK264" s="10"/>
      <c r="AL264" s="10"/>
      <c r="AM264" s="10"/>
      <c r="AN264" s="10"/>
      <c r="AO264" s="10"/>
      <c r="AP264" s="10"/>
      <c r="AQ264" s="10"/>
      <c r="AR264" s="10"/>
      <c r="AS264" s="10"/>
    </row>
    <row r="265" spans="1:45" ht="15.75" thickBot="1">
      <c r="A265" s="11"/>
      <c r="B265" s="62"/>
      <c r="C265" s="53"/>
      <c r="D265" s="53"/>
      <c r="E265" s="52"/>
      <c r="F265" s="52"/>
      <c r="G265" s="97"/>
      <c r="H265" s="97"/>
      <c r="I265" s="52"/>
      <c r="J265" s="52"/>
      <c r="K265" s="97"/>
      <c r="L265" s="97"/>
      <c r="M265" s="52"/>
      <c r="Z265" s="10"/>
      <c r="AA265" s="10"/>
      <c r="AB265" s="10"/>
      <c r="AC265" s="10"/>
      <c r="AD265" s="10"/>
      <c r="AE265" s="10"/>
      <c r="AF265" s="10"/>
      <c r="AG265" s="10"/>
      <c r="AH265" s="10"/>
      <c r="AI265" s="10"/>
      <c r="AJ265" s="10"/>
      <c r="AK265" s="10"/>
      <c r="AL265" s="10"/>
      <c r="AM265" s="10"/>
      <c r="AN265" s="10"/>
      <c r="AO265" s="10"/>
      <c r="AP265" s="10"/>
      <c r="AQ265" s="10"/>
      <c r="AR265" s="10"/>
      <c r="AS265" s="10"/>
    </row>
    <row r="266" spans="1:45">
      <c r="A266" s="11"/>
      <c r="B266" s="136" t="s">
        <v>553</v>
      </c>
      <c r="C266" s="68">
        <v>2371</v>
      </c>
      <c r="D266" s="68"/>
      <c r="E266" s="55"/>
      <c r="F266" s="55"/>
      <c r="G266" s="107">
        <v>2264</v>
      </c>
      <c r="H266" s="107"/>
      <c r="I266" s="55"/>
      <c r="J266" s="55"/>
      <c r="K266" s="107">
        <v>2300</v>
      </c>
      <c r="L266" s="107"/>
      <c r="M266" s="55"/>
      <c r="Z266" s="10"/>
      <c r="AA266" s="10"/>
      <c r="AB266" s="10"/>
      <c r="AC266" s="10"/>
      <c r="AD266" s="10"/>
      <c r="AE266" s="10"/>
      <c r="AF266" s="10"/>
      <c r="AG266" s="10"/>
      <c r="AH266" s="10"/>
      <c r="AI266" s="10"/>
      <c r="AJ266" s="10"/>
      <c r="AK266" s="10"/>
      <c r="AL266" s="10"/>
      <c r="AM266" s="10"/>
      <c r="AN266" s="10"/>
      <c r="AO266" s="10"/>
      <c r="AP266" s="10"/>
      <c r="AQ266" s="10"/>
      <c r="AR266" s="10"/>
      <c r="AS266" s="10"/>
    </row>
    <row r="267" spans="1:45">
      <c r="A267" s="11"/>
      <c r="B267" s="58"/>
      <c r="C267" s="59"/>
      <c r="D267" s="59"/>
      <c r="E267" s="54"/>
      <c r="F267" s="54"/>
      <c r="G267" s="100"/>
      <c r="H267" s="100"/>
      <c r="I267" s="54"/>
      <c r="J267" s="54"/>
      <c r="K267" s="100"/>
      <c r="L267" s="100"/>
      <c r="M267" s="54"/>
      <c r="Z267" s="10"/>
      <c r="AA267" s="10"/>
      <c r="AB267" s="10"/>
      <c r="AC267" s="10"/>
      <c r="AD267" s="10"/>
      <c r="AE267" s="10"/>
      <c r="AF267" s="10"/>
      <c r="AG267" s="10"/>
      <c r="AH267" s="10"/>
      <c r="AI267" s="10"/>
      <c r="AJ267" s="10"/>
      <c r="AK267" s="10"/>
      <c r="AL267" s="10"/>
      <c r="AM267" s="10"/>
      <c r="AN267" s="10"/>
      <c r="AO267" s="10"/>
      <c r="AP267" s="10"/>
      <c r="AQ267" s="10"/>
      <c r="AR267" s="10"/>
      <c r="AS267" s="10"/>
    </row>
    <row r="268" spans="1:45" ht="15.75" thickBot="1">
      <c r="A268" s="11"/>
      <c r="B268" s="142" t="s">
        <v>554</v>
      </c>
      <c r="C268" s="53" t="s">
        <v>555</v>
      </c>
      <c r="D268" s="53"/>
      <c r="E268" s="143" t="s">
        <v>357</v>
      </c>
      <c r="F268" s="32"/>
      <c r="G268" s="97" t="s">
        <v>556</v>
      </c>
      <c r="H268" s="97"/>
      <c r="I268" s="34" t="s">
        <v>357</v>
      </c>
      <c r="J268" s="32"/>
      <c r="K268" s="97" t="s">
        <v>555</v>
      </c>
      <c r="L268" s="97"/>
      <c r="M268" s="34" t="s">
        <v>357</v>
      </c>
      <c r="Z268" s="10"/>
      <c r="AA268" s="10"/>
      <c r="AB268" s="10"/>
      <c r="AC268" s="10"/>
      <c r="AD268" s="10"/>
      <c r="AE268" s="10"/>
      <c r="AF268" s="10"/>
      <c r="AG268" s="10"/>
      <c r="AH268" s="10"/>
      <c r="AI268" s="10"/>
      <c r="AJ268" s="10"/>
      <c r="AK268" s="10"/>
      <c r="AL268" s="10"/>
      <c r="AM268" s="10"/>
      <c r="AN268" s="10"/>
      <c r="AO268" s="10"/>
      <c r="AP268" s="10"/>
      <c r="AQ268" s="10"/>
      <c r="AR268" s="10"/>
      <c r="AS268" s="10"/>
    </row>
    <row r="269" spans="1:45">
      <c r="A269" s="11"/>
      <c r="B269" s="136" t="s">
        <v>102</v>
      </c>
      <c r="C269" s="66" t="s">
        <v>355</v>
      </c>
      <c r="D269" s="68">
        <v>2252</v>
      </c>
      <c r="E269" s="55"/>
      <c r="F269" s="55"/>
      <c r="G269" s="105" t="s">
        <v>355</v>
      </c>
      <c r="H269" s="107">
        <v>2144</v>
      </c>
      <c r="I269" s="55"/>
      <c r="J269" s="55"/>
      <c r="K269" s="105" t="s">
        <v>355</v>
      </c>
      <c r="L269" s="107">
        <v>2181</v>
      </c>
      <c r="M269" s="55"/>
      <c r="Z269" s="10"/>
      <c r="AA269" s="10"/>
      <c r="AB269" s="10"/>
      <c r="AC269" s="10"/>
      <c r="AD269" s="10"/>
      <c r="AE269" s="10"/>
      <c r="AF269" s="10"/>
      <c r="AG269" s="10"/>
      <c r="AH269" s="10"/>
      <c r="AI269" s="10"/>
      <c r="AJ269" s="10"/>
      <c r="AK269" s="10"/>
      <c r="AL269" s="10"/>
      <c r="AM269" s="10"/>
      <c r="AN269" s="10"/>
      <c r="AO269" s="10"/>
      <c r="AP269" s="10"/>
      <c r="AQ269" s="10"/>
      <c r="AR269" s="10"/>
      <c r="AS269" s="10"/>
    </row>
    <row r="270" spans="1:45" ht="15.75" thickBot="1">
      <c r="A270" s="11"/>
      <c r="B270" s="196"/>
      <c r="C270" s="67"/>
      <c r="D270" s="69"/>
      <c r="E270" s="65"/>
      <c r="F270" s="65"/>
      <c r="G270" s="106"/>
      <c r="H270" s="108"/>
      <c r="I270" s="65"/>
      <c r="J270" s="65"/>
      <c r="K270" s="106"/>
      <c r="L270" s="108"/>
      <c r="M270" s="65"/>
      <c r="Z270" s="10"/>
      <c r="AA270" s="10"/>
      <c r="AB270" s="10"/>
      <c r="AC270" s="10"/>
      <c r="AD270" s="10"/>
      <c r="AE270" s="10"/>
      <c r="AF270" s="10"/>
      <c r="AG270" s="10"/>
      <c r="AH270" s="10"/>
      <c r="AI270" s="10"/>
      <c r="AJ270" s="10"/>
      <c r="AK270" s="10"/>
      <c r="AL270" s="10"/>
      <c r="AM270" s="10"/>
      <c r="AN270" s="10"/>
      <c r="AO270" s="10"/>
      <c r="AP270" s="10"/>
      <c r="AQ270" s="10"/>
      <c r="AR270" s="10"/>
      <c r="AS270" s="10"/>
    </row>
    <row r="271" spans="1:45" ht="15.75" thickTop="1">
      <c r="A271" s="11" t="s">
        <v>1640</v>
      </c>
      <c r="B271" s="23" t="s">
        <v>559</v>
      </c>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10"/>
      <c r="AA271" s="10"/>
      <c r="AB271" s="10"/>
      <c r="AC271" s="10"/>
      <c r="AD271" s="10"/>
      <c r="AE271" s="10"/>
      <c r="AF271" s="10"/>
      <c r="AG271" s="10"/>
      <c r="AH271" s="10"/>
      <c r="AI271" s="10"/>
      <c r="AJ271" s="10"/>
      <c r="AK271" s="10"/>
      <c r="AL271" s="10"/>
      <c r="AM271" s="10"/>
      <c r="AN271" s="10"/>
      <c r="AO271" s="10"/>
      <c r="AP271" s="10"/>
      <c r="AQ271" s="10"/>
      <c r="AR271" s="10"/>
      <c r="AS271" s="10"/>
    </row>
    <row r="272" spans="1:45">
      <c r="A272" s="11"/>
      <c r="B272" s="47"/>
      <c r="C272" s="47"/>
      <c r="D272" s="47"/>
      <c r="E272" s="47"/>
      <c r="F272" s="47"/>
      <c r="G272" s="47"/>
      <c r="H272" s="47"/>
      <c r="I272" s="47"/>
      <c r="Z272" s="10"/>
      <c r="AA272" s="10"/>
      <c r="AB272" s="10"/>
      <c r="AC272" s="10"/>
      <c r="AD272" s="10"/>
      <c r="AE272" s="10"/>
      <c r="AF272" s="10"/>
      <c r="AG272" s="10"/>
      <c r="AH272" s="10"/>
      <c r="AI272" s="10"/>
      <c r="AJ272" s="10"/>
      <c r="AK272" s="10"/>
      <c r="AL272" s="10"/>
      <c r="AM272" s="10"/>
      <c r="AN272" s="10"/>
      <c r="AO272" s="10"/>
      <c r="AP272" s="10"/>
      <c r="AQ272" s="10"/>
      <c r="AR272" s="10"/>
      <c r="AS272" s="10"/>
    </row>
    <row r="273" spans="1:45">
      <c r="A273" s="11"/>
      <c r="B273" s="16"/>
      <c r="C273" s="16"/>
      <c r="D273" s="16"/>
      <c r="E273" s="16"/>
      <c r="F273" s="16"/>
      <c r="G273" s="16"/>
      <c r="H273" s="16"/>
      <c r="I273" s="16"/>
      <c r="Z273" s="10"/>
      <c r="AA273" s="10"/>
      <c r="AB273" s="10"/>
      <c r="AC273" s="10"/>
      <c r="AD273" s="10"/>
      <c r="AE273" s="10"/>
      <c r="AF273" s="10"/>
      <c r="AG273" s="10"/>
      <c r="AH273" s="10"/>
      <c r="AI273" s="10"/>
      <c r="AJ273" s="10"/>
      <c r="AK273" s="10"/>
      <c r="AL273" s="10"/>
      <c r="AM273" s="10"/>
      <c r="AN273" s="10"/>
      <c r="AO273" s="10"/>
      <c r="AP273" s="10"/>
      <c r="AQ273" s="10"/>
      <c r="AR273" s="10"/>
      <c r="AS273" s="10"/>
    </row>
    <row r="274" spans="1:45">
      <c r="A274" s="11"/>
      <c r="B274" s="51"/>
      <c r="C274" s="128">
        <v>42369</v>
      </c>
      <c r="D274" s="128"/>
      <c r="E274" s="51"/>
      <c r="F274" s="51"/>
      <c r="G274" s="130">
        <v>42369</v>
      </c>
      <c r="H274" s="130"/>
      <c r="I274" s="51"/>
      <c r="Z274" s="10"/>
      <c r="AA274" s="10"/>
      <c r="AB274" s="10"/>
      <c r="AC274" s="10"/>
      <c r="AD274" s="10"/>
      <c r="AE274" s="10"/>
      <c r="AF274" s="10"/>
      <c r="AG274" s="10"/>
      <c r="AH274" s="10"/>
      <c r="AI274" s="10"/>
      <c r="AJ274" s="10"/>
      <c r="AK274" s="10"/>
      <c r="AL274" s="10"/>
      <c r="AM274" s="10"/>
      <c r="AN274" s="10"/>
      <c r="AO274" s="10"/>
      <c r="AP274" s="10"/>
      <c r="AQ274" s="10"/>
      <c r="AR274" s="10"/>
      <c r="AS274" s="10"/>
    </row>
    <row r="275" spans="1:45">
      <c r="A275" s="11"/>
      <c r="B275" s="51"/>
      <c r="C275" s="128"/>
      <c r="D275" s="128"/>
      <c r="E275" s="51"/>
      <c r="F275" s="51"/>
      <c r="G275" s="130"/>
      <c r="H275" s="130"/>
      <c r="I275" s="51"/>
      <c r="Z275" s="10"/>
      <c r="AA275" s="10"/>
      <c r="AB275" s="10"/>
      <c r="AC275" s="10"/>
      <c r="AD275" s="10"/>
      <c r="AE275" s="10"/>
      <c r="AF275" s="10"/>
      <c r="AG275" s="10"/>
      <c r="AH275" s="10"/>
      <c r="AI275" s="10"/>
      <c r="AJ275" s="10"/>
      <c r="AK275" s="10"/>
      <c r="AL275" s="10"/>
      <c r="AM275" s="10"/>
      <c r="AN275" s="10"/>
      <c r="AO275" s="10"/>
      <c r="AP275" s="10"/>
      <c r="AQ275" s="10"/>
      <c r="AR275" s="10"/>
      <c r="AS275" s="10"/>
    </row>
    <row r="276" spans="1:45">
      <c r="A276" s="11"/>
      <c r="B276" s="98" t="s">
        <v>352</v>
      </c>
      <c r="C276" s="131">
        <v>2014</v>
      </c>
      <c r="D276" s="131"/>
      <c r="E276" s="51"/>
      <c r="F276" s="51"/>
      <c r="G276" s="134">
        <v>2013</v>
      </c>
      <c r="H276" s="134"/>
      <c r="I276" s="51"/>
      <c r="Z276" s="10"/>
      <c r="AA276" s="10"/>
      <c r="AB276" s="10"/>
      <c r="AC276" s="10"/>
      <c r="AD276" s="10"/>
      <c r="AE276" s="10"/>
      <c r="AF276" s="10"/>
      <c r="AG276" s="10"/>
      <c r="AH276" s="10"/>
      <c r="AI276" s="10"/>
      <c r="AJ276" s="10"/>
      <c r="AK276" s="10"/>
      <c r="AL276" s="10"/>
      <c r="AM276" s="10"/>
      <c r="AN276" s="10"/>
      <c r="AO276" s="10"/>
      <c r="AP276" s="10"/>
      <c r="AQ276" s="10"/>
      <c r="AR276" s="10"/>
      <c r="AS276" s="10"/>
    </row>
    <row r="277" spans="1:45" ht="15.75" thickBot="1">
      <c r="A277" s="11"/>
      <c r="B277" s="104"/>
      <c r="C277" s="132"/>
      <c r="D277" s="132"/>
      <c r="E277" s="52"/>
      <c r="F277" s="52"/>
      <c r="G277" s="135"/>
      <c r="H277" s="135"/>
      <c r="I277" s="52"/>
      <c r="Z277" s="10"/>
      <c r="AA277" s="10"/>
      <c r="AB277" s="10"/>
      <c r="AC277" s="10"/>
      <c r="AD277" s="10"/>
      <c r="AE277" s="10"/>
      <c r="AF277" s="10"/>
      <c r="AG277" s="10"/>
      <c r="AH277" s="10"/>
      <c r="AI277" s="10"/>
      <c r="AJ277" s="10"/>
      <c r="AK277" s="10"/>
      <c r="AL277" s="10"/>
      <c r="AM277" s="10"/>
      <c r="AN277" s="10"/>
      <c r="AO277" s="10"/>
      <c r="AP277" s="10"/>
      <c r="AQ277" s="10"/>
      <c r="AR277" s="10"/>
      <c r="AS277" s="10"/>
    </row>
    <row r="278" spans="1:45">
      <c r="A278" s="11"/>
      <c r="B278" s="136" t="s">
        <v>560</v>
      </c>
      <c r="C278" s="66" t="s">
        <v>355</v>
      </c>
      <c r="D278" s="68">
        <v>10838</v>
      </c>
      <c r="E278" s="55"/>
      <c r="F278" s="55"/>
      <c r="G278" s="105" t="s">
        <v>355</v>
      </c>
      <c r="H278" s="107">
        <v>11315</v>
      </c>
      <c r="I278" s="55"/>
      <c r="Z278" s="10"/>
      <c r="AA278" s="10"/>
      <c r="AB278" s="10"/>
      <c r="AC278" s="10"/>
      <c r="AD278" s="10"/>
      <c r="AE278" s="10"/>
      <c r="AF278" s="10"/>
      <c r="AG278" s="10"/>
      <c r="AH278" s="10"/>
      <c r="AI278" s="10"/>
      <c r="AJ278" s="10"/>
      <c r="AK278" s="10"/>
      <c r="AL278" s="10"/>
      <c r="AM278" s="10"/>
      <c r="AN278" s="10"/>
      <c r="AO278" s="10"/>
      <c r="AP278" s="10"/>
      <c r="AQ278" s="10"/>
      <c r="AR278" s="10"/>
      <c r="AS278" s="10"/>
    </row>
    <row r="279" spans="1:45">
      <c r="A279" s="11"/>
      <c r="B279" s="58"/>
      <c r="C279" s="61"/>
      <c r="D279" s="59"/>
      <c r="E279" s="54"/>
      <c r="F279" s="54"/>
      <c r="G279" s="102"/>
      <c r="H279" s="100"/>
      <c r="I279" s="54"/>
      <c r="Z279" s="10"/>
      <c r="AA279" s="10"/>
      <c r="AB279" s="10"/>
      <c r="AC279" s="10"/>
      <c r="AD279" s="10"/>
      <c r="AE279" s="10"/>
      <c r="AF279" s="10"/>
      <c r="AG279" s="10"/>
      <c r="AH279" s="10"/>
      <c r="AI279" s="10"/>
      <c r="AJ279" s="10"/>
      <c r="AK279" s="10"/>
      <c r="AL279" s="10"/>
      <c r="AM279" s="10"/>
      <c r="AN279" s="10"/>
      <c r="AO279" s="10"/>
      <c r="AP279" s="10"/>
      <c r="AQ279" s="10"/>
      <c r="AR279" s="10"/>
      <c r="AS279" s="10"/>
    </row>
    <row r="280" spans="1:45">
      <c r="A280" s="11"/>
      <c r="B280" s="22" t="s">
        <v>561</v>
      </c>
      <c r="C280" s="57">
        <v>2305</v>
      </c>
      <c r="D280" s="57"/>
      <c r="E280" s="51"/>
      <c r="F280" s="51"/>
      <c r="G280" s="99">
        <v>1970</v>
      </c>
      <c r="H280" s="99"/>
      <c r="I280" s="51"/>
      <c r="Z280" s="10"/>
      <c r="AA280" s="10"/>
      <c r="AB280" s="10"/>
      <c r="AC280" s="10"/>
      <c r="AD280" s="10"/>
      <c r="AE280" s="10"/>
      <c r="AF280" s="10"/>
      <c r="AG280" s="10"/>
      <c r="AH280" s="10"/>
      <c r="AI280" s="10"/>
      <c r="AJ280" s="10"/>
      <c r="AK280" s="10"/>
      <c r="AL280" s="10"/>
      <c r="AM280" s="10"/>
      <c r="AN280" s="10"/>
      <c r="AO280" s="10"/>
      <c r="AP280" s="10"/>
      <c r="AQ280" s="10"/>
      <c r="AR280" s="10"/>
      <c r="AS280" s="10"/>
    </row>
    <row r="281" spans="1:45">
      <c r="A281" s="11"/>
      <c r="B281" s="22"/>
      <c r="C281" s="57"/>
      <c r="D281" s="57"/>
      <c r="E281" s="51"/>
      <c r="F281" s="51"/>
      <c r="G281" s="99"/>
      <c r="H281" s="99"/>
      <c r="I281" s="51"/>
      <c r="Z281" s="10"/>
      <c r="AA281" s="10"/>
      <c r="AB281" s="10"/>
      <c r="AC281" s="10"/>
      <c r="AD281" s="10"/>
      <c r="AE281" s="10"/>
      <c r="AF281" s="10"/>
      <c r="AG281" s="10"/>
      <c r="AH281" s="10"/>
      <c r="AI281" s="10"/>
      <c r="AJ281" s="10"/>
      <c r="AK281" s="10"/>
      <c r="AL281" s="10"/>
      <c r="AM281" s="10"/>
      <c r="AN281" s="10"/>
      <c r="AO281" s="10"/>
      <c r="AP281" s="10"/>
      <c r="AQ281" s="10"/>
      <c r="AR281" s="10"/>
      <c r="AS281" s="10"/>
    </row>
    <row r="282" spans="1:45">
      <c r="A282" s="11"/>
      <c r="B282" s="58" t="s">
        <v>562</v>
      </c>
      <c r="C282" s="59">
        <v>1431</v>
      </c>
      <c r="D282" s="59"/>
      <c r="E282" s="54"/>
      <c r="F282" s="54"/>
      <c r="G282" s="100">
        <v>1435</v>
      </c>
      <c r="H282" s="100"/>
      <c r="I282" s="54"/>
      <c r="Z282" s="10"/>
      <c r="AA282" s="10"/>
      <c r="AB282" s="10"/>
      <c r="AC282" s="10"/>
      <c r="AD282" s="10"/>
      <c r="AE282" s="10"/>
      <c r="AF282" s="10"/>
      <c r="AG282" s="10"/>
      <c r="AH282" s="10"/>
      <c r="AI282" s="10"/>
      <c r="AJ282" s="10"/>
      <c r="AK282" s="10"/>
      <c r="AL282" s="10"/>
      <c r="AM282" s="10"/>
      <c r="AN282" s="10"/>
      <c r="AO282" s="10"/>
      <c r="AP282" s="10"/>
      <c r="AQ282" s="10"/>
      <c r="AR282" s="10"/>
      <c r="AS282" s="10"/>
    </row>
    <row r="283" spans="1:45">
      <c r="A283" s="11"/>
      <c r="B283" s="58"/>
      <c r="C283" s="59"/>
      <c r="D283" s="59"/>
      <c r="E283" s="54"/>
      <c r="F283" s="54"/>
      <c r="G283" s="100"/>
      <c r="H283" s="100"/>
      <c r="I283" s="54"/>
      <c r="Z283" s="10"/>
      <c r="AA283" s="10"/>
      <c r="AB283" s="10"/>
      <c r="AC283" s="10"/>
      <c r="AD283" s="10"/>
      <c r="AE283" s="10"/>
      <c r="AF283" s="10"/>
      <c r="AG283" s="10"/>
      <c r="AH283" s="10"/>
      <c r="AI283" s="10"/>
      <c r="AJ283" s="10"/>
      <c r="AK283" s="10"/>
      <c r="AL283" s="10"/>
      <c r="AM283" s="10"/>
      <c r="AN283" s="10"/>
      <c r="AO283" s="10"/>
      <c r="AP283" s="10"/>
      <c r="AQ283" s="10"/>
      <c r="AR283" s="10"/>
      <c r="AS283" s="10"/>
    </row>
    <row r="284" spans="1:45">
      <c r="A284" s="11"/>
      <c r="B284" s="22" t="s">
        <v>563</v>
      </c>
      <c r="C284" s="57">
        <v>1345</v>
      </c>
      <c r="D284" s="57"/>
      <c r="E284" s="51"/>
      <c r="F284" s="51"/>
      <c r="G284" s="99">
        <v>1334</v>
      </c>
      <c r="H284" s="99"/>
      <c r="I284" s="51"/>
      <c r="Z284" s="10"/>
      <c r="AA284" s="10"/>
      <c r="AB284" s="10"/>
      <c r="AC284" s="10"/>
      <c r="AD284" s="10"/>
      <c r="AE284" s="10"/>
      <c r="AF284" s="10"/>
      <c r="AG284" s="10"/>
      <c r="AH284" s="10"/>
      <c r="AI284" s="10"/>
      <c r="AJ284" s="10"/>
      <c r="AK284" s="10"/>
      <c r="AL284" s="10"/>
      <c r="AM284" s="10"/>
      <c r="AN284" s="10"/>
      <c r="AO284" s="10"/>
      <c r="AP284" s="10"/>
      <c r="AQ284" s="10"/>
      <c r="AR284" s="10"/>
      <c r="AS284" s="10"/>
    </row>
    <row r="285" spans="1:45">
      <c r="A285" s="11"/>
      <c r="B285" s="22"/>
      <c r="C285" s="57"/>
      <c r="D285" s="57"/>
      <c r="E285" s="51"/>
      <c r="F285" s="51"/>
      <c r="G285" s="99"/>
      <c r="H285" s="99"/>
      <c r="I285" s="51"/>
      <c r="Z285" s="10"/>
      <c r="AA285" s="10"/>
      <c r="AB285" s="10"/>
      <c r="AC285" s="10"/>
      <c r="AD285" s="10"/>
      <c r="AE285" s="10"/>
      <c r="AF285" s="10"/>
      <c r="AG285" s="10"/>
      <c r="AH285" s="10"/>
      <c r="AI285" s="10"/>
      <c r="AJ285" s="10"/>
      <c r="AK285" s="10"/>
      <c r="AL285" s="10"/>
      <c r="AM285" s="10"/>
      <c r="AN285" s="10"/>
      <c r="AO285" s="10"/>
      <c r="AP285" s="10"/>
      <c r="AQ285" s="10"/>
      <c r="AR285" s="10"/>
      <c r="AS285" s="10"/>
    </row>
    <row r="286" spans="1:45">
      <c r="A286" s="11"/>
      <c r="B286" s="58" t="s">
        <v>564</v>
      </c>
      <c r="C286" s="60">
        <v>457</v>
      </c>
      <c r="D286" s="60"/>
      <c r="E286" s="54"/>
      <c r="F286" s="54"/>
      <c r="G286" s="101">
        <v>391</v>
      </c>
      <c r="H286" s="101"/>
      <c r="I286" s="54"/>
      <c r="Z286" s="10"/>
      <c r="AA286" s="10"/>
      <c r="AB286" s="10"/>
      <c r="AC286" s="10"/>
      <c r="AD286" s="10"/>
      <c r="AE286" s="10"/>
      <c r="AF286" s="10"/>
      <c r="AG286" s="10"/>
      <c r="AH286" s="10"/>
      <c r="AI286" s="10"/>
      <c r="AJ286" s="10"/>
      <c r="AK286" s="10"/>
      <c r="AL286" s="10"/>
      <c r="AM286" s="10"/>
      <c r="AN286" s="10"/>
      <c r="AO286" s="10"/>
      <c r="AP286" s="10"/>
      <c r="AQ286" s="10"/>
      <c r="AR286" s="10"/>
      <c r="AS286" s="10"/>
    </row>
    <row r="287" spans="1:45" ht="15.75" thickBot="1">
      <c r="A287" s="11"/>
      <c r="B287" s="73"/>
      <c r="C287" s="76"/>
      <c r="D287" s="76"/>
      <c r="E287" s="75"/>
      <c r="F287" s="75"/>
      <c r="G287" s="112"/>
      <c r="H287" s="112"/>
      <c r="I287" s="75"/>
      <c r="Z287" s="10"/>
      <c r="AA287" s="10"/>
      <c r="AB287" s="10"/>
      <c r="AC287" s="10"/>
      <c r="AD287" s="10"/>
      <c r="AE287" s="10"/>
      <c r="AF287" s="10"/>
      <c r="AG287" s="10"/>
      <c r="AH287" s="10"/>
      <c r="AI287" s="10"/>
      <c r="AJ287" s="10"/>
      <c r="AK287" s="10"/>
      <c r="AL287" s="10"/>
      <c r="AM287" s="10"/>
      <c r="AN287" s="10"/>
      <c r="AO287" s="10"/>
      <c r="AP287" s="10"/>
      <c r="AQ287" s="10"/>
      <c r="AR287" s="10"/>
      <c r="AS287" s="10"/>
    </row>
    <row r="288" spans="1:45">
      <c r="A288" s="11"/>
      <c r="B288" s="78"/>
      <c r="C288" s="80" t="s">
        <v>355</v>
      </c>
      <c r="D288" s="82">
        <v>16376</v>
      </c>
      <c r="E288" s="78"/>
      <c r="F288" s="78"/>
      <c r="G288" s="114" t="s">
        <v>355</v>
      </c>
      <c r="H288" s="116">
        <v>16445</v>
      </c>
      <c r="I288" s="78"/>
      <c r="Z288" s="10"/>
      <c r="AA288" s="10"/>
      <c r="AB288" s="10"/>
      <c r="AC288" s="10"/>
      <c r="AD288" s="10"/>
      <c r="AE288" s="10"/>
      <c r="AF288" s="10"/>
      <c r="AG288" s="10"/>
      <c r="AH288" s="10"/>
      <c r="AI288" s="10"/>
      <c r="AJ288" s="10"/>
      <c r="AK288" s="10"/>
      <c r="AL288" s="10"/>
      <c r="AM288" s="10"/>
      <c r="AN288" s="10"/>
      <c r="AO288" s="10"/>
      <c r="AP288" s="10"/>
      <c r="AQ288" s="10"/>
      <c r="AR288" s="10"/>
      <c r="AS288" s="10"/>
    </row>
    <row r="289" spans="1:45" ht="15.75" thickBot="1">
      <c r="A289" s="11"/>
      <c r="B289" s="79"/>
      <c r="C289" s="81"/>
      <c r="D289" s="83"/>
      <c r="E289" s="79"/>
      <c r="F289" s="79"/>
      <c r="G289" s="115"/>
      <c r="H289" s="117"/>
      <c r="I289" s="79"/>
      <c r="Z289" s="10"/>
      <c r="AA289" s="10"/>
      <c r="AB289" s="10"/>
      <c r="AC289" s="10"/>
      <c r="AD289" s="10"/>
      <c r="AE289" s="10"/>
      <c r="AF289" s="10"/>
      <c r="AG289" s="10"/>
      <c r="AH289" s="10"/>
      <c r="AI289" s="10"/>
      <c r="AJ289" s="10"/>
      <c r="AK289" s="10"/>
      <c r="AL289" s="10"/>
      <c r="AM289" s="10"/>
      <c r="AN289" s="10"/>
      <c r="AO289" s="10"/>
      <c r="AP289" s="10"/>
      <c r="AQ289" s="10"/>
      <c r="AR289" s="10"/>
      <c r="AS289" s="10"/>
    </row>
    <row r="290" spans="1:45" ht="15.75" thickTop="1"/>
  </sheetData>
  <mergeCells count="1815">
    <mergeCell ref="A253:A270"/>
    <mergeCell ref="Z253:AS270"/>
    <mergeCell ref="A271:A289"/>
    <mergeCell ref="B271:Y271"/>
    <mergeCell ref="Z271:AS289"/>
    <mergeCell ref="A164:A187"/>
    <mergeCell ref="Z164:AS187"/>
    <mergeCell ref="A188:A206"/>
    <mergeCell ref="Z188:AS206"/>
    <mergeCell ref="A207:A252"/>
    <mergeCell ref="B207:Y207"/>
    <mergeCell ref="B229:Y229"/>
    <mergeCell ref="Z207:AS252"/>
    <mergeCell ref="A98:A148"/>
    <mergeCell ref="B98:Y98"/>
    <mergeCell ref="Z98:AS148"/>
    <mergeCell ref="A149:A163"/>
    <mergeCell ref="B149:Y149"/>
    <mergeCell ref="Z149:AS163"/>
    <mergeCell ref="B35:Y35"/>
    <mergeCell ref="Z35:AS72"/>
    <mergeCell ref="A73:A85"/>
    <mergeCell ref="Z73:AS85"/>
    <mergeCell ref="A86:A97"/>
    <mergeCell ref="B86:Y86"/>
    <mergeCell ref="Z86:AS97"/>
    <mergeCell ref="H288:H289"/>
    <mergeCell ref="I288:I289"/>
    <mergeCell ref="A1:A2"/>
    <mergeCell ref="B1:AS1"/>
    <mergeCell ref="B2:Y2"/>
    <mergeCell ref="Z2:AS2"/>
    <mergeCell ref="B3:Y3"/>
    <mergeCell ref="Z3:AS3"/>
    <mergeCell ref="A4:A34"/>
    <mergeCell ref="A35:A72"/>
    <mergeCell ref="B288:B289"/>
    <mergeCell ref="C288:C289"/>
    <mergeCell ref="D288:D289"/>
    <mergeCell ref="E288:E289"/>
    <mergeCell ref="F288:F289"/>
    <mergeCell ref="G288:G289"/>
    <mergeCell ref="B286:B287"/>
    <mergeCell ref="C286:D287"/>
    <mergeCell ref="E286:E287"/>
    <mergeCell ref="F286:F287"/>
    <mergeCell ref="G286:H287"/>
    <mergeCell ref="I286:I287"/>
    <mergeCell ref="B284:B285"/>
    <mergeCell ref="C284:D285"/>
    <mergeCell ref="E284:E285"/>
    <mergeCell ref="F284:F285"/>
    <mergeCell ref="G284:H285"/>
    <mergeCell ref="I284:I285"/>
    <mergeCell ref="B282:B283"/>
    <mergeCell ref="C282:D283"/>
    <mergeCell ref="E282:E283"/>
    <mergeCell ref="F282:F283"/>
    <mergeCell ref="G282:H283"/>
    <mergeCell ref="I282:I283"/>
    <mergeCell ref="H278:H279"/>
    <mergeCell ref="I278:I279"/>
    <mergeCell ref="B280:B281"/>
    <mergeCell ref="C280:D281"/>
    <mergeCell ref="E280:E281"/>
    <mergeCell ref="F280:F281"/>
    <mergeCell ref="G280:H281"/>
    <mergeCell ref="I280:I281"/>
    <mergeCell ref="B278:B279"/>
    <mergeCell ref="C278:C279"/>
    <mergeCell ref="D278:D279"/>
    <mergeCell ref="E278:E279"/>
    <mergeCell ref="F278:F279"/>
    <mergeCell ref="G278:G279"/>
    <mergeCell ref="B276:B277"/>
    <mergeCell ref="C276:D277"/>
    <mergeCell ref="E276:E277"/>
    <mergeCell ref="F276:F277"/>
    <mergeCell ref="G276:H277"/>
    <mergeCell ref="I276:I277"/>
    <mergeCell ref="B272:I272"/>
    <mergeCell ref="B274:B275"/>
    <mergeCell ref="C274:D275"/>
    <mergeCell ref="E274:E275"/>
    <mergeCell ref="F274:F275"/>
    <mergeCell ref="G274:H275"/>
    <mergeCell ref="I274:I275"/>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6:J267"/>
    <mergeCell ref="K266:L267"/>
    <mergeCell ref="M266:M267"/>
    <mergeCell ref="C268:D268"/>
    <mergeCell ref="G268:H268"/>
    <mergeCell ref="K268:L268"/>
    <mergeCell ref="B266:B267"/>
    <mergeCell ref="C266:D267"/>
    <mergeCell ref="E266:E267"/>
    <mergeCell ref="F266:F267"/>
    <mergeCell ref="G266:H267"/>
    <mergeCell ref="I266:I267"/>
    <mergeCell ref="M262:M263"/>
    <mergeCell ref="B264:B265"/>
    <mergeCell ref="C264:D265"/>
    <mergeCell ref="E264:E265"/>
    <mergeCell ref="F264:F265"/>
    <mergeCell ref="G264:H265"/>
    <mergeCell ref="I264:I265"/>
    <mergeCell ref="J264:J265"/>
    <mergeCell ref="K264:L265"/>
    <mergeCell ref="M264:M265"/>
    <mergeCell ref="K260:L261"/>
    <mergeCell ref="M260:M261"/>
    <mergeCell ref="B262:B263"/>
    <mergeCell ref="C262:D263"/>
    <mergeCell ref="E262:E263"/>
    <mergeCell ref="F262:F263"/>
    <mergeCell ref="G262:H263"/>
    <mergeCell ref="I262:I263"/>
    <mergeCell ref="J262:J263"/>
    <mergeCell ref="K262:L263"/>
    <mergeCell ref="K258:K259"/>
    <mergeCell ref="L258:L259"/>
    <mergeCell ref="M258:M259"/>
    <mergeCell ref="B260:B261"/>
    <mergeCell ref="C260:D261"/>
    <mergeCell ref="E260:E261"/>
    <mergeCell ref="F260:F261"/>
    <mergeCell ref="G260:H261"/>
    <mergeCell ref="I260:I261"/>
    <mergeCell ref="J260:J261"/>
    <mergeCell ref="M256:M257"/>
    <mergeCell ref="B258:B259"/>
    <mergeCell ref="C258:C259"/>
    <mergeCell ref="D258:D259"/>
    <mergeCell ref="E258:E259"/>
    <mergeCell ref="F258:F259"/>
    <mergeCell ref="G258:G259"/>
    <mergeCell ref="H258:H259"/>
    <mergeCell ref="I258:I259"/>
    <mergeCell ref="J258:J259"/>
    <mergeCell ref="B253:M253"/>
    <mergeCell ref="C255:L255"/>
    <mergeCell ref="B256:B257"/>
    <mergeCell ref="C256:D257"/>
    <mergeCell ref="E256:E257"/>
    <mergeCell ref="F256:F257"/>
    <mergeCell ref="G256:H257"/>
    <mergeCell ref="I256:I257"/>
    <mergeCell ref="J256:J257"/>
    <mergeCell ref="K256:L257"/>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U233:U234"/>
    <mergeCell ref="W233:X233"/>
    <mergeCell ref="W234:X234"/>
    <mergeCell ref="Y233:Y234"/>
    <mergeCell ref="B235:B236"/>
    <mergeCell ref="C235:C236"/>
    <mergeCell ref="D235:D236"/>
    <mergeCell ref="E235:E236"/>
    <mergeCell ref="F235:F236"/>
    <mergeCell ref="G235:G236"/>
    <mergeCell ref="K233:L234"/>
    <mergeCell ref="M233:M234"/>
    <mergeCell ref="O233:P233"/>
    <mergeCell ref="O234:P234"/>
    <mergeCell ref="Q233:Q234"/>
    <mergeCell ref="S233:T234"/>
    <mergeCell ref="Y227:Y228"/>
    <mergeCell ref="B230:Y230"/>
    <mergeCell ref="C232:H232"/>
    <mergeCell ref="K232:P232"/>
    <mergeCell ref="S232:X232"/>
    <mergeCell ref="C233:D234"/>
    <mergeCell ref="E233:E234"/>
    <mergeCell ref="G233:H233"/>
    <mergeCell ref="G234:H234"/>
    <mergeCell ref="I233:I234"/>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S225:T226"/>
    <mergeCell ref="U225:U226"/>
    <mergeCell ref="V225:V226"/>
    <mergeCell ref="W225:X226"/>
    <mergeCell ref="Y225:Y226"/>
    <mergeCell ref="B227:B228"/>
    <mergeCell ref="C227:C228"/>
    <mergeCell ref="D227:D228"/>
    <mergeCell ref="E227:E228"/>
    <mergeCell ref="F227:F228"/>
    <mergeCell ref="K225:L226"/>
    <mergeCell ref="M225:M226"/>
    <mergeCell ref="N225:N226"/>
    <mergeCell ref="O225:P226"/>
    <mergeCell ref="Q225:Q226"/>
    <mergeCell ref="R225:R226"/>
    <mergeCell ref="V223:V224"/>
    <mergeCell ref="W223:X224"/>
    <mergeCell ref="Y223:Y224"/>
    <mergeCell ref="B225:B226"/>
    <mergeCell ref="C225:D226"/>
    <mergeCell ref="E225:E226"/>
    <mergeCell ref="F225:F226"/>
    <mergeCell ref="G225:H226"/>
    <mergeCell ref="I225:I226"/>
    <mergeCell ref="J225:J226"/>
    <mergeCell ref="N223:N224"/>
    <mergeCell ref="O223:P224"/>
    <mergeCell ref="Q223:Q224"/>
    <mergeCell ref="R223:R224"/>
    <mergeCell ref="S223:T224"/>
    <mergeCell ref="U223:U224"/>
    <mergeCell ref="Y221:Y222"/>
    <mergeCell ref="B223:B224"/>
    <mergeCell ref="C223:D224"/>
    <mergeCell ref="E223:E224"/>
    <mergeCell ref="F223:F224"/>
    <mergeCell ref="G223:H224"/>
    <mergeCell ref="I223:I224"/>
    <mergeCell ref="J223:J224"/>
    <mergeCell ref="K223:L224"/>
    <mergeCell ref="M223:M224"/>
    <mergeCell ref="Q221:Q222"/>
    <mergeCell ref="R221:R222"/>
    <mergeCell ref="S221:T222"/>
    <mergeCell ref="U221:U222"/>
    <mergeCell ref="V221:V222"/>
    <mergeCell ref="W221:X222"/>
    <mergeCell ref="I221:I222"/>
    <mergeCell ref="J221:J222"/>
    <mergeCell ref="K221:L222"/>
    <mergeCell ref="M221:M222"/>
    <mergeCell ref="N221:N222"/>
    <mergeCell ref="O221:P222"/>
    <mergeCell ref="S219:T220"/>
    <mergeCell ref="U219:U220"/>
    <mergeCell ref="V219:V220"/>
    <mergeCell ref="W219:X220"/>
    <mergeCell ref="Y219:Y220"/>
    <mergeCell ref="B221:B222"/>
    <mergeCell ref="C221:D222"/>
    <mergeCell ref="E221:E222"/>
    <mergeCell ref="F221:F222"/>
    <mergeCell ref="G221:H222"/>
    <mergeCell ref="K219:L220"/>
    <mergeCell ref="M219:M220"/>
    <mergeCell ref="N219:N220"/>
    <mergeCell ref="O219:P220"/>
    <mergeCell ref="Q219:Q220"/>
    <mergeCell ref="R219:R220"/>
    <mergeCell ref="V217:V218"/>
    <mergeCell ref="W217:X218"/>
    <mergeCell ref="Y217:Y218"/>
    <mergeCell ref="B219:B220"/>
    <mergeCell ref="C219:D220"/>
    <mergeCell ref="E219:E220"/>
    <mergeCell ref="F219:F220"/>
    <mergeCell ref="G219:H220"/>
    <mergeCell ref="I219:I220"/>
    <mergeCell ref="J219:J220"/>
    <mergeCell ref="N217:N218"/>
    <mergeCell ref="O217:P218"/>
    <mergeCell ref="Q217:Q218"/>
    <mergeCell ref="R217:R218"/>
    <mergeCell ref="S217:T218"/>
    <mergeCell ref="U217:U218"/>
    <mergeCell ref="Y215:Y216"/>
    <mergeCell ref="B217:B218"/>
    <mergeCell ref="C217:D218"/>
    <mergeCell ref="E217:E218"/>
    <mergeCell ref="F217:F218"/>
    <mergeCell ref="G217:H218"/>
    <mergeCell ref="I217:I218"/>
    <mergeCell ref="J217:J218"/>
    <mergeCell ref="K217:L218"/>
    <mergeCell ref="M217:M218"/>
    <mergeCell ref="Q215:Q216"/>
    <mergeCell ref="R215:R216"/>
    <mergeCell ref="S215:T216"/>
    <mergeCell ref="U215:U216"/>
    <mergeCell ref="V215:V216"/>
    <mergeCell ref="W215:X216"/>
    <mergeCell ref="I215:I216"/>
    <mergeCell ref="J215:J216"/>
    <mergeCell ref="K215:L216"/>
    <mergeCell ref="M215:M216"/>
    <mergeCell ref="N215:N216"/>
    <mergeCell ref="O215:P216"/>
    <mergeCell ref="U213:U214"/>
    <mergeCell ref="V213:V214"/>
    <mergeCell ref="W213:W214"/>
    <mergeCell ref="X213:X214"/>
    <mergeCell ref="Y213:Y214"/>
    <mergeCell ref="B215:B216"/>
    <mergeCell ref="C215:D216"/>
    <mergeCell ref="E215:E216"/>
    <mergeCell ref="F215:F216"/>
    <mergeCell ref="G215:H216"/>
    <mergeCell ref="O213:O214"/>
    <mergeCell ref="P213:P214"/>
    <mergeCell ref="Q213:Q214"/>
    <mergeCell ref="R213:R214"/>
    <mergeCell ref="S213:S214"/>
    <mergeCell ref="T213:T214"/>
    <mergeCell ref="I213:I214"/>
    <mergeCell ref="J213:J214"/>
    <mergeCell ref="K213:K214"/>
    <mergeCell ref="L213:L214"/>
    <mergeCell ref="M213:M214"/>
    <mergeCell ref="N213:N214"/>
    <mergeCell ref="W211:X211"/>
    <mergeCell ref="W212:X212"/>
    <mergeCell ref="Y211:Y212"/>
    <mergeCell ref="B213:B214"/>
    <mergeCell ref="C213:C214"/>
    <mergeCell ref="D213:D214"/>
    <mergeCell ref="E213:E214"/>
    <mergeCell ref="F213:F214"/>
    <mergeCell ref="G213:G214"/>
    <mergeCell ref="H213:H214"/>
    <mergeCell ref="M211:M212"/>
    <mergeCell ref="O211:P211"/>
    <mergeCell ref="O212:P212"/>
    <mergeCell ref="Q211:Q212"/>
    <mergeCell ref="S211:T212"/>
    <mergeCell ref="U211:U212"/>
    <mergeCell ref="C211:D212"/>
    <mergeCell ref="E211:E212"/>
    <mergeCell ref="G211:H211"/>
    <mergeCell ref="G212:H212"/>
    <mergeCell ref="I211:I212"/>
    <mergeCell ref="K211:L212"/>
    <mergeCell ref="U205:U206"/>
    <mergeCell ref="V205:W206"/>
    <mergeCell ref="X205:X206"/>
    <mergeCell ref="Y205:Y206"/>
    <mergeCell ref="B208:Y208"/>
    <mergeCell ref="C210:H210"/>
    <mergeCell ref="K210:P210"/>
    <mergeCell ref="S210:X210"/>
    <mergeCell ref="O205:O206"/>
    <mergeCell ref="P205:P206"/>
    <mergeCell ref="Q205:Q206"/>
    <mergeCell ref="R205:R206"/>
    <mergeCell ref="S205:S206"/>
    <mergeCell ref="T205:T206"/>
    <mergeCell ref="H205:H206"/>
    <mergeCell ref="I205:I206"/>
    <mergeCell ref="J205:J206"/>
    <mergeCell ref="K205:L206"/>
    <mergeCell ref="M205:M206"/>
    <mergeCell ref="N205:N206"/>
    <mergeCell ref="B205:B206"/>
    <mergeCell ref="C205:C206"/>
    <mergeCell ref="D205:D206"/>
    <mergeCell ref="E205:E206"/>
    <mergeCell ref="F205:F206"/>
    <mergeCell ref="G205:G206"/>
    <mergeCell ref="T203:T204"/>
    <mergeCell ref="U203:U204"/>
    <mergeCell ref="V203:V204"/>
    <mergeCell ref="W203:W204"/>
    <mergeCell ref="X203:X204"/>
    <mergeCell ref="Y203:Y204"/>
    <mergeCell ref="L203:L204"/>
    <mergeCell ref="M203:M204"/>
    <mergeCell ref="N203:O204"/>
    <mergeCell ref="P203:P204"/>
    <mergeCell ref="Q203:Q204"/>
    <mergeCell ref="R203:S204"/>
    <mergeCell ref="X201:X202"/>
    <mergeCell ref="Y201:Y202"/>
    <mergeCell ref="B203:B204"/>
    <mergeCell ref="C203:D204"/>
    <mergeCell ref="E203:E204"/>
    <mergeCell ref="F203:F204"/>
    <mergeCell ref="G203:H204"/>
    <mergeCell ref="I203:I204"/>
    <mergeCell ref="J203:J204"/>
    <mergeCell ref="K203:K204"/>
    <mergeCell ref="Q201:Q202"/>
    <mergeCell ref="R201:S202"/>
    <mergeCell ref="T201:T202"/>
    <mergeCell ref="U201:U202"/>
    <mergeCell ref="V201:V202"/>
    <mergeCell ref="W201:W202"/>
    <mergeCell ref="J201:J202"/>
    <mergeCell ref="K201:K202"/>
    <mergeCell ref="L201:L202"/>
    <mergeCell ref="M201:M202"/>
    <mergeCell ref="N201:O202"/>
    <mergeCell ref="P201:P202"/>
    <mergeCell ref="B201:B202"/>
    <mergeCell ref="C201:D202"/>
    <mergeCell ref="E201:E202"/>
    <mergeCell ref="F201:F202"/>
    <mergeCell ref="G201:H202"/>
    <mergeCell ref="I201:I202"/>
    <mergeCell ref="T199:T200"/>
    <mergeCell ref="U199:U200"/>
    <mergeCell ref="V199:V200"/>
    <mergeCell ref="W199:W200"/>
    <mergeCell ref="X199:X200"/>
    <mergeCell ref="Y199:Y200"/>
    <mergeCell ref="L199:L200"/>
    <mergeCell ref="M199:M200"/>
    <mergeCell ref="N199:O200"/>
    <mergeCell ref="P199:P200"/>
    <mergeCell ref="Q199:Q200"/>
    <mergeCell ref="R199:S200"/>
    <mergeCell ref="X197:X198"/>
    <mergeCell ref="Y197:Y198"/>
    <mergeCell ref="B199:B200"/>
    <mergeCell ref="C199:D200"/>
    <mergeCell ref="E199:E200"/>
    <mergeCell ref="F199:F200"/>
    <mergeCell ref="G199:H200"/>
    <mergeCell ref="I199:I200"/>
    <mergeCell ref="J199:J200"/>
    <mergeCell ref="K199:K200"/>
    <mergeCell ref="Q197:Q198"/>
    <mergeCell ref="R197:S198"/>
    <mergeCell ref="T197:T198"/>
    <mergeCell ref="U197:U198"/>
    <mergeCell ref="V197:V198"/>
    <mergeCell ref="W197:W198"/>
    <mergeCell ref="J197:J198"/>
    <mergeCell ref="K197:K198"/>
    <mergeCell ref="L197:L198"/>
    <mergeCell ref="M197:M198"/>
    <mergeCell ref="N197:O198"/>
    <mergeCell ref="P197:P198"/>
    <mergeCell ref="V195:V196"/>
    <mergeCell ref="W195:W196"/>
    <mergeCell ref="X195:X196"/>
    <mergeCell ref="Y195:Y196"/>
    <mergeCell ref="B197:B198"/>
    <mergeCell ref="C197:D198"/>
    <mergeCell ref="E197:E198"/>
    <mergeCell ref="F197:F198"/>
    <mergeCell ref="G197:H198"/>
    <mergeCell ref="I197:I198"/>
    <mergeCell ref="P195:P196"/>
    <mergeCell ref="Q195:Q196"/>
    <mergeCell ref="R195:R196"/>
    <mergeCell ref="S195:S196"/>
    <mergeCell ref="T195:T196"/>
    <mergeCell ref="U195:U196"/>
    <mergeCell ref="J195:J196"/>
    <mergeCell ref="K195:K196"/>
    <mergeCell ref="L195:L196"/>
    <mergeCell ref="M195:M196"/>
    <mergeCell ref="N195:N196"/>
    <mergeCell ref="O195:O196"/>
    <mergeCell ref="X192:X194"/>
    <mergeCell ref="Y192:Y194"/>
    <mergeCell ref="B195:B196"/>
    <mergeCell ref="C195:C196"/>
    <mergeCell ref="D195:D196"/>
    <mergeCell ref="E195:E196"/>
    <mergeCell ref="F195:F196"/>
    <mergeCell ref="G195:G196"/>
    <mergeCell ref="H195:H196"/>
    <mergeCell ref="I195:I196"/>
    <mergeCell ref="Q192:Q194"/>
    <mergeCell ref="R192:S194"/>
    <mergeCell ref="T192:T194"/>
    <mergeCell ref="U192:U194"/>
    <mergeCell ref="V192:V194"/>
    <mergeCell ref="W192:W194"/>
    <mergeCell ref="J192:J194"/>
    <mergeCell ref="K192:K194"/>
    <mergeCell ref="L192:L194"/>
    <mergeCell ref="M192:M194"/>
    <mergeCell ref="N192:O194"/>
    <mergeCell ref="P192:P194"/>
    <mergeCell ref="C191:K191"/>
    <mergeCell ref="N191:V191"/>
    <mergeCell ref="B192:B194"/>
    <mergeCell ref="C192:D194"/>
    <mergeCell ref="E192:E194"/>
    <mergeCell ref="F192:F194"/>
    <mergeCell ref="G192:H192"/>
    <mergeCell ref="G193:H193"/>
    <mergeCell ref="G194:H194"/>
    <mergeCell ref="I192:I194"/>
    <mergeCell ref="O186:O187"/>
    <mergeCell ref="P186:P187"/>
    <mergeCell ref="Q186:Q187"/>
    <mergeCell ref="B188:Y188"/>
    <mergeCell ref="C190:K190"/>
    <mergeCell ref="N190:V190"/>
    <mergeCell ref="I186:I187"/>
    <mergeCell ref="J186:J187"/>
    <mergeCell ref="K186:K187"/>
    <mergeCell ref="L186:L187"/>
    <mergeCell ref="M186:M187"/>
    <mergeCell ref="N186:N187"/>
    <mergeCell ref="N184:N185"/>
    <mergeCell ref="O184:P185"/>
    <mergeCell ref="Q184:Q185"/>
    <mergeCell ref="B186:B187"/>
    <mergeCell ref="C186:C187"/>
    <mergeCell ref="D186:D187"/>
    <mergeCell ref="E186:E187"/>
    <mergeCell ref="F186:F187"/>
    <mergeCell ref="G186:G187"/>
    <mergeCell ref="H186:H187"/>
    <mergeCell ref="Q182:Q183"/>
    <mergeCell ref="B184:B185"/>
    <mergeCell ref="C184:D185"/>
    <mergeCell ref="E184:E185"/>
    <mergeCell ref="F184:F185"/>
    <mergeCell ref="G184:H185"/>
    <mergeCell ref="I184:I185"/>
    <mergeCell ref="J184:J185"/>
    <mergeCell ref="K184:L185"/>
    <mergeCell ref="M184:M185"/>
    <mergeCell ref="I182:I183"/>
    <mergeCell ref="J182:J183"/>
    <mergeCell ref="K182:L183"/>
    <mergeCell ref="M182:M183"/>
    <mergeCell ref="N182:N183"/>
    <mergeCell ref="O182:P183"/>
    <mergeCell ref="K180:L181"/>
    <mergeCell ref="M180:M181"/>
    <mergeCell ref="N180:N181"/>
    <mergeCell ref="O180:P181"/>
    <mergeCell ref="Q180:Q181"/>
    <mergeCell ref="B182:B183"/>
    <mergeCell ref="C182:D183"/>
    <mergeCell ref="E182:E183"/>
    <mergeCell ref="F182:F183"/>
    <mergeCell ref="G182:H183"/>
    <mergeCell ref="N178:N179"/>
    <mergeCell ref="O178:P179"/>
    <mergeCell ref="Q178:Q179"/>
    <mergeCell ref="B180:B181"/>
    <mergeCell ref="C180:D181"/>
    <mergeCell ref="E180:E181"/>
    <mergeCell ref="F180:F181"/>
    <mergeCell ref="G180:H181"/>
    <mergeCell ref="I180:I181"/>
    <mergeCell ref="J180:J181"/>
    <mergeCell ref="Q176:Q177"/>
    <mergeCell ref="B178:B179"/>
    <mergeCell ref="C178:D179"/>
    <mergeCell ref="E178:E179"/>
    <mergeCell ref="F178:F179"/>
    <mergeCell ref="G178:H179"/>
    <mergeCell ref="I178:I179"/>
    <mergeCell ref="J178:J179"/>
    <mergeCell ref="K178:L179"/>
    <mergeCell ref="M178:M179"/>
    <mergeCell ref="I176:I177"/>
    <mergeCell ref="J176:J177"/>
    <mergeCell ref="K176:L177"/>
    <mergeCell ref="M176:M177"/>
    <mergeCell ref="N176:N177"/>
    <mergeCell ref="O176:P177"/>
    <mergeCell ref="K174:L175"/>
    <mergeCell ref="M174:M175"/>
    <mergeCell ref="N174:N175"/>
    <mergeCell ref="O174:P175"/>
    <mergeCell ref="Q174:Q175"/>
    <mergeCell ref="B176:B177"/>
    <mergeCell ref="C176:D177"/>
    <mergeCell ref="E176:E177"/>
    <mergeCell ref="F176:F177"/>
    <mergeCell ref="G176:H177"/>
    <mergeCell ref="O172:O173"/>
    <mergeCell ref="P172:P173"/>
    <mergeCell ref="Q172:Q173"/>
    <mergeCell ref="B174:B175"/>
    <mergeCell ref="C174:D175"/>
    <mergeCell ref="E174:E175"/>
    <mergeCell ref="F174:F175"/>
    <mergeCell ref="G174:H175"/>
    <mergeCell ref="I174:I175"/>
    <mergeCell ref="J174:J175"/>
    <mergeCell ref="I172:I173"/>
    <mergeCell ref="J172:J173"/>
    <mergeCell ref="K172:K173"/>
    <mergeCell ref="L172:L173"/>
    <mergeCell ref="M172:M173"/>
    <mergeCell ref="N172:N173"/>
    <mergeCell ref="N170:N171"/>
    <mergeCell ref="O170:P171"/>
    <mergeCell ref="Q170:Q171"/>
    <mergeCell ref="B172:B173"/>
    <mergeCell ref="C172:C173"/>
    <mergeCell ref="D172:D173"/>
    <mergeCell ref="E172:E173"/>
    <mergeCell ref="F172:F173"/>
    <mergeCell ref="G172:G173"/>
    <mergeCell ref="H172:H173"/>
    <mergeCell ref="Q168:Q169"/>
    <mergeCell ref="B170:B171"/>
    <mergeCell ref="C170:D171"/>
    <mergeCell ref="E170:E171"/>
    <mergeCell ref="F170:F171"/>
    <mergeCell ref="G170:H171"/>
    <mergeCell ref="I170:I171"/>
    <mergeCell ref="J170:J171"/>
    <mergeCell ref="K170:L171"/>
    <mergeCell ref="M170:M171"/>
    <mergeCell ref="Q166:Q167"/>
    <mergeCell ref="B168:B169"/>
    <mergeCell ref="C168:E169"/>
    <mergeCell ref="F168:F169"/>
    <mergeCell ref="G168:H169"/>
    <mergeCell ref="I168:I169"/>
    <mergeCell ref="J168:J169"/>
    <mergeCell ref="K168:M169"/>
    <mergeCell ref="N168:N169"/>
    <mergeCell ref="O168:P169"/>
    <mergeCell ref="B164:Q164"/>
    <mergeCell ref="B166:B167"/>
    <mergeCell ref="C166:E167"/>
    <mergeCell ref="F166:F167"/>
    <mergeCell ref="G166:H167"/>
    <mergeCell ref="I166:I167"/>
    <mergeCell ref="J166:J167"/>
    <mergeCell ref="K166:M167"/>
    <mergeCell ref="N166:N167"/>
    <mergeCell ref="O166:P167"/>
    <mergeCell ref="H162:H163"/>
    <mergeCell ref="I162:I163"/>
    <mergeCell ref="J162:J163"/>
    <mergeCell ref="K162:K163"/>
    <mergeCell ref="L162:L163"/>
    <mergeCell ref="M162:M163"/>
    <mergeCell ref="M159:M160"/>
    <mergeCell ref="C161:D161"/>
    <mergeCell ref="G161:H161"/>
    <mergeCell ref="K161:L161"/>
    <mergeCell ref="B162:B163"/>
    <mergeCell ref="C162:C163"/>
    <mergeCell ref="D162:D163"/>
    <mergeCell ref="E162:E163"/>
    <mergeCell ref="F162:F163"/>
    <mergeCell ref="G162:G163"/>
    <mergeCell ref="K157:L158"/>
    <mergeCell ref="M157:M158"/>
    <mergeCell ref="B159:B160"/>
    <mergeCell ref="C159:D160"/>
    <mergeCell ref="E159:E160"/>
    <mergeCell ref="F159:F160"/>
    <mergeCell ref="G159:H160"/>
    <mergeCell ref="I159:I160"/>
    <mergeCell ref="J159:J160"/>
    <mergeCell ref="K159:L160"/>
    <mergeCell ref="K155:K156"/>
    <mergeCell ref="L155:L156"/>
    <mergeCell ref="M155:M156"/>
    <mergeCell ref="B157:B158"/>
    <mergeCell ref="C157:D158"/>
    <mergeCell ref="E157:E158"/>
    <mergeCell ref="F157:F158"/>
    <mergeCell ref="G157:H158"/>
    <mergeCell ref="I157:I158"/>
    <mergeCell ref="J157:J158"/>
    <mergeCell ref="M153:M154"/>
    <mergeCell ref="B155:B156"/>
    <mergeCell ref="C155:C156"/>
    <mergeCell ref="D155:D156"/>
    <mergeCell ref="E155:E156"/>
    <mergeCell ref="F155:F156"/>
    <mergeCell ref="G155:G156"/>
    <mergeCell ref="H155:H156"/>
    <mergeCell ref="I155:I156"/>
    <mergeCell ref="J155:J156"/>
    <mergeCell ref="B150:M150"/>
    <mergeCell ref="C152:L152"/>
    <mergeCell ref="B153:B154"/>
    <mergeCell ref="C153:D154"/>
    <mergeCell ref="E153:E154"/>
    <mergeCell ref="F153:F154"/>
    <mergeCell ref="G153:H154"/>
    <mergeCell ref="I153:I154"/>
    <mergeCell ref="J153:J154"/>
    <mergeCell ref="K153:L154"/>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J136:J137"/>
    <mergeCell ref="K136:L137"/>
    <mergeCell ref="M136:M137"/>
    <mergeCell ref="C138:D138"/>
    <mergeCell ref="G138:H138"/>
    <mergeCell ref="K138:L138"/>
    <mergeCell ref="M133:M134"/>
    <mergeCell ref="C135:E135"/>
    <mergeCell ref="G135:I135"/>
    <mergeCell ref="K135:M135"/>
    <mergeCell ref="B136:B137"/>
    <mergeCell ref="C136:D137"/>
    <mergeCell ref="E136:E137"/>
    <mergeCell ref="F136:F137"/>
    <mergeCell ref="G136:H137"/>
    <mergeCell ref="I136:I137"/>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M126:M127"/>
    <mergeCell ref="C128:D128"/>
    <mergeCell ref="G128:H128"/>
    <mergeCell ref="K128:L128"/>
    <mergeCell ref="B129:B130"/>
    <mergeCell ref="C129:D130"/>
    <mergeCell ref="E129:E130"/>
    <mergeCell ref="F129:F130"/>
    <mergeCell ref="G129:H130"/>
    <mergeCell ref="I129:I130"/>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I119:I120"/>
    <mergeCell ref="J119:J120"/>
    <mergeCell ref="K119:L120"/>
    <mergeCell ref="M119:M120"/>
    <mergeCell ref="C121:D121"/>
    <mergeCell ref="G121:H121"/>
    <mergeCell ref="K121:L121"/>
    <mergeCell ref="K116:L117"/>
    <mergeCell ref="M116:M117"/>
    <mergeCell ref="C118:D118"/>
    <mergeCell ref="G118:H118"/>
    <mergeCell ref="K118:L118"/>
    <mergeCell ref="B119:B120"/>
    <mergeCell ref="C119:D120"/>
    <mergeCell ref="E119:E120"/>
    <mergeCell ref="F119:F120"/>
    <mergeCell ref="G119:H120"/>
    <mergeCell ref="C115:D115"/>
    <mergeCell ref="G115:H115"/>
    <mergeCell ref="K115:L115"/>
    <mergeCell ref="B116:B117"/>
    <mergeCell ref="C116:D117"/>
    <mergeCell ref="E116:E117"/>
    <mergeCell ref="F116:F117"/>
    <mergeCell ref="G116:H117"/>
    <mergeCell ref="I116:I117"/>
    <mergeCell ref="J116:J117"/>
    <mergeCell ref="J112:J113"/>
    <mergeCell ref="K112:L113"/>
    <mergeCell ref="M112:M113"/>
    <mergeCell ref="C114:E114"/>
    <mergeCell ref="G114:I114"/>
    <mergeCell ref="K114:M114"/>
    <mergeCell ref="B112:B113"/>
    <mergeCell ref="C112:D113"/>
    <mergeCell ref="E112:E113"/>
    <mergeCell ref="F112:F113"/>
    <mergeCell ref="G112:H113"/>
    <mergeCell ref="I112:I113"/>
    <mergeCell ref="J109:J110"/>
    <mergeCell ref="K109:L110"/>
    <mergeCell ref="M109:M110"/>
    <mergeCell ref="C111:D111"/>
    <mergeCell ref="G111:H111"/>
    <mergeCell ref="K111:L111"/>
    <mergeCell ref="B109:B110"/>
    <mergeCell ref="C109:D110"/>
    <mergeCell ref="E109:E110"/>
    <mergeCell ref="F109:F110"/>
    <mergeCell ref="G109:H110"/>
    <mergeCell ref="I109:I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J102:J103"/>
    <mergeCell ref="K102:L103"/>
    <mergeCell ref="M102:M103"/>
    <mergeCell ref="C104:E104"/>
    <mergeCell ref="G104:I104"/>
    <mergeCell ref="K104:M104"/>
    <mergeCell ref="C94:D94"/>
    <mergeCell ref="F94:G94"/>
    <mergeCell ref="B99:M99"/>
    <mergeCell ref="C101:L101"/>
    <mergeCell ref="B102:B103"/>
    <mergeCell ref="C102:D103"/>
    <mergeCell ref="E102:E103"/>
    <mergeCell ref="F102:F103"/>
    <mergeCell ref="G102:H103"/>
    <mergeCell ref="I102:I103"/>
    <mergeCell ref="C91:D91"/>
    <mergeCell ref="F91:G91"/>
    <mergeCell ref="B92:B93"/>
    <mergeCell ref="C92:C93"/>
    <mergeCell ref="D92:D93"/>
    <mergeCell ref="E92:E93"/>
    <mergeCell ref="F92:F93"/>
    <mergeCell ref="G92:G93"/>
    <mergeCell ref="I84:I85"/>
    <mergeCell ref="B87:G87"/>
    <mergeCell ref="B89:B90"/>
    <mergeCell ref="C89:C90"/>
    <mergeCell ref="D89:D90"/>
    <mergeCell ref="E89:E90"/>
    <mergeCell ref="F89:F90"/>
    <mergeCell ref="G89:G90"/>
    <mergeCell ref="C83:D83"/>
    <mergeCell ref="G83:H83"/>
    <mergeCell ref="B84:B85"/>
    <mergeCell ref="C84:C85"/>
    <mergeCell ref="D84:D85"/>
    <mergeCell ref="E84:E85"/>
    <mergeCell ref="F84:F85"/>
    <mergeCell ref="G84:G85"/>
    <mergeCell ref="H84:H85"/>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I75:I76"/>
    <mergeCell ref="B77:B78"/>
    <mergeCell ref="C77:D78"/>
    <mergeCell ref="E77:E78"/>
    <mergeCell ref="F77:F78"/>
    <mergeCell ref="G77:H78"/>
    <mergeCell ref="I77:I78"/>
    <mergeCell ref="N71:N72"/>
    <mergeCell ref="O71:O72"/>
    <mergeCell ref="P71:P72"/>
    <mergeCell ref="Q71:Q72"/>
    <mergeCell ref="B73:I73"/>
    <mergeCell ref="B75:B76"/>
    <mergeCell ref="C75:D76"/>
    <mergeCell ref="E75:E76"/>
    <mergeCell ref="F75:F76"/>
    <mergeCell ref="G75:H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K39:M40"/>
    <mergeCell ref="N39:N40"/>
    <mergeCell ref="O39:P40"/>
    <mergeCell ref="Q39:Q40"/>
    <mergeCell ref="B41:B42"/>
    <mergeCell ref="C41:D42"/>
    <mergeCell ref="E41:E42"/>
    <mergeCell ref="F41:F42"/>
    <mergeCell ref="G41:H42"/>
    <mergeCell ref="I41:I42"/>
    <mergeCell ref="AS33:AS34"/>
    <mergeCell ref="B36:Q36"/>
    <mergeCell ref="C38:H38"/>
    <mergeCell ref="K38:P38"/>
    <mergeCell ref="B39:B40"/>
    <mergeCell ref="C39:E40"/>
    <mergeCell ref="F39:F40"/>
    <mergeCell ref="G39:H40"/>
    <mergeCell ref="I39:I40"/>
    <mergeCell ref="J39:J40"/>
    <mergeCell ref="AM33:AM34"/>
    <mergeCell ref="AN33:AN34"/>
    <mergeCell ref="AO33:AO34"/>
    <mergeCell ref="AP33:AP34"/>
    <mergeCell ref="AQ33:AQ34"/>
    <mergeCell ref="AR33:AR34"/>
    <mergeCell ref="AG33:AG34"/>
    <mergeCell ref="AH33:AH34"/>
    <mergeCell ref="AI33:AI34"/>
    <mergeCell ref="AJ33:AJ34"/>
    <mergeCell ref="AK33:AK34"/>
    <mergeCell ref="AL33:AL34"/>
    <mergeCell ref="AP31:AP32"/>
    <mergeCell ref="AQ31:AR32"/>
    <mergeCell ref="AS31:AS32"/>
    <mergeCell ref="Z33:Z34"/>
    <mergeCell ref="AA33:AA34"/>
    <mergeCell ref="AB33:AB34"/>
    <mergeCell ref="AC33:AC34"/>
    <mergeCell ref="AD33:AD34"/>
    <mergeCell ref="AE33:AE34"/>
    <mergeCell ref="AF33:AF34"/>
    <mergeCell ref="AH31:AH32"/>
    <mergeCell ref="AI31:AJ32"/>
    <mergeCell ref="AK31:AK32"/>
    <mergeCell ref="AL31:AL32"/>
    <mergeCell ref="AM31:AN32"/>
    <mergeCell ref="AO31:AO32"/>
    <mergeCell ref="Z31:Z32"/>
    <mergeCell ref="AA31:AB32"/>
    <mergeCell ref="AC31:AC32"/>
    <mergeCell ref="AD31:AD32"/>
    <mergeCell ref="AE31:AF32"/>
    <mergeCell ref="AG31:AG32"/>
    <mergeCell ref="AL29:AL30"/>
    <mergeCell ref="AM29:AN30"/>
    <mergeCell ref="AO29:AO30"/>
    <mergeCell ref="AP29:AP30"/>
    <mergeCell ref="AQ29:AR30"/>
    <mergeCell ref="AS29:AS30"/>
    <mergeCell ref="AS27:AS28"/>
    <mergeCell ref="Z29:Z30"/>
    <mergeCell ref="AA29:AB30"/>
    <mergeCell ref="AC29:AC30"/>
    <mergeCell ref="AD29:AD30"/>
    <mergeCell ref="AE29:AF30"/>
    <mergeCell ref="AG29:AG30"/>
    <mergeCell ref="AH29:AH30"/>
    <mergeCell ref="AI29:AJ30"/>
    <mergeCell ref="AK29:AK30"/>
    <mergeCell ref="AK27:AK28"/>
    <mergeCell ref="AL27:AL28"/>
    <mergeCell ref="AM27:AN28"/>
    <mergeCell ref="AO27:AO28"/>
    <mergeCell ref="AP27:AP28"/>
    <mergeCell ref="AQ27:AR28"/>
    <mergeCell ref="AQ25:AR26"/>
    <mergeCell ref="AS25:AS26"/>
    <mergeCell ref="Z27:Z28"/>
    <mergeCell ref="AA27:AB28"/>
    <mergeCell ref="AC27:AC28"/>
    <mergeCell ref="AD27:AD28"/>
    <mergeCell ref="AE27:AF28"/>
    <mergeCell ref="AG27:AG28"/>
    <mergeCell ref="AH27:AH28"/>
    <mergeCell ref="AI27:AJ28"/>
    <mergeCell ref="AI25:AJ26"/>
    <mergeCell ref="AK25:AK26"/>
    <mergeCell ref="AL25:AL26"/>
    <mergeCell ref="AM25:AN26"/>
    <mergeCell ref="AO25:AO26"/>
    <mergeCell ref="AP25:AP26"/>
    <mergeCell ref="AQ23:AQ24"/>
    <mergeCell ref="AR23:AR24"/>
    <mergeCell ref="AS23:AS24"/>
    <mergeCell ref="Z25:Z26"/>
    <mergeCell ref="AA25:AB26"/>
    <mergeCell ref="AC25:AC26"/>
    <mergeCell ref="AD25:AD26"/>
    <mergeCell ref="AE25:AF26"/>
    <mergeCell ref="AG25:AG26"/>
    <mergeCell ref="AH25:AH26"/>
    <mergeCell ref="AK23:AK24"/>
    <mergeCell ref="AL23:AL24"/>
    <mergeCell ref="AM23:AM24"/>
    <mergeCell ref="AN23:AN24"/>
    <mergeCell ref="AO23:AO24"/>
    <mergeCell ref="AP23:AP24"/>
    <mergeCell ref="AE23:AE24"/>
    <mergeCell ref="AF23:AF24"/>
    <mergeCell ref="AG23:AG24"/>
    <mergeCell ref="AH23:AH24"/>
    <mergeCell ref="AI23:AI24"/>
    <mergeCell ref="AJ23:AJ24"/>
    <mergeCell ref="AA22:AC22"/>
    <mergeCell ref="AE22:AG22"/>
    <mergeCell ref="AI22:AK22"/>
    <mergeCell ref="AM22:AO22"/>
    <mergeCell ref="AQ22:AS22"/>
    <mergeCell ref="Z23:Z24"/>
    <mergeCell ref="AA23:AA24"/>
    <mergeCell ref="AB23:AB24"/>
    <mergeCell ref="AC23:AC24"/>
    <mergeCell ref="AD23:AD24"/>
    <mergeCell ref="AN20:AN21"/>
    <mergeCell ref="AO20:AO21"/>
    <mergeCell ref="AP20:AP21"/>
    <mergeCell ref="AQ20:AQ21"/>
    <mergeCell ref="AR20:AR21"/>
    <mergeCell ref="AS20:AS21"/>
    <mergeCell ref="AH20:AH21"/>
    <mergeCell ref="AI20:AI21"/>
    <mergeCell ref="AJ20:AJ21"/>
    <mergeCell ref="AK20:AK21"/>
    <mergeCell ref="AL20:AL21"/>
    <mergeCell ref="AM20:AM21"/>
    <mergeCell ref="AQ18:AR19"/>
    <mergeCell ref="AS18:AS19"/>
    <mergeCell ref="Z20:Z21"/>
    <mergeCell ref="AA20:AA21"/>
    <mergeCell ref="AB20:AB21"/>
    <mergeCell ref="AC20:AC21"/>
    <mergeCell ref="AD20:AD21"/>
    <mergeCell ref="AE20:AE21"/>
    <mergeCell ref="AF20:AF21"/>
    <mergeCell ref="AG20:AG21"/>
    <mergeCell ref="AI18:AJ19"/>
    <mergeCell ref="AK18:AK19"/>
    <mergeCell ref="AL18:AL19"/>
    <mergeCell ref="AM18:AN19"/>
    <mergeCell ref="AO18:AO19"/>
    <mergeCell ref="AP18:AP19"/>
    <mergeCell ref="AP16:AP17"/>
    <mergeCell ref="AQ16:AR17"/>
    <mergeCell ref="AS16:AS17"/>
    <mergeCell ref="Z18:Z19"/>
    <mergeCell ref="AA18:AB19"/>
    <mergeCell ref="AC18:AC19"/>
    <mergeCell ref="AD18:AD19"/>
    <mergeCell ref="AE18:AF19"/>
    <mergeCell ref="AG18:AG19"/>
    <mergeCell ref="AH18:AH19"/>
    <mergeCell ref="AH16:AH17"/>
    <mergeCell ref="AI16:AJ17"/>
    <mergeCell ref="AK16:AK17"/>
    <mergeCell ref="AL16:AL17"/>
    <mergeCell ref="AM16:AN17"/>
    <mergeCell ref="AO16:AO17"/>
    <mergeCell ref="Z16:Z17"/>
    <mergeCell ref="AA16:AB17"/>
    <mergeCell ref="AC16:AC17"/>
    <mergeCell ref="AD16:AD17"/>
    <mergeCell ref="AE16:AF17"/>
    <mergeCell ref="AG16:AG17"/>
    <mergeCell ref="AL14:AL15"/>
    <mergeCell ref="AM14:AN15"/>
    <mergeCell ref="AO14:AO15"/>
    <mergeCell ref="AP14:AP15"/>
    <mergeCell ref="AQ14:AR15"/>
    <mergeCell ref="AS14:AS15"/>
    <mergeCell ref="AS12:AS13"/>
    <mergeCell ref="Z14:Z15"/>
    <mergeCell ref="AA14:AB15"/>
    <mergeCell ref="AC14:AC15"/>
    <mergeCell ref="AD14:AD15"/>
    <mergeCell ref="AE14:AF15"/>
    <mergeCell ref="AG14:AG15"/>
    <mergeCell ref="AH14:AH15"/>
    <mergeCell ref="AI14:AJ15"/>
    <mergeCell ref="AK14:AK15"/>
    <mergeCell ref="AK12:AK13"/>
    <mergeCell ref="AL12:AL13"/>
    <mergeCell ref="AM12:AN13"/>
    <mergeCell ref="AO12:AO13"/>
    <mergeCell ref="AP12:AP13"/>
    <mergeCell ref="AQ12:AR13"/>
    <mergeCell ref="AR10:AR11"/>
    <mergeCell ref="AS10:AS11"/>
    <mergeCell ref="Z12:Z13"/>
    <mergeCell ref="AA12:AB13"/>
    <mergeCell ref="AC12:AC13"/>
    <mergeCell ref="AD12:AD13"/>
    <mergeCell ref="AE12:AF13"/>
    <mergeCell ref="AG12:AG13"/>
    <mergeCell ref="AH12:AH13"/>
    <mergeCell ref="AI12:AJ13"/>
    <mergeCell ref="AL10:AL11"/>
    <mergeCell ref="AM10:AM11"/>
    <mergeCell ref="AN10:AN11"/>
    <mergeCell ref="AO10:AO11"/>
    <mergeCell ref="AP10:AP11"/>
    <mergeCell ref="AQ10:AQ11"/>
    <mergeCell ref="AF10:AF11"/>
    <mergeCell ref="AG10:AG11"/>
    <mergeCell ref="AH10:AH11"/>
    <mergeCell ref="AI10:AI11"/>
    <mergeCell ref="AJ10:AJ11"/>
    <mergeCell ref="AK10:AK11"/>
    <mergeCell ref="Z10:Z11"/>
    <mergeCell ref="AA10:AA11"/>
    <mergeCell ref="AB10:AB11"/>
    <mergeCell ref="AC10:AC11"/>
    <mergeCell ref="AD10:AD11"/>
    <mergeCell ref="AE10:AE11"/>
    <mergeCell ref="AP6:AP7"/>
    <mergeCell ref="AQ6:AR6"/>
    <mergeCell ref="AQ7:AR7"/>
    <mergeCell ref="AQ8:AR8"/>
    <mergeCell ref="AS6:AS8"/>
    <mergeCell ref="AA9:AC9"/>
    <mergeCell ref="AE9:AG9"/>
    <mergeCell ref="AI9:AK9"/>
    <mergeCell ref="AM9:AO9"/>
    <mergeCell ref="AQ9:AS9"/>
    <mergeCell ref="AK6:AK8"/>
    <mergeCell ref="AL6:AL7"/>
    <mergeCell ref="AM6:AN6"/>
    <mergeCell ref="AM7:AN7"/>
    <mergeCell ref="AM8:AN8"/>
    <mergeCell ref="AO6:AO8"/>
    <mergeCell ref="AE8:AF8"/>
    <mergeCell ref="AG6:AG8"/>
    <mergeCell ref="AH6:AH7"/>
    <mergeCell ref="AI6:AJ6"/>
    <mergeCell ref="AI7:AJ7"/>
    <mergeCell ref="AI8:AJ8"/>
    <mergeCell ref="U33:U34"/>
    <mergeCell ref="Z4:AS4"/>
    <mergeCell ref="Z6:Z7"/>
    <mergeCell ref="AA6:AB6"/>
    <mergeCell ref="AA7:AB7"/>
    <mergeCell ref="AA8:AB8"/>
    <mergeCell ref="AC6:AC8"/>
    <mergeCell ref="AD6:AD7"/>
    <mergeCell ref="AE6:AF6"/>
    <mergeCell ref="AE7:AF7"/>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6:T6"/>
    <mergeCell ref="S7:T7"/>
    <mergeCell ref="S8:T8"/>
    <mergeCell ref="U6:U8"/>
    <mergeCell ref="C9:E9"/>
    <mergeCell ref="G9:I9"/>
    <mergeCell ref="K9:M9"/>
    <mergeCell ref="O9:Q9"/>
    <mergeCell ref="S9:U9"/>
    <mergeCell ref="N6:N7"/>
    <mergeCell ref="O6:P6"/>
    <mergeCell ref="O7:P7"/>
    <mergeCell ref="O8:P8"/>
    <mergeCell ref="Q6:Q8"/>
    <mergeCell ref="R6:R7"/>
    <mergeCell ref="I6:I8"/>
    <mergeCell ref="J6:J7"/>
    <mergeCell ref="K6:L6"/>
    <mergeCell ref="K7:L7"/>
    <mergeCell ref="K8:L8"/>
    <mergeCell ref="M6:M8"/>
    <mergeCell ref="B4:U4"/>
    <mergeCell ref="B6:B7"/>
    <mergeCell ref="C6:D6"/>
    <mergeCell ref="C7:D7"/>
    <mergeCell ref="C8:D8"/>
    <mergeCell ref="E6:E8"/>
    <mergeCell ref="F6:F7"/>
    <mergeCell ref="G6:H6"/>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5"/>
  <sheetViews>
    <sheetView showGridLines="0" workbookViewId="0"/>
  </sheetViews>
  <sheetFormatPr defaultRowHeight="15"/>
  <cols>
    <col min="1" max="3" width="36.5703125" bestFit="1" customWidth="1"/>
    <col min="4" max="4" width="5.140625" customWidth="1"/>
    <col min="5" max="5" width="30.7109375" customWidth="1"/>
    <col min="6" max="6" width="5.140625" customWidth="1"/>
    <col min="7" max="7" width="30" customWidth="1"/>
    <col min="8" max="8" width="6.140625" customWidth="1"/>
    <col min="9" max="9" width="16.5703125" customWidth="1"/>
    <col min="10" max="10" width="5.140625" customWidth="1"/>
    <col min="11" max="11" width="2.140625" customWidth="1"/>
    <col min="12" max="12" width="5.42578125" customWidth="1"/>
    <col min="13" max="13" width="2.85546875" customWidth="1"/>
    <col min="14" max="14" width="5.140625" customWidth="1"/>
    <col min="15" max="15" width="2" customWidth="1"/>
    <col min="16" max="16" width="6.140625" customWidth="1"/>
    <col min="17" max="17" width="3.7109375" customWidth="1"/>
    <col min="18" max="18" width="7.28515625" customWidth="1"/>
    <col min="19" max="19" width="13.140625" customWidth="1"/>
    <col min="20" max="20" width="7" customWidth="1"/>
    <col min="21" max="21" width="6" customWidth="1"/>
    <col min="22" max="22" width="11.140625" customWidth="1"/>
    <col min="23" max="23" width="7" customWidth="1"/>
    <col min="24" max="24" width="2.85546875" customWidth="1"/>
    <col min="25" max="25" width="2" customWidth="1"/>
    <col min="26" max="26" width="15.7109375" customWidth="1"/>
    <col min="27" max="27" width="8.28515625" customWidth="1"/>
    <col min="28" max="28" width="5.140625" customWidth="1"/>
    <col min="29" max="29" width="2.28515625" customWidth="1"/>
    <col min="30" max="30" width="6" customWidth="1"/>
    <col min="31" max="31" width="3.7109375" customWidth="1"/>
    <col min="32" max="32" width="5" customWidth="1"/>
    <col min="33" max="33" width="1.5703125" customWidth="1"/>
    <col min="34" max="34" width="9.85546875" customWidth="1"/>
    <col min="35" max="35" width="2" customWidth="1"/>
    <col min="36" max="36" width="5.140625" customWidth="1"/>
    <col min="37" max="37" width="1.5703125" customWidth="1"/>
  </cols>
  <sheetData>
    <row r="1" spans="1:37" ht="15" customHeight="1">
      <c r="A1" s="9" t="s">
        <v>1641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566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1642</v>
      </c>
      <c r="B4" s="47"/>
      <c r="C4" s="47"/>
      <c r="D4" s="47"/>
      <c r="E4" s="47"/>
      <c r="F4" s="47"/>
      <c r="G4" s="47"/>
    </row>
    <row r="5" spans="1:37">
      <c r="A5" s="11"/>
      <c r="B5" s="16"/>
      <c r="C5" s="16"/>
      <c r="D5" s="16"/>
      <c r="E5" s="16"/>
      <c r="F5" s="16"/>
      <c r="G5" s="16"/>
    </row>
    <row r="6" spans="1:37" ht="15.75" thickBot="1">
      <c r="A6" s="11"/>
      <c r="B6" s="34" t="s">
        <v>594</v>
      </c>
      <c r="C6" s="87" t="s">
        <v>595</v>
      </c>
      <c r="D6" s="32"/>
      <c r="E6" s="87" t="s">
        <v>596</v>
      </c>
      <c r="F6" s="32"/>
      <c r="G6" s="87" t="s">
        <v>597</v>
      </c>
    </row>
    <row r="7" spans="1:37" ht="15.75" thickBot="1">
      <c r="A7" s="11"/>
      <c r="B7" s="209">
        <v>0.38</v>
      </c>
      <c r="C7" s="92" t="s">
        <v>598</v>
      </c>
      <c r="D7" s="36"/>
      <c r="E7" s="89" t="s">
        <v>599</v>
      </c>
      <c r="F7" s="36"/>
      <c r="G7" s="211" t="s">
        <v>600</v>
      </c>
    </row>
    <row r="8" spans="1:37" ht="15.75" thickBot="1">
      <c r="A8" s="11"/>
      <c r="B8" s="210"/>
      <c r="C8" s="206" t="s">
        <v>601</v>
      </c>
      <c r="D8" s="207"/>
      <c r="E8" s="206" t="s">
        <v>602</v>
      </c>
      <c r="F8" s="94"/>
      <c r="G8" s="212"/>
    </row>
    <row r="9" spans="1:37" ht="15.75" thickBot="1">
      <c r="A9" s="11"/>
      <c r="B9" s="213">
        <v>0.35</v>
      </c>
      <c r="C9" s="208" t="s">
        <v>598</v>
      </c>
      <c r="D9" s="32"/>
      <c r="E9" s="87" t="s">
        <v>603</v>
      </c>
      <c r="F9" s="32"/>
      <c r="G9" s="208" t="s">
        <v>600</v>
      </c>
    </row>
    <row r="10" spans="1:37" ht="15.75" thickBot="1">
      <c r="A10" s="11"/>
      <c r="B10" s="214"/>
      <c r="C10" s="87" t="s">
        <v>601</v>
      </c>
      <c r="D10" s="32"/>
      <c r="E10" s="87" t="s">
        <v>604</v>
      </c>
      <c r="F10" s="32"/>
      <c r="G10" s="87" t="s">
        <v>605</v>
      </c>
    </row>
    <row r="11" spans="1:37" ht="15.75" thickBot="1">
      <c r="A11" s="11"/>
      <c r="B11" s="209">
        <v>0.27</v>
      </c>
      <c r="C11" s="126" t="s">
        <v>598</v>
      </c>
      <c r="D11" s="94"/>
      <c r="E11" s="126" t="s">
        <v>606</v>
      </c>
      <c r="F11" s="36"/>
      <c r="G11" s="211" t="s">
        <v>605</v>
      </c>
    </row>
    <row r="12" spans="1:37" ht="15.75" thickBot="1">
      <c r="A12" s="11"/>
      <c r="B12" s="210"/>
      <c r="C12" s="126" t="s">
        <v>601</v>
      </c>
      <c r="D12" s="94"/>
      <c r="E12" s="126" t="s">
        <v>604</v>
      </c>
      <c r="F12" s="94"/>
      <c r="G12" s="212"/>
    </row>
    <row r="13" spans="1:37">
      <c r="A13" s="11"/>
      <c r="B13" s="251" t="s">
        <v>607</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row>
    <row r="14" spans="1:37">
      <c r="A14" s="11" t="s">
        <v>1643</v>
      </c>
      <c r="B14" s="20" t="s">
        <v>611</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37">
      <c r="A15" s="11"/>
      <c r="B15" s="47"/>
      <c r="C15" s="47"/>
      <c r="D15" s="47"/>
      <c r="E15" s="47"/>
      <c r="F15" s="47"/>
      <c r="G15" s="47"/>
      <c r="H15" s="47"/>
      <c r="I15" s="47"/>
      <c r="J15" s="47"/>
      <c r="K15" s="47"/>
      <c r="L15" s="47"/>
      <c r="M15" s="47"/>
      <c r="N15" s="47"/>
      <c r="O15" s="47"/>
      <c r="P15" s="47"/>
      <c r="Q15" s="47"/>
    </row>
    <row r="16" spans="1:37">
      <c r="A16" s="11"/>
      <c r="B16" s="16"/>
      <c r="C16" s="16"/>
      <c r="D16" s="16"/>
      <c r="E16" s="16"/>
      <c r="F16" s="16"/>
      <c r="G16" s="16"/>
      <c r="H16" s="16"/>
      <c r="I16" s="16"/>
      <c r="J16" s="16"/>
      <c r="K16" s="16"/>
      <c r="L16" s="16"/>
      <c r="M16" s="16"/>
      <c r="N16" s="16"/>
      <c r="O16" s="16"/>
      <c r="P16" s="16"/>
      <c r="Q16" s="16"/>
    </row>
    <row r="17" spans="1:17">
      <c r="A17" s="11"/>
      <c r="B17" s="28">
        <v>42004</v>
      </c>
      <c r="C17" s="49" t="s">
        <v>612</v>
      </c>
      <c r="D17" s="49"/>
      <c r="E17" s="51"/>
      <c r="F17" s="31"/>
      <c r="G17" s="49" t="s">
        <v>613</v>
      </c>
      <c r="H17" s="49"/>
      <c r="I17" s="51"/>
      <c r="J17" s="31"/>
      <c r="K17" s="49" t="s">
        <v>614</v>
      </c>
      <c r="L17" s="49"/>
      <c r="M17" s="51"/>
      <c r="N17" s="31"/>
      <c r="O17" s="49" t="s">
        <v>140</v>
      </c>
      <c r="P17" s="49"/>
      <c r="Q17" s="51"/>
    </row>
    <row r="18" spans="1:17" ht="15.75" thickBot="1">
      <c r="A18" s="11"/>
      <c r="B18" s="34" t="s">
        <v>352</v>
      </c>
      <c r="C18" s="53"/>
      <c r="D18" s="53"/>
      <c r="E18" s="52"/>
      <c r="F18" s="32"/>
      <c r="G18" s="53"/>
      <c r="H18" s="53"/>
      <c r="I18" s="52"/>
      <c r="J18" s="32"/>
      <c r="K18" s="53"/>
      <c r="L18" s="53"/>
      <c r="M18" s="52"/>
      <c r="N18" s="32"/>
      <c r="O18" s="53"/>
      <c r="P18" s="53"/>
      <c r="Q18" s="52"/>
    </row>
    <row r="19" spans="1:17">
      <c r="A19" s="11"/>
      <c r="B19" s="38" t="s">
        <v>615</v>
      </c>
      <c r="C19" s="55"/>
      <c r="D19" s="55"/>
      <c r="E19" s="55"/>
      <c r="F19" s="36"/>
      <c r="G19" s="55"/>
      <c r="H19" s="55"/>
      <c r="I19" s="55"/>
      <c r="J19" s="36"/>
      <c r="K19" s="55"/>
      <c r="L19" s="55"/>
      <c r="M19" s="55"/>
      <c r="N19" s="36"/>
      <c r="O19" s="55"/>
      <c r="P19" s="55"/>
      <c r="Q19" s="55"/>
    </row>
    <row r="20" spans="1:17">
      <c r="A20" s="11"/>
      <c r="B20" s="93" t="s">
        <v>469</v>
      </c>
      <c r="C20" s="51"/>
      <c r="D20" s="51"/>
      <c r="E20" s="51"/>
      <c r="F20" s="31"/>
      <c r="G20" s="51"/>
      <c r="H20" s="51"/>
      <c r="I20" s="51"/>
      <c r="J20" s="31"/>
      <c r="K20" s="51"/>
      <c r="L20" s="51"/>
      <c r="M20" s="51"/>
      <c r="N20" s="31"/>
      <c r="O20" s="51"/>
      <c r="P20" s="51"/>
      <c r="Q20" s="51"/>
    </row>
    <row r="21" spans="1:17">
      <c r="A21" s="11"/>
      <c r="B21" s="58" t="s">
        <v>354</v>
      </c>
      <c r="C21" s="61" t="s">
        <v>355</v>
      </c>
      <c r="D21" s="59">
        <v>1680</v>
      </c>
      <c r="E21" s="54"/>
      <c r="F21" s="54"/>
      <c r="G21" s="61" t="s">
        <v>355</v>
      </c>
      <c r="H21" s="59">
        <v>1140</v>
      </c>
      <c r="I21" s="54"/>
      <c r="J21" s="54"/>
      <c r="K21" s="61" t="s">
        <v>355</v>
      </c>
      <c r="L21" s="60" t="s">
        <v>358</v>
      </c>
      <c r="M21" s="54"/>
      <c r="N21" s="54"/>
      <c r="O21" s="61" t="s">
        <v>355</v>
      </c>
      <c r="P21" s="59">
        <v>2820</v>
      </c>
      <c r="Q21" s="54"/>
    </row>
    <row r="22" spans="1:17">
      <c r="A22" s="11"/>
      <c r="B22" s="58"/>
      <c r="C22" s="61"/>
      <c r="D22" s="59"/>
      <c r="E22" s="54"/>
      <c r="F22" s="54"/>
      <c r="G22" s="61"/>
      <c r="H22" s="59"/>
      <c r="I22" s="54"/>
      <c r="J22" s="54"/>
      <c r="K22" s="61"/>
      <c r="L22" s="60"/>
      <c r="M22" s="54"/>
      <c r="N22" s="54"/>
      <c r="O22" s="61"/>
      <c r="P22" s="59"/>
      <c r="Q22" s="54"/>
    </row>
    <row r="23" spans="1:17">
      <c r="A23" s="11"/>
      <c r="B23" s="22" t="s">
        <v>359</v>
      </c>
      <c r="C23" s="49" t="s">
        <v>358</v>
      </c>
      <c r="D23" s="49"/>
      <c r="E23" s="51"/>
      <c r="F23" s="51"/>
      <c r="G23" s="57">
        <v>15220</v>
      </c>
      <c r="H23" s="57"/>
      <c r="I23" s="51"/>
      <c r="J23" s="51"/>
      <c r="K23" s="49">
        <v>22</v>
      </c>
      <c r="L23" s="49"/>
      <c r="M23" s="51"/>
      <c r="N23" s="51"/>
      <c r="O23" s="57">
        <v>15242</v>
      </c>
      <c r="P23" s="57"/>
      <c r="Q23" s="51"/>
    </row>
    <row r="24" spans="1:17">
      <c r="A24" s="11"/>
      <c r="B24" s="22"/>
      <c r="C24" s="49"/>
      <c r="D24" s="49"/>
      <c r="E24" s="51"/>
      <c r="F24" s="51"/>
      <c r="G24" s="57"/>
      <c r="H24" s="57"/>
      <c r="I24" s="51"/>
      <c r="J24" s="51"/>
      <c r="K24" s="49"/>
      <c r="L24" s="49"/>
      <c r="M24" s="51"/>
      <c r="N24" s="51"/>
      <c r="O24" s="57"/>
      <c r="P24" s="57"/>
      <c r="Q24" s="51"/>
    </row>
    <row r="25" spans="1:17">
      <c r="A25" s="11"/>
      <c r="B25" s="58" t="s">
        <v>361</v>
      </c>
      <c r="C25" s="60" t="s">
        <v>358</v>
      </c>
      <c r="D25" s="60"/>
      <c r="E25" s="54"/>
      <c r="F25" s="54"/>
      <c r="G25" s="59">
        <v>17244</v>
      </c>
      <c r="H25" s="59"/>
      <c r="I25" s="54"/>
      <c r="J25" s="54"/>
      <c r="K25" s="60">
        <v>187</v>
      </c>
      <c r="L25" s="60"/>
      <c r="M25" s="54"/>
      <c r="N25" s="54"/>
      <c r="O25" s="59">
        <v>17431</v>
      </c>
      <c r="P25" s="59"/>
      <c r="Q25" s="54"/>
    </row>
    <row r="26" spans="1:17">
      <c r="A26" s="11"/>
      <c r="B26" s="58"/>
      <c r="C26" s="60"/>
      <c r="D26" s="60"/>
      <c r="E26" s="54"/>
      <c r="F26" s="54"/>
      <c r="G26" s="59"/>
      <c r="H26" s="59"/>
      <c r="I26" s="54"/>
      <c r="J26" s="54"/>
      <c r="K26" s="60"/>
      <c r="L26" s="60"/>
      <c r="M26" s="54"/>
      <c r="N26" s="54"/>
      <c r="O26" s="59"/>
      <c r="P26" s="59"/>
      <c r="Q26" s="54"/>
    </row>
    <row r="27" spans="1:17">
      <c r="A27" s="11"/>
      <c r="B27" s="22" t="s">
        <v>364</v>
      </c>
      <c r="C27" s="49" t="s">
        <v>358</v>
      </c>
      <c r="D27" s="49"/>
      <c r="E27" s="51"/>
      <c r="F27" s="51"/>
      <c r="G27" s="57">
        <v>10271</v>
      </c>
      <c r="H27" s="57"/>
      <c r="I27" s="51"/>
      <c r="J27" s="51"/>
      <c r="K27" s="49">
        <v>15</v>
      </c>
      <c r="L27" s="49"/>
      <c r="M27" s="51"/>
      <c r="N27" s="51"/>
      <c r="O27" s="57">
        <v>10286</v>
      </c>
      <c r="P27" s="57"/>
      <c r="Q27" s="51"/>
    </row>
    <row r="28" spans="1:17">
      <c r="A28" s="11"/>
      <c r="B28" s="22"/>
      <c r="C28" s="49"/>
      <c r="D28" s="49"/>
      <c r="E28" s="51"/>
      <c r="F28" s="51"/>
      <c r="G28" s="57"/>
      <c r="H28" s="57"/>
      <c r="I28" s="51"/>
      <c r="J28" s="51"/>
      <c r="K28" s="49"/>
      <c r="L28" s="49"/>
      <c r="M28" s="51"/>
      <c r="N28" s="51"/>
      <c r="O28" s="57"/>
      <c r="P28" s="57"/>
      <c r="Q28" s="51"/>
    </row>
    <row r="29" spans="1:17">
      <c r="A29" s="11"/>
      <c r="B29" s="58" t="s">
        <v>367</v>
      </c>
      <c r="C29" s="60" t="s">
        <v>358</v>
      </c>
      <c r="D29" s="60"/>
      <c r="E29" s="54"/>
      <c r="F29" s="54"/>
      <c r="G29" s="59">
        <v>3616</v>
      </c>
      <c r="H29" s="59"/>
      <c r="I29" s="54"/>
      <c r="J29" s="54"/>
      <c r="K29" s="60" t="s">
        <v>358</v>
      </c>
      <c r="L29" s="60"/>
      <c r="M29" s="54"/>
      <c r="N29" s="54"/>
      <c r="O29" s="59">
        <v>3616</v>
      </c>
      <c r="P29" s="59"/>
      <c r="Q29" s="54"/>
    </row>
    <row r="30" spans="1:17" ht="15.75" thickBot="1">
      <c r="A30" s="11"/>
      <c r="B30" s="73"/>
      <c r="C30" s="76"/>
      <c r="D30" s="76"/>
      <c r="E30" s="75"/>
      <c r="F30" s="75"/>
      <c r="G30" s="74"/>
      <c r="H30" s="74"/>
      <c r="I30" s="75"/>
      <c r="J30" s="75"/>
      <c r="K30" s="76"/>
      <c r="L30" s="76"/>
      <c r="M30" s="75"/>
      <c r="N30" s="75"/>
      <c r="O30" s="74"/>
      <c r="P30" s="74"/>
      <c r="Q30" s="75"/>
    </row>
    <row r="31" spans="1:17">
      <c r="A31" s="11"/>
      <c r="B31" s="78"/>
      <c r="C31" s="82">
        <v>1680</v>
      </c>
      <c r="D31" s="82"/>
      <c r="E31" s="78"/>
      <c r="F31" s="78"/>
      <c r="G31" s="82">
        <v>47491</v>
      </c>
      <c r="H31" s="82"/>
      <c r="I31" s="78"/>
      <c r="J31" s="78"/>
      <c r="K31" s="84">
        <v>224</v>
      </c>
      <c r="L31" s="84"/>
      <c r="M31" s="78"/>
      <c r="N31" s="78"/>
      <c r="O31" s="82">
        <v>49395</v>
      </c>
      <c r="P31" s="82"/>
      <c r="Q31" s="78"/>
    </row>
    <row r="32" spans="1:17" ht="15.75" thickBot="1">
      <c r="A32" s="11"/>
      <c r="B32" s="52"/>
      <c r="C32" s="63"/>
      <c r="D32" s="63"/>
      <c r="E32" s="52"/>
      <c r="F32" s="52"/>
      <c r="G32" s="63"/>
      <c r="H32" s="63"/>
      <c r="I32" s="52"/>
      <c r="J32" s="52"/>
      <c r="K32" s="53"/>
      <c r="L32" s="53"/>
      <c r="M32" s="52"/>
      <c r="N32" s="52"/>
      <c r="O32" s="63"/>
      <c r="P32" s="63"/>
      <c r="Q32" s="52"/>
    </row>
    <row r="33" spans="1:17">
      <c r="A33" s="11"/>
      <c r="B33" s="136" t="s">
        <v>474</v>
      </c>
      <c r="C33" s="70">
        <v>492</v>
      </c>
      <c r="D33" s="70"/>
      <c r="E33" s="55"/>
      <c r="F33" s="55"/>
      <c r="G33" s="70">
        <v>16</v>
      </c>
      <c r="H33" s="70"/>
      <c r="I33" s="55"/>
      <c r="J33" s="55"/>
      <c r="K33" s="70">
        <v>2</v>
      </c>
      <c r="L33" s="70"/>
      <c r="M33" s="55"/>
      <c r="N33" s="55"/>
      <c r="O33" s="70">
        <v>510</v>
      </c>
      <c r="P33" s="70"/>
      <c r="Q33" s="55"/>
    </row>
    <row r="34" spans="1:17">
      <c r="A34" s="11"/>
      <c r="B34" s="58"/>
      <c r="C34" s="60"/>
      <c r="D34" s="60"/>
      <c r="E34" s="54"/>
      <c r="F34" s="54"/>
      <c r="G34" s="60"/>
      <c r="H34" s="60"/>
      <c r="I34" s="54"/>
      <c r="J34" s="54"/>
      <c r="K34" s="60"/>
      <c r="L34" s="60"/>
      <c r="M34" s="54"/>
      <c r="N34" s="54"/>
      <c r="O34" s="60"/>
      <c r="P34" s="60"/>
      <c r="Q34" s="54"/>
    </row>
    <row r="35" spans="1:17">
      <c r="A35" s="11"/>
      <c r="B35" s="22" t="s">
        <v>552</v>
      </c>
      <c r="C35" s="57">
        <v>1183</v>
      </c>
      <c r="D35" s="57"/>
      <c r="E35" s="51"/>
      <c r="F35" s="51"/>
      <c r="G35" s="57">
        <v>1139</v>
      </c>
      <c r="H35" s="57"/>
      <c r="I35" s="51"/>
      <c r="J35" s="51"/>
      <c r="K35" s="49" t="s">
        <v>358</v>
      </c>
      <c r="L35" s="49"/>
      <c r="M35" s="51"/>
      <c r="N35" s="51"/>
      <c r="O35" s="57">
        <v>2322</v>
      </c>
      <c r="P35" s="57"/>
      <c r="Q35" s="51"/>
    </row>
    <row r="36" spans="1:17">
      <c r="A36" s="11"/>
      <c r="B36" s="22"/>
      <c r="C36" s="57"/>
      <c r="D36" s="57"/>
      <c r="E36" s="51"/>
      <c r="F36" s="51"/>
      <c r="G36" s="57"/>
      <c r="H36" s="57"/>
      <c r="I36" s="51"/>
      <c r="J36" s="51"/>
      <c r="K36" s="49"/>
      <c r="L36" s="49"/>
      <c r="M36" s="51"/>
      <c r="N36" s="51"/>
      <c r="O36" s="57"/>
      <c r="P36" s="57"/>
      <c r="Q36" s="51"/>
    </row>
    <row r="37" spans="1:17">
      <c r="A37" s="11"/>
      <c r="B37" s="58" t="s">
        <v>547</v>
      </c>
      <c r="C37" s="60">
        <v>370</v>
      </c>
      <c r="D37" s="60"/>
      <c r="E37" s="54"/>
      <c r="F37" s="54"/>
      <c r="G37" s="60">
        <v>257</v>
      </c>
      <c r="H37" s="60"/>
      <c r="I37" s="54"/>
      <c r="J37" s="54"/>
      <c r="K37" s="59">
        <v>2719</v>
      </c>
      <c r="L37" s="59"/>
      <c r="M37" s="54"/>
      <c r="N37" s="54"/>
      <c r="O37" s="59">
        <v>3346</v>
      </c>
      <c r="P37" s="59"/>
      <c r="Q37" s="54"/>
    </row>
    <row r="38" spans="1:17">
      <c r="A38" s="11"/>
      <c r="B38" s="58"/>
      <c r="C38" s="60"/>
      <c r="D38" s="60"/>
      <c r="E38" s="54"/>
      <c r="F38" s="54"/>
      <c r="G38" s="60"/>
      <c r="H38" s="60"/>
      <c r="I38" s="54"/>
      <c r="J38" s="54"/>
      <c r="K38" s="59"/>
      <c r="L38" s="59"/>
      <c r="M38" s="54"/>
      <c r="N38" s="54"/>
      <c r="O38" s="59"/>
      <c r="P38" s="59"/>
      <c r="Q38" s="54"/>
    </row>
    <row r="39" spans="1:17">
      <c r="A39" s="11"/>
      <c r="B39" s="22" t="s">
        <v>42</v>
      </c>
      <c r="C39" s="49" t="s">
        <v>358</v>
      </c>
      <c r="D39" s="49"/>
      <c r="E39" s="51"/>
      <c r="F39" s="51"/>
      <c r="G39" s="57">
        <v>1330</v>
      </c>
      <c r="H39" s="57"/>
      <c r="I39" s="51"/>
      <c r="J39" s="51"/>
      <c r="K39" s="49" t="s">
        <v>358</v>
      </c>
      <c r="L39" s="49"/>
      <c r="M39" s="51"/>
      <c r="N39" s="51"/>
      <c r="O39" s="57">
        <v>1330</v>
      </c>
      <c r="P39" s="57"/>
      <c r="Q39" s="51"/>
    </row>
    <row r="40" spans="1:17">
      <c r="A40" s="11"/>
      <c r="B40" s="22"/>
      <c r="C40" s="49"/>
      <c r="D40" s="49"/>
      <c r="E40" s="51"/>
      <c r="F40" s="51"/>
      <c r="G40" s="57"/>
      <c r="H40" s="57"/>
      <c r="I40" s="51"/>
      <c r="J40" s="51"/>
      <c r="K40" s="49"/>
      <c r="L40" s="49"/>
      <c r="M40" s="51"/>
      <c r="N40" s="51"/>
      <c r="O40" s="57"/>
      <c r="P40" s="57"/>
      <c r="Q40" s="51"/>
    </row>
    <row r="41" spans="1:17">
      <c r="A41" s="11"/>
      <c r="B41" s="58" t="s">
        <v>583</v>
      </c>
      <c r="C41" s="60">
        <v>18</v>
      </c>
      <c r="D41" s="60"/>
      <c r="E41" s="54"/>
      <c r="F41" s="54"/>
      <c r="G41" s="60" t="s">
        <v>358</v>
      </c>
      <c r="H41" s="60"/>
      <c r="I41" s="54"/>
      <c r="J41" s="54"/>
      <c r="K41" s="60" t="s">
        <v>358</v>
      </c>
      <c r="L41" s="60"/>
      <c r="M41" s="54"/>
      <c r="N41" s="54"/>
      <c r="O41" s="60">
        <v>18</v>
      </c>
      <c r="P41" s="60"/>
      <c r="Q41" s="54"/>
    </row>
    <row r="42" spans="1:17">
      <c r="A42" s="11"/>
      <c r="B42" s="58"/>
      <c r="C42" s="60"/>
      <c r="D42" s="60"/>
      <c r="E42" s="54"/>
      <c r="F42" s="54"/>
      <c r="G42" s="60"/>
      <c r="H42" s="60"/>
      <c r="I42" s="54"/>
      <c r="J42" s="54"/>
      <c r="K42" s="60"/>
      <c r="L42" s="60"/>
      <c r="M42" s="54"/>
      <c r="N42" s="54"/>
      <c r="O42" s="60"/>
      <c r="P42" s="60"/>
      <c r="Q42" s="54"/>
    </row>
    <row r="43" spans="1:17">
      <c r="A43" s="11"/>
      <c r="B43" s="22" t="s">
        <v>466</v>
      </c>
      <c r="C43" s="49" t="s">
        <v>358</v>
      </c>
      <c r="D43" s="49"/>
      <c r="E43" s="51"/>
      <c r="F43" s="51"/>
      <c r="G43" s="49">
        <v>2</v>
      </c>
      <c r="H43" s="49"/>
      <c r="I43" s="51"/>
      <c r="J43" s="51"/>
      <c r="K43" s="49" t="s">
        <v>358</v>
      </c>
      <c r="L43" s="49"/>
      <c r="M43" s="51"/>
      <c r="N43" s="51"/>
      <c r="O43" s="49">
        <v>2</v>
      </c>
      <c r="P43" s="49"/>
      <c r="Q43" s="51"/>
    </row>
    <row r="44" spans="1:17">
      <c r="A44" s="11"/>
      <c r="B44" s="22"/>
      <c r="C44" s="49"/>
      <c r="D44" s="49"/>
      <c r="E44" s="51"/>
      <c r="F44" s="51"/>
      <c r="G44" s="49"/>
      <c r="H44" s="49"/>
      <c r="I44" s="51"/>
      <c r="J44" s="51"/>
      <c r="K44" s="49"/>
      <c r="L44" s="49"/>
      <c r="M44" s="51"/>
      <c r="N44" s="51"/>
      <c r="O44" s="49"/>
      <c r="P44" s="49"/>
      <c r="Q44" s="51"/>
    </row>
    <row r="45" spans="1:17">
      <c r="A45" s="11"/>
      <c r="B45" s="58" t="s">
        <v>586</v>
      </c>
      <c r="C45" s="59">
        <v>1400</v>
      </c>
      <c r="D45" s="59"/>
      <c r="E45" s="54"/>
      <c r="F45" s="54"/>
      <c r="G45" s="60">
        <v>90</v>
      </c>
      <c r="H45" s="60"/>
      <c r="I45" s="54"/>
      <c r="J45" s="54"/>
      <c r="K45" s="60" t="s">
        <v>358</v>
      </c>
      <c r="L45" s="60"/>
      <c r="M45" s="54"/>
      <c r="N45" s="54"/>
      <c r="O45" s="59">
        <v>1490</v>
      </c>
      <c r="P45" s="59"/>
      <c r="Q45" s="54"/>
    </row>
    <row r="46" spans="1:17" ht="15.75" thickBot="1">
      <c r="A46" s="11"/>
      <c r="B46" s="73"/>
      <c r="C46" s="74"/>
      <c r="D46" s="74"/>
      <c r="E46" s="75"/>
      <c r="F46" s="75"/>
      <c r="G46" s="76"/>
      <c r="H46" s="76"/>
      <c r="I46" s="75"/>
      <c r="J46" s="75"/>
      <c r="K46" s="76"/>
      <c r="L46" s="76"/>
      <c r="M46" s="75"/>
      <c r="N46" s="75"/>
      <c r="O46" s="74"/>
      <c r="P46" s="74"/>
      <c r="Q46" s="75"/>
    </row>
    <row r="47" spans="1:17">
      <c r="A47" s="11"/>
      <c r="B47" s="137" t="s">
        <v>616</v>
      </c>
      <c r="C47" s="80" t="s">
        <v>355</v>
      </c>
      <c r="D47" s="82">
        <v>5143</v>
      </c>
      <c r="E47" s="78"/>
      <c r="F47" s="78"/>
      <c r="G47" s="80" t="s">
        <v>355</v>
      </c>
      <c r="H47" s="82">
        <v>50325</v>
      </c>
      <c r="I47" s="78"/>
      <c r="J47" s="78"/>
      <c r="K47" s="80" t="s">
        <v>355</v>
      </c>
      <c r="L47" s="82">
        <v>2945</v>
      </c>
      <c r="M47" s="78"/>
      <c r="N47" s="78"/>
      <c r="O47" s="80" t="s">
        <v>355</v>
      </c>
      <c r="P47" s="82">
        <v>58413</v>
      </c>
      <c r="Q47" s="78"/>
    </row>
    <row r="48" spans="1:17" ht="15.75" thickBot="1">
      <c r="A48" s="11"/>
      <c r="B48" s="138"/>
      <c r="C48" s="81"/>
      <c r="D48" s="83"/>
      <c r="E48" s="79"/>
      <c r="F48" s="79"/>
      <c r="G48" s="81"/>
      <c r="H48" s="83"/>
      <c r="I48" s="79"/>
      <c r="J48" s="79"/>
      <c r="K48" s="81"/>
      <c r="L48" s="83"/>
      <c r="M48" s="79"/>
      <c r="N48" s="79"/>
      <c r="O48" s="81"/>
      <c r="P48" s="83"/>
      <c r="Q48" s="79"/>
    </row>
    <row r="49" spans="1:37" ht="15.75" thickTop="1">
      <c r="A49" s="11"/>
      <c r="B49" s="38" t="s">
        <v>617</v>
      </c>
      <c r="C49" s="122"/>
      <c r="D49" s="122"/>
      <c r="E49" s="122"/>
      <c r="F49" s="36"/>
      <c r="G49" s="122"/>
      <c r="H49" s="122"/>
      <c r="I49" s="122"/>
      <c r="J49" s="36"/>
      <c r="K49" s="122"/>
      <c r="L49" s="122"/>
      <c r="M49" s="122"/>
      <c r="N49" s="36"/>
      <c r="O49" s="122"/>
      <c r="P49" s="122"/>
      <c r="Q49" s="122"/>
    </row>
    <row r="50" spans="1:37">
      <c r="A50" s="11"/>
      <c r="B50" s="22" t="s">
        <v>583</v>
      </c>
      <c r="C50" s="56" t="s">
        <v>355</v>
      </c>
      <c r="D50" s="49">
        <v>36</v>
      </c>
      <c r="E50" s="51"/>
      <c r="F50" s="51"/>
      <c r="G50" s="56" t="s">
        <v>355</v>
      </c>
      <c r="H50" s="49" t="s">
        <v>358</v>
      </c>
      <c r="I50" s="51"/>
      <c r="J50" s="51"/>
      <c r="K50" s="56" t="s">
        <v>355</v>
      </c>
      <c r="L50" s="49" t="s">
        <v>358</v>
      </c>
      <c r="M50" s="51"/>
      <c r="N50" s="51"/>
      <c r="O50" s="56" t="s">
        <v>355</v>
      </c>
      <c r="P50" s="49">
        <v>36</v>
      </c>
      <c r="Q50" s="51"/>
    </row>
    <row r="51" spans="1:37">
      <c r="A51" s="11"/>
      <c r="B51" s="22"/>
      <c r="C51" s="56"/>
      <c r="D51" s="49"/>
      <c r="E51" s="51"/>
      <c r="F51" s="51"/>
      <c r="G51" s="56"/>
      <c r="H51" s="49"/>
      <c r="I51" s="51"/>
      <c r="J51" s="51"/>
      <c r="K51" s="56"/>
      <c r="L51" s="49"/>
      <c r="M51" s="51"/>
      <c r="N51" s="51"/>
      <c r="O51" s="56"/>
      <c r="P51" s="49"/>
      <c r="Q51" s="51"/>
    </row>
    <row r="52" spans="1:37">
      <c r="A52" s="11"/>
      <c r="B52" s="58" t="s">
        <v>466</v>
      </c>
      <c r="C52" s="60">
        <v>21</v>
      </c>
      <c r="D52" s="60"/>
      <c r="E52" s="54"/>
      <c r="F52" s="54"/>
      <c r="G52" s="60" t="s">
        <v>358</v>
      </c>
      <c r="H52" s="60"/>
      <c r="I52" s="54"/>
      <c r="J52" s="54"/>
      <c r="K52" s="60">
        <v>4</v>
      </c>
      <c r="L52" s="60"/>
      <c r="M52" s="54"/>
      <c r="N52" s="54"/>
      <c r="O52" s="60">
        <v>25</v>
      </c>
      <c r="P52" s="60"/>
      <c r="Q52" s="54"/>
    </row>
    <row r="53" spans="1:37">
      <c r="A53" s="11"/>
      <c r="B53" s="58"/>
      <c r="C53" s="60"/>
      <c r="D53" s="60"/>
      <c r="E53" s="54"/>
      <c r="F53" s="54"/>
      <c r="G53" s="60"/>
      <c r="H53" s="60"/>
      <c r="I53" s="54"/>
      <c r="J53" s="54"/>
      <c r="K53" s="60"/>
      <c r="L53" s="60"/>
      <c r="M53" s="54"/>
      <c r="N53" s="54"/>
      <c r="O53" s="60"/>
      <c r="P53" s="60"/>
      <c r="Q53" s="54"/>
    </row>
    <row r="54" spans="1:37">
      <c r="A54" s="11"/>
      <c r="B54" s="23" t="s">
        <v>618</v>
      </c>
      <c r="C54" s="49" t="s">
        <v>358</v>
      </c>
      <c r="D54" s="49"/>
      <c r="E54" s="51"/>
      <c r="F54" s="51"/>
      <c r="G54" s="49" t="s">
        <v>358</v>
      </c>
      <c r="H54" s="49"/>
      <c r="I54" s="51"/>
      <c r="J54" s="51"/>
      <c r="K54" s="49">
        <v>406</v>
      </c>
      <c r="L54" s="49"/>
      <c r="M54" s="51"/>
      <c r="N54" s="51"/>
      <c r="O54" s="49">
        <v>406</v>
      </c>
      <c r="P54" s="49"/>
      <c r="Q54" s="51"/>
    </row>
    <row r="55" spans="1:37" ht="15.75" thickBot="1">
      <c r="A55" s="11"/>
      <c r="B55" s="216"/>
      <c r="C55" s="53"/>
      <c r="D55" s="53"/>
      <c r="E55" s="52"/>
      <c r="F55" s="52"/>
      <c r="G55" s="53"/>
      <c r="H55" s="53"/>
      <c r="I55" s="52"/>
      <c r="J55" s="52"/>
      <c r="K55" s="53"/>
      <c r="L55" s="53"/>
      <c r="M55" s="52"/>
      <c r="N55" s="52"/>
      <c r="O55" s="53"/>
      <c r="P55" s="53"/>
      <c r="Q55" s="52"/>
    </row>
    <row r="56" spans="1:37">
      <c r="A56" s="11"/>
      <c r="B56" s="136" t="s">
        <v>619</v>
      </c>
      <c r="C56" s="66" t="s">
        <v>355</v>
      </c>
      <c r="D56" s="70">
        <v>57</v>
      </c>
      <c r="E56" s="55"/>
      <c r="F56" s="55"/>
      <c r="G56" s="66" t="s">
        <v>355</v>
      </c>
      <c r="H56" s="70" t="s">
        <v>358</v>
      </c>
      <c r="I56" s="55"/>
      <c r="J56" s="55"/>
      <c r="K56" s="66" t="s">
        <v>355</v>
      </c>
      <c r="L56" s="70">
        <v>410</v>
      </c>
      <c r="M56" s="55"/>
      <c r="N56" s="55"/>
      <c r="O56" s="66" t="s">
        <v>355</v>
      </c>
      <c r="P56" s="70">
        <v>467</v>
      </c>
      <c r="Q56" s="55"/>
    </row>
    <row r="57" spans="1:37" ht="15.75" thickBot="1">
      <c r="A57" s="11"/>
      <c r="B57" s="196"/>
      <c r="C57" s="67"/>
      <c r="D57" s="71"/>
      <c r="E57" s="65"/>
      <c r="F57" s="65"/>
      <c r="G57" s="67"/>
      <c r="H57" s="71"/>
      <c r="I57" s="65"/>
      <c r="J57" s="65"/>
      <c r="K57" s="67"/>
      <c r="L57" s="71"/>
      <c r="M57" s="65"/>
      <c r="N57" s="65"/>
      <c r="O57" s="67"/>
      <c r="P57" s="71"/>
      <c r="Q57" s="65"/>
    </row>
    <row r="58" spans="1:37" ht="15.75" thickTop="1">
      <c r="A58" s="11"/>
      <c r="B58" s="16"/>
      <c r="C58" s="16"/>
    </row>
    <row r="59" spans="1:37" ht="54">
      <c r="A59" s="11"/>
      <c r="B59" s="217" t="s">
        <v>620</v>
      </c>
      <c r="C59" s="218" t="s">
        <v>621</v>
      </c>
    </row>
    <row r="60" spans="1:37">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c r="A61" s="1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row>
    <row r="62" spans="1:37">
      <c r="A62" s="11"/>
      <c r="B62" s="47"/>
      <c r="C62" s="47"/>
      <c r="D62" s="47"/>
      <c r="E62" s="47"/>
      <c r="F62" s="47"/>
      <c r="G62" s="47"/>
      <c r="H62" s="47"/>
      <c r="I62" s="47"/>
      <c r="J62" s="47"/>
      <c r="K62" s="47"/>
      <c r="L62" s="47"/>
      <c r="M62" s="47"/>
      <c r="N62" s="47"/>
      <c r="O62" s="47"/>
      <c r="P62" s="47"/>
      <c r="Q62" s="47"/>
    </row>
    <row r="63" spans="1:37">
      <c r="A63" s="11"/>
      <c r="B63" s="16"/>
      <c r="C63" s="16"/>
      <c r="D63" s="16"/>
      <c r="E63" s="16"/>
      <c r="F63" s="16"/>
      <c r="G63" s="16"/>
      <c r="H63" s="16"/>
      <c r="I63" s="16"/>
      <c r="J63" s="16"/>
      <c r="K63" s="16"/>
      <c r="L63" s="16"/>
      <c r="M63" s="16"/>
      <c r="N63" s="16"/>
      <c r="O63" s="16"/>
      <c r="P63" s="16"/>
      <c r="Q63" s="16"/>
    </row>
    <row r="64" spans="1:37">
      <c r="A64" s="11"/>
      <c r="B64" s="88" t="s">
        <v>622</v>
      </c>
      <c r="C64" s="96" t="s">
        <v>612</v>
      </c>
      <c r="D64" s="96"/>
      <c r="E64" s="51"/>
      <c r="F64" s="31"/>
      <c r="G64" s="96" t="s">
        <v>613</v>
      </c>
      <c r="H64" s="96"/>
      <c r="I64" s="51"/>
      <c r="J64" s="31"/>
      <c r="K64" s="96" t="s">
        <v>614</v>
      </c>
      <c r="L64" s="96"/>
      <c r="M64" s="51"/>
      <c r="N64" s="31"/>
      <c r="O64" s="96" t="s">
        <v>140</v>
      </c>
      <c r="P64" s="96"/>
      <c r="Q64" s="51"/>
    </row>
    <row r="65" spans="1:17" ht="15.75" thickBot="1">
      <c r="A65" s="11"/>
      <c r="B65" s="34" t="s">
        <v>352</v>
      </c>
      <c r="C65" s="97"/>
      <c r="D65" s="97"/>
      <c r="E65" s="52"/>
      <c r="F65" s="32"/>
      <c r="G65" s="97"/>
      <c r="H65" s="97"/>
      <c r="I65" s="52"/>
      <c r="J65" s="32"/>
      <c r="K65" s="97"/>
      <c r="L65" s="97"/>
      <c r="M65" s="52"/>
      <c r="N65" s="32"/>
      <c r="O65" s="97"/>
      <c r="P65" s="97"/>
      <c r="Q65" s="52"/>
    </row>
    <row r="66" spans="1:17">
      <c r="A66" s="11"/>
      <c r="B66" s="38" t="s">
        <v>615</v>
      </c>
      <c r="C66" s="55"/>
      <c r="D66" s="55"/>
      <c r="E66" s="55"/>
      <c r="F66" s="36"/>
      <c r="G66" s="55"/>
      <c r="H66" s="55"/>
      <c r="I66" s="55"/>
      <c r="J66" s="36"/>
      <c r="K66" s="55"/>
      <c r="L66" s="55"/>
      <c r="M66" s="55"/>
      <c r="N66" s="36"/>
      <c r="O66" s="55"/>
      <c r="P66" s="55"/>
      <c r="Q66" s="55"/>
    </row>
    <row r="67" spans="1:17">
      <c r="A67" s="11"/>
      <c r="B67" s="93" t="s">
        <v>469</v>
      </c>
      <c r="C67" s="51"/>
      <c r="D67" s="51"/>
      <c r="E67" s="51"/>
      <c r="F67" s="31"/>
      <c r="G67" s="51"/>
      <c r="H67" s="51"/>
      <c r="I67" s="51"/>
      <c r="J67" s="31"/>
      <c r="K67" s="51"/>
      <c r="L67" s="51"/>
      <c r="M67" s="51"/>
      <c r="N67" s="31"/>
      <c r="O67" s="51"/>
      <c r="P67" s="51"/>
      <c r="Q67" s="51"/>
    </row>
    <row r="68" spans="1:17">
      <c r="A68" s="11"/>
      <c r="B68" s="58" t="s">
        <v>354</v>
      </c>
      <c r="C68" s="102" t="s">
        <v>355</v>
      </c>
      <c r="D68" s="100">
        <v>1626</v>
      </c>
      <c r="E68" s="54"/>
      <c r="F68" s="54"/>
      <c r="G68" s="102" t="s">
        <v>355</v>
      </c>
      <c r="H68" s="100">
        <v>1323</v>
      </c>
      <c r="I68" s="54"/>
      <c r="J68" s="54"/>
      <c r="K68" s="102" t="s">
        <v>355</v>
      </c>
      <c r="L68" s="101" t="s">
        <v>358</v>
      </c>
      <c r="M68" s="54"/>
      <c r="N68" s="54"/>
      <c r="O68" s="102" t="s">
        <v>355</v>
      </c>
      <c r="P68" s="100">
        <v>2949</v>
      </c>
      <c r="Q68" s="54"/>
    </row>
    <row r="69" spans="1:17">
      <c r="A69" s="11"/>
      <c r="B69" s="58"/>
      <c r="C69" s="102"/>
      <c r="D69" s="100"/>
      <c r="E69" s="54"/>
      <c r="F69" s="54"/>
      <c r="G69" s="102"/>
      <c r="H69" s="100"/>
      <c r="I69" s="54"/>
      <c r="J69" s="54"/>
      <c r="K69" s="102"/>
      <c r="L69" s="101"/>
      <c r="M69" s="54"/>
      <c r="N69" s="54"/>
      <c r="O69" s="102"/>
      <c r="P69" s="100"/>
      <c r="Q69" s="54"/>
    </row>
    <row r="70" spans="1:17">
      <c r="A70" s="11"/>
      <c r="B70" s="22" t="s">
        <v>359</v>
      </c>
      <c r="C70" s="96">
        <v>223</v>
      </c>
      <c r="D70" s="96"/>
      <c r="E70" s="51"/>
      <c r="F70" s="51"/>
      <c r="G70" s="99">
        <v>14324</v>
      </c>
      <c r="H70" s="99"/>
      <c r="I70" s="51"/>
      <c r="J70" s="51"/>
      <c r="K70" s="96">
        <v>44</v>
      </c>
      <c r="L70" s="96"/>
      <c r="M70" s="51"/>
      <c r="N70" s="51"/>
      <c r="O70" s="99">
        <v>14591</v>
      </c>
      <c r="P70" s="99"/>
      <c r="Q70" s="51"/>
    </row>
    <row r="71" spans="1:17">
      <c r="A71" s="11"/>
      <c r="B71" s="22"/>
      <c r="C71" s="96"/>
      <c r="D71" s="96"/>
      <c r="E71" s="51"/>
      <c r="F71" s="51"/>
      <c r="G71" s="99"/>
      <c r="H71" s="99"/>
      <c r="I71" s="51"/>
      <c r="J71" s="51"/>
      <c r="K71" s="96"/>
      <c r="L71" s="96"/>
      <c r="M71" s="51"/>
      <c r="N71" s="51"/>
      <c r="O71" s="99"/>
      <c r="P71" s="99"/>
      <c r="Q71" s="51"/>
    </row>
    <row r="72" spans="1:17">
      <c r="A72" s="11"/>
      <c r="B72" s="58" t="s">
        <v>361</v>
      </c>
      <c r="C72" s="101" t="s">
        <v>358</v>
      </c>
      <c r="D72" s="101"/>
      <c r="E72" s="54"/>
      <c r="F72" s="54"/>
      <c r="G72" s="100">
        <v>17304</v>
      </c>
      <c r="H72" s="100"/>
      <c r="I72" s="54"/>
      <c r="J72" s="54"/>
      <c r="K72" s="101">
        <v>166</v>
      </c>
      <c r="L72" s="101"/>
      <c r="M72" s="54"/>
      <c r="N72" s="54"/>
      <c r="O72" s="100">
        <v>17470</v>
      </c>
      <c r="P72" s="100"/>
      <c r="Q72" s="54"/>
    </row>
    <row r="73" spans="1:17">
      <c r="A73" s="11"/>
      <c r="B73" s="58"/>
      <c r="C73" s="101"/>
      <c r="D73" s="101"/>
      <c r="E73" s="54"/>
      <c r="F73" s="54"/>
      <c r="G73" s="100"/>
      <c r="H73" s="100"/>
      <c r="I73" s="54"/>
      <c r="J73" s="54"/>
      <c r="K73" s="101"/>
      <c r="L73" s="101"/>
      <c r="M73" s="54"/>
      <c r="N73" s="54"/>
      <c r="O73" s="100"/>
      <c r="P73" s="100"/>
      <c r="Q73" s="54"/>
    </row>
    <row r="74" spans="1:17">
      <c r="A74" s="11"/>
      <c r="B74" s="22" t="s">
        <v>364</v>
      </c>
      <c r="C74" s="96" t="s">
        <v>358</v>
      </c>
      <c r="D74" s="96"/>
      <c r="E74" s="51"/>
      <c r="F74" s="51"/>
      <c r="G74" s="99">
        <v>10886</v>
      </c>
      <c r="H74" s="99"/>
      <c r="I74" s="51"/>
      <c r="J74" s="51"/>
      <c r="K74" s="96">
        <v>8</v>
      </c>
      <c r="L74" s="96"/>
      <c r="M74" s="51"/>
      <c r="N74" s="51"/>
      <c r="O74" s="99">
        <v>10894</v>
      </c>
      <c r="P74" s="99"/>
      <c r="Q74" s="51"/>
    </row>
    <row r="75" spans="1:17">
      <c r="A75" s="11"/>
      <c r="B75" s="22"/>
      <c r="C75" s="96"/>
      <c r="D75" s="96"/>
      <c r="E75" s="51"/>
      <c r="F75" s="51"/>
      <c r="G75" s="99"/>
      <c r="H75" s="99"/>
      <c r="I75" s="51"/>
      <c r="J75" s="51"/>
      <c r="K75" s="96"/>
      <c r="L75" s="96"/>
      <c r="M75" s="51"/>
      <c r="N75" s="51"/>
      <c r="O75" s="99"/>
      <c r="P75" s="99"/>
      <c r="Q75" s="51"/>
    </row>
    <row r="76" spans="1:17">
      <c r="A76" s="11"/>
      <c r="B76" s="58" t="s">
        <v>367</v>
      </c>
      <c r="C76" s="101" t="s">
        <v>358</v>
      </c>
      <c r="D76" s="101"/>
      <c r="E76" s="54"/>
      <c r="F76" s="54"/>
      <c r="G76" s="100">
        <v>3350</v>
      </c>
      <c r="H76" s="100"/>
      <c r="I76" s="54"/>
      <c r="J76" s="54"/>
      <c r="K76" s="101" t="s">
        <v>358</v>
      </c>
      <c r="L76" s="101"/>
      <c r="M76" s="54"/>
      <c r="N76" s="54"/>
      <c r="O76" s="100">
        <v>3350</v>
      </c>
      <c r="P76" s="100"/>
      <c r="Q76" s="54"/>
    </row>
    <row r="77" spans="1:17" ht="15.75" thickBot="1">
      <c r="A77" s="11"/>
      <c r="B77" s="73"/>
      <c r="C77" s="112"/>
      <c r="D77" s="112"/>
      <c r="E77" s="75"/>
      <c r="F77" s="75"/>
      <c r="G77" s="111"/>
      <c r="H77" s="111"/>
      <c r="I77" s="75"/>
      <c r="J77" s="75"/>
      <c r="K77" s="112"/>
      <c r="L77" s="112"/>
      <c r="M77" s="75"/>
      <c r="N77" s="75"/>
      <c r="O77" s="111"/>
      <c r="P77" s="111"/>
      <c r="Q77" s="75"/>
    </row>
    <row r="78" spans="1:17">
      <c r="A78" s="11"/>
      <c r="B78" s="78"/>
      <c r="C78" s="116">
        <v>1849</v>
      </c>
      <c r="D78" s="116"/>
      <c r="E78" s="78"/>
      <c r="F78" s="78"/>
      <c r="G78" s="116">
        <v>47187</v>
      </c>
      <c r="H78" s="116"/>
      <c r="I78" s="78"/>
      <c r="J78" s="78"/>
      <c r="K78" s="118">
        <v>218</v>
      </c>
      <c r="L78" s="118"/>
      <c r="M78" s="78"/>
      <c r="N78" s="78"/>
      <c r="O78" s="116">
        <v>49254</v>
      </c>
      <c r="P78" s="116"/>
      <c r="Q78" s="78"/>
    </row>
    <row r="79" spans="1:17" ht="15.75" thickBot="1">
      <c r="A79" s="11"/>
      <c r="B79" s="52"/>
      <c r="C79" s="103"/>
      <c r="D79" s="103"/>
      <c r="E79" s="52"/>
      <c r="F79" s="52"/>
      <c r="G79" s="103"/>
      <c r="H79" s="103"/>
      <c r="I79" s="52"/>
      <c r="J79" s="52"/>
      <c r="K79" s="97"/>
      <c r="L79" s="97"/>
      <c r="M79" s="52"/>
      <c r="N79" s="52"/>
      <c r="O79" s="103"/>
      <c r="P79" s="103"/>
      <c r="Q79" s="52"/>
    </row>
    <row r="80" spans="1:17">
      <c r="A80" s="11"/>
      <c r="B80" s="136" t="s">
        <v>474</v>
      </c>
      <c r="C80" s="109">
        <v>373</v>
      </c>
      <c r="D80" s="109"/>
      <c r="E80" s="55"/>
      <c r="F80" s="55"/>
      <c r="G80" s="109">
        <v>460</v>
      </c>
      <c r="H80" s="109"/>
      <c r="I80" s="55"/>
      <c r="J80" s="55"/>
      <c r="K80" s="109">
        <v>4</v>
      </c>
      <c r="L80" s="109"/>
      <c r="M80" s="55"/>
      <c r="N80" s="55"/>
      <c r="O80" s="109">
        <v>837</v>
      </c>
      <c r="P80" s="109"/>
      <c r="Q80" s="55"/>
    </row>
    <row r="81" spans="1:17">
      <c r="A81" s="11"/>
      <c r="B81" s="58"/>
      <c r="C81" s="101"/>
      <c r="D81" s="101"/>
      <c r="E81" s="54"/>
      <c r="F81" s="54"/>
      <c r="G81" s="101"/>
      <c r="H81" s="101"/>
      <c r="I81" s="54"/>
      <c r="J81" s="54"/>
      <c r="K81" s="101"/>
      <c r="L81" s="101"/>
      <c r="M81" s="54"/>
      <c r="N81" s="54"/>
      <c r="O81" s="101"/>
      <c r="P81" s="101"/>
      <c r="Q81" s="54"/>
    </row>
    <row r="82" spans="1:17">
      <c r="A82" s="11"/>
      <c r="B82" s="22" t="s">
        <v>552</v>
      </c>
      <c r="C82" s="96">
        <v>953</v>
      </c>
      <c r="D82" s="96"/>
      <c r="E82" s="51"/>
      <c r="F82" s="51"/>
      <c r="G82" s="96">
        <v>803</v>
      </c>
      <c r="H82" s="96"/>
      <c r="I82" s="51"/>
      <c r="J82" s="51"/>
      <c r="K82" s="96">
        <v>7</v>
      </c>
      <c r="L82" s="96"/>
      <c r="M82" s="51"/>
      <c r="N82" s="51"/>
      <c r="O82" s="99">
        <v>1763</v>
      </c>
      <c r="P82" s="99"/>
      <c r="Q82" s="51"/>
    </row>
    <row r="83" spans="1:17">
      <c r="A83" s="11"/>
      <c r="B83" s="22"/>
      <c r="C83" s="96"/>
      <c r="D83" s="96"/>
      <c r="E83" s="51"/>
      <c r="F83" s="51"/>
      <c r="G83" s="96"/>
      <c r="H83" s="96"/>
      <c r="I83" s="51"/>
      <c r="J83" s="51"/>
      <c r="K83" s="96"/>
      <c r="L83" s="96"/>
      <c r="M83" s="51"/>
      <c r="N83" s="51"/>
      <c r="O83" s="99"/>
      <c r="P83" s="99"/>
      <c r="Q83" s="51"/>
    </row>
    <row r="84" spans="1:17">
      <c r="A84" s="11"/>
      <c r="B84" s="58" t="s">
        <v>547</v>
      </c>
      <c r="C84" s="101">
        <v>305</v>
      </c>
      <c r="D84" s="101"/>
      <c r="E84" s="54"/>
      <c r="F84" s="54"/>
      <c r="G84" s="101">
        <v>231</v>
      </c>
      <c r="H84" s="101"/>
      <c r="I84" s="54"/>
      <c r="J84" s="54"/>
      <c r="K84" s="100">
        <v>2440</v>
      </c>
      <c r="L84" s="100"/>
      <c r="M84" s="54"/>
      <c r="N84" s="54"/>
      <c r="O84" s="100">
        <v>2976</v>
      </c>
      <c r="P84" s="100"/>
      <c r="Q84" s="54"/>
    </row>
    <row r="85" spans="1:17">
      <c r="A85" s="11"/>
      <c r="B85" s="58"/>
      <c r="C85" s="101"/>
      <c r="D85" s="101"/>
      <c r="E85" s="54"/>
      <c r="F85" s="54"/>
      <c r="G85" s="101"/>
      <c r="H85" s="101"/>
      <c r="I85" s="54"/>
      <c r="J85" s="54"/>
      <c r="K85" s="100"/>
      <c r="L85" s="100"/>
      <c r="M85" s="54"/>
      <c r="N85" s="54"/>
      <c r="O85" s="100"/>
      <c r="P85" s="100"/>
      <c r="Q85" s="54"/>
    </row>
    <row r="86" spans="1:17">
      <c r="A86" s="11"/>
      <c r="B86" s="22" t="s">
        <v>42</v>
      </c>
      <c r="C86" s="96" t="s">
        <v>358</v>
      </c>
      <c r="D86" s="96"/>
      <c r="E86" s="51"/>
      <c r="F86" s="51"/>
      <c r="G86" s="99">
        <v>1632</v>
      </c>
      <c r="H86" s="99"/>
      <c r="I86" s="51"/>
      <c r="J86" s="51"/>
      <c r="K86" s="96" t="s">
        <v>358</v>
      </c>
      <c r="L86" s="96"/>
      <c r="M86" s="51"/>
      <c r="N86" s="51"/>
      <c r="O86" s="99">
        <v>1632</v>
      </c>
      <c r="P86" s="99"/>
      <c r="Q86" s="51"/>
    </row>
    <row r="87" spans="1:17">
      <c r="A87" s="11"/>
      <c r="B87" s="22"/>
      <c r="C87" s="96"/>
      <c r="D87" s="96"/>
      <c r="E87" s="51"/>
      <c r="F87" s="51"/>
      <c r="G87" s="99"/>
      <c r="H87" s="99"/>
      <c r="I87" s="51"/>
      <c r="J87" s="51"/>
      <c r="K87" s="96"/>
      <c r="L87" s="96"/>
      <c r="M87" s="51"/>
      <c r="N87" s="51"/>
      <c r="O87" s="99"/>
      <c r="P87" s="99"/>
      <c r="Q87" s="51"/>
    </row>
    <row r="88" spans="1:17">
      <c r="A88" s="11"/>
      <c r="B88" s="58" t="s">
        <v>583</v>
      </c>
      <c r="C88" s="101">
        <v>19</v>
      </c>
      <c r="D88" s="101"/>
      <c r="E88" s="54"/>
      <c r="F88" s="54"/>
      <c r="G88" s="101" t="s">
        <v>358</v>
      </c>
      <c r="H88" s="101"/>
      <c r="I88" s="54"/>
      <c r="J88" s="54"/>
      <c r="K88" s="101" t="s">
        <v>358</v>
      </c>
      <c r="L88" s="101"/>
      <c r="M88" s="54"/>
      <c r="N88" s="54"/>
      <c r="O88" s="101">
        <v>19</v>
      </c>
      <c r="P88" s="101"/>
      <c r="Q88" s="54"/>
    </row>
    <row r="89" spans="1:17">
      <c r="A89" s="11"/>
      <c r="B89" s="58"/>
      <c r="C89" s="101"/>
      <c r="D89" s="101"/>
      <c r="E89" s="54"/>
      <c r="F89" s="54"/>
      <c r="G89" s="101"/>
      <c r="H89" s="101"/>
      <c r="I89" s="54"/>
      <c r="J89" s="54"/>
      <c r="K89" s="101"/>
      <c r="L89" s="101"/>
      <c r="M89" s="54"/>
      <c r="N89" s="54"/>
      <c r="O89" s="101"/>
      <c r="P89" s="101"/>
      <c r="Q89" s="54"/>
    </row>
    <row r="90" spans="1:17">
      <c r="A90" s="11"/>
      <c r="B90" s="22" t="s">
        <v>466</v>
      </c>
      <c r="C90" s="96" t="s">
        <v>358</v>
      </c>
      <c r="D90" s="96"/>
      <c r="E90" s="51"/>
      <c r="F90" s="51"/>
      <c r="G90" s="96">
        <v>6</v>
      </c>
      <c r="H90" s="96"/>
      <c r="I90" s="51"/>
      <c r="J90" s="51"/>
      <c r="K90" s="96" t="s">
        <v>358</v>
      </c>
      <c r="L90" s="96"/>
      <c r="M90" s="51"/>
      <c r="N90" s="51"/>
      <c r="O90" s="96">
        <v>6</v>
      </c>
      <c r="P90" s="96"/>
      <c r="Q90" s="51"/>
    </row>
    <row r="91" spans="1:17">
      <c r="A91" s="11"/>
      <c r="B91" s="22"/>
      <c r="C91" s="96"/>
      <c r="D91" s="96"/>
      <c r="E91" s="51"/>
      <c r="F91" s="51"/>
      <c r="G91" s="96"/>
      <c r="H91" s="96"/>
      <c r="I91" s="51"/>
      <c r="J91" s="51"/>
      <c r="K91" s="96"/>
      <c r="L91" s="96"/>
      <c r="M91" s="51"/>
      <c r="N91" s="51"/>
      <c r="O91" s="96"/>
      <c r="P91" s="96"/>
      <c r="Q91" s="51"/>
    </row>
    <row r="92" spans="1:17">
      <c r="A92" s="11"/>
      <c r="B92" s="58" t="s">
        <v>586</v>
      </c>
      <c r="C92" s="100">
        <v>1145</v>
      </c>
      <c r="D92" s="100"/>
      <c r="E92" s="54"/>
      <c r="F92" s="54"/>
      <c r="G92" s="101">
        <v>81</v>
      </c>
      <c r="H92" s="101"/>
      <c r="I92" s="54"/>
      <c r="J92" s="54"/>
      <c r="K92" s="101" t="s">
        <v>358</v>
      </c>
      <c r="L92" s="101"/>
      <c r="M92" s="54"/>
      <c r="N92" s="54"/>
      <c r="O92" s="100">
        <v>1226</v>
      </c>
      <c r="P92" s="100"/>
      <c r="Q92" s="54"/>
    </row>
    <row r="93" spans="1:17" ht="15.75" thickBot="1">
      <c r="A93" s="11"/>
      <c r="B93" s="73"/>
      <c r="C93" s="111"/>
      <c r="D93" s="111"/>
      <c r="E93" s="75"/>
      <c r="F93" s="75"/>
      <c r="G93" s="112"/>
      <c r="H93" s="112"/>
      <c r="I93" s="75"/>
      <c r="J93" s="75"/>
      <c r="K93" s="112"/>
      <c r="L93" s="112"/>
      <c r="M93" s="75"/>
      <c r="N93" s="75"/>
      <c r="O93" s="111"/>
      <c r="P93" s="111"/>
      <c r="Q93" s="75"/>
    </row>
    <row r="94" spans="1:17">
      <c r="A94" s="11"/>
      <c r="B94" s="137" t="s">
        <v>616</v>
      </c>
      <c r="C94" s="114" t="s">
        <v>355</v>
      </c>
      <c r="D94" s="116">
        <v>4644</v>
      </c>
      <c r="E94" s="78"/>
      <c r="F94" s="78"/>
      <c r="G94" s="114" t="s">
        <v>355</v>
      </c>
      <c r="H94" s="116">
        <v>50400</v>
      </c>
      <c r="I94" s="78"/>
      <c r="J94" s="78"/>
      <c r="K94" s="114" t="s">
        <v>355</v>
      </c>
      <c r="L94" s="116">
        <v>2669</v>
      </c>
      <c r="M94" s="78"/>
      <c r="N94" s="78"/>
      <c r="O94" s="114" t="s">
        <v>355</v>
      </c>
      <c r="P94" s="116">
        <v>57713</v>
      </c>
      <c r="Q94" s="78"/>
    </row>
    <row r="95" spans="1:17" ht="15.75" thickBot="1">
      <c r="A95" s="11"/>
      <c r="B95" s="138"/>
      <c r="C95" s="115"/>
      <c r="D95" s="117"/>
      <c r="E95" s="79"/>
      <c r="F95" s="79"/>
      <c r="G95" s="115"/>
      <c r="H95" s="117"/>
      <c r="I95" s="79"/>
      <c r="J95" s="79"/>
      <c r="K95" s="115"/>
      <c r="L95" s="117"/>
      <c r="M95" s="79"/>
      <c r="N95" s="79"/>
      <c r="O95" s="115"/>
      <c r="P95" s="117"/>
      <c r="Q95" s="79"/>
    </row>
    <row r="96" spans="1:17" ht="15.75" thickTop="1">
      <c r="A96" s="11"/>
      <c r="B96" s="38" t="s">
        <v>617</v>
      </c>
      <c r="C96" s="122"/>
      <c r="D96" s="122"/>
      <c r="E96" s="122"/>
      <c r="F96" s="36"/>
      <c r="G96" s="122"/>
      <c r="H96" s="122"/>
      <c r="I96" s="122"/>
      <c r="J96" s="36"/>
      <c r="K96" s="122"/>
      <c r="L96" s="122"/>
      <c r="M96" s="122"/>
      <c r="N96" s="36"/>
      <c r="O96" s="122"/>
      <c r="P96" s="122"/>
      <c r="Q96" s="122"/>
    </row>
    <row r="97" spans="1:37">
      <c r="A97" s="11"/>
      <c r="B97" s="22" t="s">
        <v>583</v>
      </c>
      <c r="C97" s="98" t="s">
        <v>355</v>
      </c>
      <c r="D97" s="96">
        <v>6</v>
      </c>
      <c r="E97" s="51"/>
      <c r="F97" s="51"/>
      <c r="G97" s="98" t="s">
        <v>355</v>
      </c>
      <c r="H97" s="96" t="s">
        <v>358</v>
      </c>
      <c r="I97" s="51"/>
      <c r="J97" s="51"/>
      <c r="K97" s="98" t="s">
        <v>355</v>
      </c>
      <c r="L97" s="96" t="s">
        <v>358</v>
      </c>
      <c r="M97" s="51"/>
      <c r="N97" s="51"/>
      <c r="O97" s="98" t="s">
        <v>355</v>
      </c>
      <c r="P97" s="96">
        <v>6</v>
      </c>
      <c r="Q97" s="51"/>
    </row>
    <row r="98" spans="1:37">
      <c r="A98" s="11"/>
      <c r="B98" s="22"/>
      <c r="C98" s="98"/>
      <c r="D98" s="96"/>
      <c r="E98" s="51"/>
      <c r="F98" s="51"/>
      <c r="G98" s="98"/>
      <c r="H98" s="96"/>
      <c r="I98" s="51"/>
      <c r="J98" s="51"/>
      <c r="K98" s="98"/>
      <c r="L98" s="96"/>
      <c r="M98" s="51"/>
      <c r="N98" s="51"/>
      <c r="O98" s="98"/>
      <c r="P98" s="96"/>
      <c r="Q98" s="51"/>
    </row>
    <row r="99" spans="1:37">
      <c r="A99" s="11"/>
      <c r="B99" s="58" t="s">
        <v>466</v>
      </c>
      <c r="C99" s="101">
        <v>60</v>
      </c>
      <c r="D99" s="101"/>
      <c r="E99" s="54"/>
      <c r="F99" s="54"/>
      <c r="G99" s="101">
        <v>2</v>
      </c>
      <c r="H99" s="101"/>
      <c r="I99" s="54"/>
      <c r="J99" s="54"/>
      <c r="K99" s="101" t="s">
        <v>358</v>
      </c>
      <c r="L99" s="101"/>
      <c r="M99" s="54"/>
      <c r="N99" s="54"/>
      <c r="O99" s="101">
        <v>62</v>
      </c>
      <c r="P99" s="101"/>
      <c r="Q99" s="54"/>
    </row>
    <row r="100" spans="1:37">
      <c r="A100" s="11"/>
      <c r="B100" s="58"/>
      <c r="C100" s="101"/>
      <c r="D100" s="101"/>
      <c r="E100" s="54"/>
      <c r="F100" s="54"/>
      <c r="G100" s="101"/>
      <c r="H100" s="101"/>
      <c r="I100" s="54"/>
      <c r="J100" s="54"/>
      <c r="K100" s="101"/>
      <c r="L100" s="101"/>
      <c r="M100" s="54"/>
      <c r="N100" s="54"/>
      <c r="O100" s="101"/>
      <c r="P100" s="101"/>
      <c r="Q100" s="54"/>
    </row>
    <row r="101" spans="1:37">
      <c r="A101" s="11"/>
      <c r="B101" s="23" t="s">
        <v>618</v>
      </c>
      <c r="C101" s="96" t="s">
        <v>358</v>
      </c>
      <c r="D101" s="96"/>
      <c r="E101" s="51"/>
      <c r="F101" s="51"/>
      <c r="G101" s="96" t="s">
        <v>358</v>
      </c>
      <c r="H101" s="96"/>
      <c r="I101" s="51"/>
      <c r="J101" s="51"/>
      <c r="K101" s="96">
        <v>193</v>
      </c>
      <c r="L101" s="96"/>
      <c r="M101" s="51"/>
      <c r="N101" s="51"/>
      <c r="O101" s="96">
        <v>193</v>
      </c>
      <c r="P101" s="96"/>
      <c r="Q101" s="51"/>
    </row>
    <row r="102" spans="1:37" ht="15.75" thickBot="1">
      <c r="A102" s="11"/>
      <c r="B102" s="216"/>
      <c r="C102" s="97"/>
      <c r="D102" s="97"/>
      <c r="E102" s="52"/>
      <c r="F102" s="52"/>
      <c r="G102" s="97"/>
      <c r="H102" s="97"/>
      <c r="I102" s="52"/>
      <c r="J102" s="52"/>
      <c r="K102" s="97"/>
      <c r="L102" s="97"/>
      <c r="M102" s="52"/>
      <c r="N102" s="52"/>
      <c r="O102" s="97"/>
      <c r="P102" s="97"/>
      <c r="Q102" s="52"/>
    </row>
    <row r="103" spans="1:37">
      <c r="A103" s="11"/>
      <c r="B103" s="136" t="s">
        <v>619</v>
      </c>
      <c r="C103" s="105" t="s">
        <v>355</v>
      </c>
      <c r="D103" s="109">
        <v>66</v>
      </c>
      <c r="E103" s="55"/>
      <c r="F103" s="55"/>
      <c r="G103" s="105" t="s">
        <v>355</v>
      </c>
      <c r="H103" s="109">
        <v>2</v>
      </c>
      <c r="I103" s="55"/>
      <c r="J103" s="55"/>
      <c r="K103" s="105" t="s">
        <v>355</v>
      </c>
      <c r="L103" s="109">
        <v>193</v>
      </c>
      <c r="M103" s="55"/>
      <c r="N103" s="55"/>
      <c r="O103" s="105" t="s">
        <v>355</v>
      </c>
      <c r="P103" s="109">
        <v>261</v>
      </c>
      <c r="Q103" s="55"/>
    </row>
    <row r="104" spans="1:37" ht="15.75" thickBot="1">
      <c r="A104" s="11"/>
      <c r="B104" s="196"/>
      <c r="C104" s="106"/>
      <c r="D104" s="110"/>
      <c r="E104" s="65"/>
      <c r="F104" s="65"/>
      <c r="G104" s="106"/>
      <c r="H104" s="110"/>
      <c r="I104" s="65"/>
      <c r="J104" s="65"/>
      <c r="K104" s="106"/>
      <c r="L104" s="110"/>
      <c r="M104" s="65"/>
      <c r="N104" s="65"/>
      <c r="O104" s="106"/>
      <c r="P104" s="110"/>
      <c r="Q104" s="65"/>
    </row>
    <row r="105" spans="1:37" ht="15.75" thickTop="1">
      <c r="A105" s="11"/>
      <c r="B105" s="16"/>
      <c r="C105" s="16"/>
    </row>
    <row r="106" spans="1:37" ht="54">
      <c r="A106" s="11"/>
      <c r="B106" s="217" t="s">
        <v>620</v>
      </c>
      <c r="C106" s="218" t="s">
        <v>621</v>
      </c>
    </row>
    <row r="107" spans="1:37">
      <c r="A107" s="11" t="s">
        <v>1644</v>
      </c>
      <c r="B107" s="23" t="s">
        <v>630</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row>
    <row r="108" spans="1:37">
      <c r="A108" s="11"/>
      <c r="B108" s="47"/>
      <c r="C108" s="47"/>
      <c r="D108" s="47"/>
      <c r="E108" s="47"/>
      <c r="F108" s="47"/>
      <c r="G108" s="47"/>
      <c r="H108" s="47"/>
      <c r="I108" s="47"/>
      <c r="J108" s="47"/>
      <c r="K108" s="47"/>
      <c r="L108" s="47"/>
      <c r="M108" s="47"/>
      <c r="N108" s="47"/>
      <c r="O108" s="47"/>
      <c r="P108" s="47"/>
      <c r="Q108" s="47"/>
      <c r="R108" s="47"/>
      <c r="S108" s="47"/>
    </row>
    <row r="109" spans="1:37">
      <c r="A109" s="11"/>
      <c r="B109" s="16"/>
      <c r="C109" s="16"/>
      <c r="D109" s="16"/>
      <c r="E109" s="16"/>
      <c r="F109" s="16"/>
      <c r="G109" s="16"/>
      <c r="H109" s="16"/>
      <c r="I109" s="16"/>
      <c r="J109" s="16"/>
      <c r="K109" s="16"/>
      <c r="L109" s="16"/>
      <c r="M109" s="16"/>
      <c r="N109" s="16"/>
      <c r="O109" s="16"/>
      <c r="P109" s="16"/>
      <c r="Q109" s="16"/>
      <c r="R109" s="16"/>
      <c r="S109" s="16"/>
    </row>
    <row r="110" spans="1:37">
      <c r="A110" s="11"/>
      <c r="B110" s="31"/>
      <c r="C110" s="31"/>
      <c r="D110" s="31"/>
      <c r="E110" s="120">
        <v>42369</v>
      </c>
      <c r="F110" s="120"/>
      <c r="G110" s="120"/>
      <c r="H110" s="120"/>
      <c r="I110" s="120"/>
      <c r="J110" s="120"/>
      <c r="K110" s="31"/>
      <c r="L110" s="31"/>
      <c r="M110" s="121">
        <v>42369</v>
      </c>
      <c r="N110" s="121"/>
      <c r="O110" s="121"/>
      <c r="P110" s="121"/>
      <c r="Q110" s="121"/>
      <c r="R110" s="121"/>
      <c r="S110" s="31"/>
    </row>
    <row r="111" spans="1:37" ht="15.75" thickBot="1">
      <c r="A111" s="11"/>
      <c r="B111" s="15"/>
      <c r="C111" s="32"/>
      <c r="D111" s="32"/>
      <c r="E111" s="53">
        <v>2014</v>
      </c>
      <c r="F111" s="53"/>
      <c r="G111" s="53"/>
      <c r="H111" s="53"/>
      <c r="I111" s="53"/>
      <c r="J111" s="53"/>
      <c r="K111" s="32"/>
      <c r="L111" s="31"/>
      <c r="M111" s="97">
        <v>2013</v>
      </c>
      <c r="N111" s="97"/>
      <c r="O111" s="97"/>
      <c r="P111" s="97"/>
      <c r="Q111" s="97"/>
      <c r="R111" s="97"/>
      <c r="S111" s="32"/>
    </row>
    <row r="112" spans="1:37">
      <c r="A112" s="11"/>
      <c r="B112" s="98" t="s">
        <v>352</v>
      </c>
      <c r="C112" s="29" t="s">
        <v>631</v>
      </c>
      <c r="D112" s="78"/>
      <c r="E112" s="84" t="s">
        <v>389</v>
      </c>
      <c r="F112" s="84"/>
      <c r="G112" s="78"/>
      <c r="H112" s="78"/>
      <c r="I112" s="84" t="s">
        <v>634</v>
      </c>
      <c r="J112" s="84"/>
      <c r="K112" s="78"/>
      <c r="L112" s="51"/>
      <c r="M112" s="118" t="s">
        <v>389</v>
      </c>
      <c r="N112" s="118"/>
      <c r="O112" s="78"/>
      <c r="P112" s="78"/>
      <c r="Q112" s="118" t="s">
        <v>634</v>
      </c>
      <c r="R112" s="118"/>
      <c r="S112" s="78"/>
    </row>
    <row r="113" spans="1:19">
      <c r="A113" s="11"/>
      <c r="B113" s="98"/>
      <c r="C113" s="29" t="s">
        <v>632</v>
      </c>
      <c r="D113" s="51"/>
      <c r="E113" s="49"/>
      <c r="F113" s="49"/>
      <c r="G113" s="51"/>
      <c r="H113" s="51"/>
      <c r="I113" s="49" t="s">
        <v>635</v>
      </c>
      <c r="J113" s="49"/>
      <c r="K113" s="51"/>
      <c r="L113" s="51"/>
      <c r="M113" s="96"/>
      <c r="N113" s="96"/>
      <c r="O113" s="51"/>
      <c r="P113" s="51"/>
      <c r="Q113" s="96" t="s">
        <v>635</v>
      </c>
      <c r="R113" s="96"/>
      <c r="S113" s="51"/>
    </row>
    <row r="114" spans="1:19" ht="15.75" thickBot="1">
      <c r="A114" s="11"/>
      <c r="B114" s="104"/>
      <c r="C114" s="33" t="s">
        <v>633</v>
      </c>
      <c r="D114" s="52"/>
      <c r="E114" s="53"/>
      <c r="F114" s="53"/>
      <c r="G114" s="52"/>
      <c r="H114" s="52"/>
      <c r="I114" s="53" t="s">
        <v>636</v>
      </c>
      <c r="J114" s="53"/>
      <c r="K114" s="52"/>
      <c r="L114" s="52"/>
      <c r="M114" s="97"/>
      <c r="N114" s="97"/>
      <c r="O114" s="52"/>
      <c r="P114" s="52"/>
      <c r="Q114" s="97" t="s">
        <v>636</v>
      </c>
      <c r="R114" s="97"/>
      <c r="S114" s="52"/>
    </row>
    <row r="115" spans="1:19">
      <c r="A115" s="11"/>
      <c r="B115" s="136" t="s">
        <v>637</v>
      </c>
      <c r="C115" s="70" t="s">
        <v>638</v>
      </c>
      <c r="D115" s="55"/>
      <c r="E115" s="66" t="s">
        <v>355</v>
      </c>
      <c r="F115" s="70">
        <v>282</v>
      </c>
      <c r="G115" s="55"/>
      <c r="H115" s="55"/>
      <c r="I115" s="66" t="s">
        <v>355</v>
      </c>
      <c r="J115" s="70">
        <v>145</v>
      </c>
      <c r="K115" s="55"/>
      <c r="L115" s="55"/>
      <c r="M115" s="105" t="s">
        <v>355</v>
      </c>
      <c r="N115" s="109">
        <v>256</v>
      </c>
      <c r="O115" s="55"/>
      <c r="P115" s="55"/>
      <c r="Q115" s="105" t="s">
        <v>355</v>
      </c>
      <c r="R115" s="109">
        <v>129</v>
      </c>
      <c r="S115" s="55"/>
    </row>
    <row r="116" spans="1:19">
      <c r="A116" s="11"/>
      <c r="B116" s="58"/>
      <c r="C116" s="60"/>
      <c r="D116" s="54"/>
      <c r="E116" s="61"/>
      <c r="F116" s="60"/>
      <c r="G116" s="54"/>
      <c r="H116" s="54"/>
      <c r="I116" s="61"/>
      <c r="J116" s="60"/>
      <c r="K116" s="54"/>
      <c r="L116" s="54"/>
      <c r="M116" s="102"/>
      <c r="N116" s="101"/>
      <c r="O116" s="54"/>
      <c r="P116" s="54"/>
      <c r="Q116" s="102"/>
      <c r="R116" s="101"/>
      <c r="S116" s="54"/>
    </row>
    <row r="117" spans="1:19">
      <c r="A117" s="11"/>
      <c r="B117" s="22" t="s">
        <v>639</v>
      </c>
      <c r="C117" s="49" t="s">
        <v>640</v>
      </c>
      <c r="D117" s="51"/>
      <c r="E117" s="49">
        <v>289</v>
      </c>
      <c r="F117" s="49"/>
      <c r="G117" s="51"/>
      <c r="H117" s="51"/>
      <c r="I117" s="49">
        <v>40</v>
      </c>
      <c r="J117" s="49"/>
      <c r="K117" s="51"/>
      <c r="L117" s="51"/>
      <c r="M117" s="96">
        <v>322</v>
      </c>
      <c r="N117" s="96"/>
      <c r="O117" s="51"/>
      <c r="P117" s="51"/>
      <c r="Q117" s="96">
        <v>92</v>
      </c>
      <c r="R117" s="96"/>
      <c r="S117" s="51"/>
    </row>
    <row r="118" spans="1:19">
      <c r="A118" s="11"/>
      <c r="B118" s="22"/>
      <c r="C118" s="49"/>
      <c r="D118" s="51"/>
      <c r="E118" s="49"/>
      <c r="F118" s="49"/>
      <c r="G118" s="51"/>
      <c r="H118" s="51"/>
      <c r="I118" s="49"/>
      <c r="J118" s="49"/>
      <c r="K118" s="51"/>
      <c r="L118" s="51"/>
      <c r="M118" s="96"/>
      <c r="N118" s="96"/>
      <c r="O118" s="51"/>
      <c r="P118" s="51"/>
      <c r="Q118" s="96"/>
      <c r="R118" s="96"/>
      <c r="S118" s="51"/>
    </row>
    <row r="119" spans="1:19">
      <c r="A119" s="11"/>
      <c r="B119" s="58" t="s">
        <v>641</v>
      </c>
      <c r="C119" s="60" t="s">
        <v>638</v>
      </c>
      <c r="D119" s="54"/>
      <c r="E119" s="60">
        <v>281</v>
      </c>
      <c r="F119" s="60"/>
      <c r="G119" s="54"/>
      <c r="H119" s="54"/>
      <c r="I119" s="60">
        <v>225</v>
      </c>
      <c r="J119" s="60"/>
      <c r="K119" s="54"/>
      <c r="L119" s="54"/>
      <c r="M119" s="101">
        <v>180</v>
      </c>
      <c r="N119" s="101"/>
      <c r="O119" s="54"/>
      <c r="P119" s="54"/>
      <c r="Q119" s="101">
        <v>230</v>
      </c>
      <c r="R119" s="101"/>
      <c r="S119" s="54"/>
    </row>
    <row r="120" spans="1:19">
      <c r="A120" s="11"/>
      <c r="B120" s="58"/>
      <c r="C120" s="60"/>
      <c r="D120" s="54"/>
      <c r="E120" s="60"/>
      <c r="F120" s="60"/>
      <c r="G120" s="54"/>
      <c r="H120" s="54"/>
      <c r="I120" s="60"/>
      <c r="J120" s="60"/>
      <c r="K120" s="54"/>
      <c r="L120" s="54"/>
      <c r="M120" s="101"/>
      <c r="N120" s="101"/>
      <c r="O120" s="54"/>
      <c r="P120" s="54"/>
      <c r="Q120" s="101"/>
      <c r="R120" s="101"/>
      <c r="S120" s="54"/>
    </row>
    <row r="121" spans="1:19">
      <c r="A121" s="11"/>
      <c r="B121" s="22" t="s">
        <v>642</v>
      </c>
      <c r="C121" s="49" t="s">
        <v>640</v>
      </c>
      <c r="D121" s="51"/>
      <c r="E121" s="49">
        <v>301</v>
      </c>
      <c r="F121" s="49"/>
      <c r="G121" s="51"/>
      <c r="H121" s="51"/>
      <c r="I121" s="49">
        <v>191</v>
      </c>
      <c r="J121" s="49"/>
      <c r="K121" s="51"/>
      <c r="L121" s="51"/>
      <c r="M121" s="96">
        <v>276</v>
      </c>
      <c r="N121" s="96"/>
      <c r="O121" s="51"/>
      <c r="P121" s="51"/>
      <c r="Q121" s="96">
        <v>252</v>
      </c>
      <c r="R121" s="96"/>
      <c r="S121" s="51"/>
    </row>
    <row r="122" spans="1:19">
      <c r="A122" s="11"/>
      <c r="B122" s="22"/>
      <c r="C122" s="49"/>
      <c r="D122" s="51"/>
      <c r="E122" s="49"/>
      <c r="F122" s="49"/>
      <c r="G122" s="51"/>
      <c r="H122" s="51"/>
      <c r="I122" s="49"/>
      <c r="J122" s="49"/>
      <c r="K122" s="51"/>
      <c r="L122" s="51"/>
      <c r="M122" s="96"/>
      <c r="N122" s="96"/>
      <c r="O122" s="51"/>
      <c r="P122" s="51"/>
      <c r="Q122" s="96"/>
      <c r="R122" s="96"/>
      <c r="S122" s="51"/>
    </row>
    <row r="123" spans="1:19">
      <c r="A123" s="11"/>
      <c r="B123" s="58" t="s">
        <v>643</v>
      </c>
      <c r="C123" s="60" t="s">
        <v>644</v>
      </c>
      <c r="D123" s="54"/>
      <c r="E123" s="59">
        <v>1021</v>
      </c>
      <c r="F123" s="59"/>
      <c r="G123" s="54"/>
      <c r="H123" s="54"/>
      <c r="I123" s="60">
        <v>409</v>
      </c>
      <c r="J123" s="60"/>
      <c r="K123" s="54"/>
      <c r="L123" s="54"/>
      <c r="M123" s="101">
        <v>813</v>
      </c>
      <c r="N123" s="101"/>
      <c r="O123" s="54"/>
      <c r="P123" s="54"/>
      <c r="Q123" s="101">
        <v>456</v>
      </c>
      <c r="R123" s="101"/>
      <c r="S123" s="54"/>
    </row>
    <row r="124" spans="1:19">
      <c r="A124" s="11"/>
      <c r="B124" s="58"/>
      <c r="C124" s="60"/>
      <c r="D124" s="54"/>
      <c r="E124" s="59"/>
      <c r="F124" s="59"/>
      <c r="G124" s="54"/>
      <c r="H124" s="54"/>
      <c r="I124" s="60"/>
      <c r="J124" s="60"/>
      <c r="K124" s="54"/>
      <c r="L124" s="54"/>
      <c r="M124" s="101"/>
      <c r="N124" s="101"/>
      <c r="O124" s="54"/>
      <c r="P124" s="54"/>
      <c r="Q124" s="101"/>
      <c r="R124" s="101"/>
      <c r="S124" s="54"/>
    </row>
    <row r="125" spans="1:19">
      <c r="A125" s="11"/>
      <c r="B125" s="22" t="s">
        <v>645</v>
      </c>
      <c r="C125" s="49" t="s">
        <v>646</v>
      </c>
      <c r="D125" s="51"/>
      <c r="E125" s="49">
        <v>9</v>
      </c>
      <c r="F125" s="49"/>
      <c r="G125" s="51"/>
      <c r="H125" s="51"/>
      <c r="I125" s="49" t="s">
        <v>358</v>
      </c>
      <c r="J125" s="49"/>
      <c r="K125" s="51"/>
      <c r="L125" s="51"/>
      <c r="M125" s="96">
        <v>13</v>
      </c>
      <c r="N125" s="96"/>
      <c r="O125" s="51"/>
      <c r="P125" s="51"/>
      <c r="Q125" s="96" t="s">
        <v>358</v>
      </c>
      <c r="R125" s="96"/>
      <c r="S125" s="51"/>
    </row>
    <row r="126" spans="1:19">
      <c r="A126" s="11"/>
      <c r="B126" s="22"/>
      <c r="C126" s="49"/>
      <c r="D126" s="51"/>
      <c r="E126" s="49"/>
      <c r="F126" s="49"/>
      <c r="G126" s="51"/>
      <c r="H126" s="51"/>
      <c r="I126" s="49"/>
      <c r="J126" s="49"/>
      <c r="K126" s="51"/>
      <c r="L126" s="51"/>
      <c r="M126" s="96"/>
      <c r="N126" s="96"/>
      <c r="O126" s="51"/>
      <c r="P126" s="51"/>
      <c r="Q126" s="96"/>
      <c r="R126" s="96"/>
      <c r="S126" s="51"/>
    </row>
    <row r="127" spans="1:19">
      <c r="A127" s="11"/>
      <c r="B127" s="58" t="s">
        <v>492</v>
      </c>
      <c r="C127" s="60" t="s">
        <v>647</v>
      </c>
      <c r="D127" s="54"/>
      <c r="E127" s="60">
        <v>378</v>
      </c>
      <c r="F127" s="60"/>
      <c r="G127" s="54"/>
      <c r="H127" s="54"/>
      <c r="I127" s="60" t="s">
        <v>358</v>
      </c>
      <c r="J127" s="60"/>
      <c r="K127" s="54"/>
      <c r="L127" s="54"/>
      <c r="M127" s="101">
        <v>428</v>
      </c>
      <c r="N127" s="101"/>
      <c r="O127" s="54"/>
      <c r="P127" s="54"/>
      <c r="Q127" s="101" t="s">
        <v>358</v>
      </c>
      <c r="R127" s="101"/>
      <c r="S127" s="54"/>
    </row>
    <row r="128" spans="1:19" ht="15.75" thickBot="1">
      <c r="A128" s="11"/>
      <c r="B128" s="73"/>
      <c r="C128" s="76"/>
      <c r="D128" s="75"/>
      <c r="E128" s="76"/>
      <c r="F128" s="76"/>
      <c r="G128" s="75"/>
      <c r="H128" s="75"/>
      <c r="I128" s="76"/>
      <c r="J128" s="76"/>
      <c r="K128" s="75"/>
      <c r="L128" s="75"/>
      <c r="M128" s="112"/>
      <c r="N128" s="112"/>
      <c r="O128" s="75"/>
      <c r="P128" s="75"/>
      <c r="Q128" s="112"/>
      <c r="R128" s="112"/>
      <c r="S128" s="75"/>
    </row>
    <row r="129" spans="1:37">
      <c r="A129" s="11"/>
      <c r="B129" s="78"/>
      <c r="C129" s="78"/>
      <c r="D129" s="78"/>
      <c r="E129" s="80" t="s">
        <v>355</v>
      </c>
      <c r="F129" s="82">
        <v>2561</v>
      </c>
      <c r="G129" s="78"/>
      <c r="H129" s="78"/>
      <c r="I129" s="80" t="s">
        <v>355</v>
      </c>
      <c r="J129" s="82">
        <v>1010</v>
      </c>
      <c r="K129" s="78"/>
      <c r="L129" s="78"/>
      <c r="M129" s="114" t="s">
        <v>355</v>
      </c>
      <c r="N129" s="116">
        <v>2288</v>
      </c>
      <c r="O129" s="78"/>
      <c r="P129" s="78"/>
      <c r="Q129" s="114" t="s">
        <v>355</v>
      </c>
      <c r="R129" s="116">
        <v>1159</v>
      </c>
      <c r="S129" s="78"/>
    </row>
    <row r="130" spans="1:37" ht="15.75" thickBot="1">
      <c r="A130" s="11"/>
      <c r="B130" s="79"/>
      <c r="C130" s="79"/>
      <c r="D130" s="79"/>
      <c r="E130" s="81"/>
      <c r="F130" s="83"/>
      <c r="G130" s="79"/>
      <c r="H130" s="79"/>
      <c r="I130" s="81"/>
      <c r="J130" s="83"/>
      <c r="K130" s="79"/>
      <c r="L130" s="79"/>
      <c r="M130" s="115"/>
      <c r="N130" s="117"/>
      <c r="O130" s="79"/>
      <c r="P130" s="79"/>
      <c r="Q130" s="115"/>
      <c r="R130" s="117"/>
      <c r="S130" s="79"/>
    </row>
    <row r="131" spans="1:37" ht="15.75" thickTop="1">
      <c r="A131" s="11" t="s">
        <v>1645</v>
      </c>
      <c r="B131" s="23" t="s">
        <v>660</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row>
    <row r="132" spans="1:37">
      <c r="A132" s="11"/>
      <c r="B132" s="47"/>
      <c r="C132" s="47"/>
      <c r="D132" s="47"/>
      <c r="E132" s="47"/>
      <c r="F132" s="47"/>
      <c r="G132" s="47"/>
      <c r="H132" s="47"/>
      <c r="I132" s="47"/>
      <c r="J132" s="47"/>
      <c r="K132" s="47"/>
      <c r="L132" s="47"/>
    </row>
    <row r="133" spans="1:37">
      <c r="A133" s="11"/>
      <c r="B133" s="16"/>
      <c r="C133" s="16"/>
      <c r="D133" s="16"/>
      <c r="E133" s="16"/>
      <c r="F133" s="16"/>
      <c r="G133" s="16"/>
      <c r="H133" s="16"/>
      <c r="I133" s="16"/>
      <c r="J133" s="16"/>
      <c r="K133" s="16"/>
      <c r="L133" s="16"/>
    </row>
    <row r="134" spans="1:37">
      <c r="A134" s="11"/>
      <c r="B134" s="98" t="s">
        <v>500</v>
      </c>
      <c r="C134" s="96" t="s">
        <v>661</v>
      </c>
      <c r="D134" s="96"/>
      <c r="E134" s="51"/>
      <c r="F134" s="51"/>
      <c r="G134" s="86" t="s">
        <v>663</v>
      </c>
      <c r="H134" s="51"/>
      <c r="I134" s="86" t="s">
        <v>665</v>
      </c>
      <c r="J134" s="51"/>
      <c r="K134" s="96" t="s">
        <v>667</v>
      </c>
      <c r="L134" s="96"/>
    </row>
    <row r="135" spans="1:37" ht="15.75" thickBot="1">
      <c r="A135" s="11"/>
      <c r="B135" s="104"/>
      <c r="C135" s="97" t="s">
        <v>662</v>
      </c>
      <c r="D135" s="97"/>
      <c r="E135" s="52"/>
      <c r="F135" s="52"/>
      <c r="G135" s="87" t="s">
        <v>664</v>
      </c>
      <c r="H135" s="52"/>
      <c r="I135" s="87" t="s">
        <v>666</v>
      </c>
      <c r="J135" s="52"/>
      <c r="K135" s="97"/>
      <c r="L135" s="97"/>
    </row>
    <row r="136" spans="1:37">
      <c r="A136" s="11"/>
      <c r="B136" s="223" t="s">
        <v>618</v>
      </c>
      <c r="C136" s="66" t="s">
        <v>355</v>
      </c>
      <c r="D136" s="70">
        <v>406</v>
      </c>
      <c r="E136" s="55"/>
      <c r="F136" s="55"/>
      <c r="G136" s="70" t="s">
        <v>668</v>
      </c>
      <c r="H136" s="55"/>
      <c r="I136" s="70" t="s">
        <v>669</v>
      </c>
      <c r="J136" s="55"/>
      <c r="K136" s="225" t="s">
        <v>670</v>
      </c>
      <c r="L136" s="225"/>
    </row>
    <row r="137" spans="1:37">
      <c r="A137" s="11"/>
      <c r="B137" s="222"/>
      <c r="C137" s="61"/>
      <c r="D137" s="60"/>
      <c r="E137" s="54"/>
      <c r="F137" s="54"/>
      <c r="G137" s="60"/>
      <c r="H137" s="54"/>
      <c r="I137" s="60"/>
      <c r="J137" s="54"/>
      <c r="K137" s="224"/>
      <c r="L137" s="224"/>
    </row>
    <row r="138" spans="1:37" ht="15.75" thickBot="1">
      <c r="A138" s="11"/>
      <c r="B138" s="46"/>
      <c r="C138" s="79"/>
      <c r="D138" s="79"/>
      <c r="E138" s="79"/>
      <c r="F138" s="46"/>
      <c r="G138" s="46"/>
      <c r="H138" s="46"/>
      <c r="I138" s="221" t="s">
        <v>671</v>
      </c>
      <c r="J138" s="46"/>
      <c r="K138" s="226" t="s">
        <v>672</v>
      </c>
      <c r="L138" s="226"/>
    </row>
    <row r="139" spans="1:37" ht="15.75" thickTop="1">
      <c r="A139" s="11"/>
      <c r="B139" s="16"/>
      <c r="C139" s="16"/>
    </row>
    <row r="140" spans="1:37" ht="36">
      <c r="A140" s="11"/>
      <c r="B140" s="217" t="s">
        <v>620</v>
      </c>
      <c r="C140" s="218" t="s">
        <v>673</v>
      </c>
    </row>
    <row r="141" spans="1:37">
      <c r="A141" s="11" t="s">
        <v>1646</v>
      </c>
      <c r="B141" s="23" t="s">
        <v>674</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row>
    <row r="142" spans="1:37">
      <c r="A142" s="11"/>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7">
      <c r="A143" s="11"/>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row>
    <row r="144" spans="1:37">
      <c r="A144" s="11"/>
      <c r="B144" s="98"/>
      <c r="C144" s="51"/>
      <c r="D144" s="51"/>
      <c r="E144" s="51"/>
      <c r="F144" s="51"/>
      <c r="G144" s="51"/>
      <c r="H144" s="51"/>
      <c r="I144" s="51"/>
      <c r="J144" s="51"/>
      <c r="K144" s="51"/>
      <c r="L144" s="51"/>
      <c r="M144" s="51"/>
      <c r="N144" s="51"/>
      <c r="O144" s="51"/>
      <c r="P144" s="51"/>
      <c r="Q144" s="51"/>
      <c r="R144" s="51"/>
      <c r="S144" s="51"/>
      <c r="T144" s="51"/>
      <c r="U144" s="51"/>
      <c r="V144" s="49" t="s">
        <v>32</v>
      </c>
      <c r="W144" s="49"/>
      <c r="X144" s="51"/>
      <c r="Y144" s="51"/>
      <c r="Z144" s="51"/>
      <c r="AA144" s="51"/>
      <c r="AB144" s="51"/>
      <c r="AC144" s="49" t="s">
        <v>55</v>
      </c>
      <c r="AD144" s="49"/>
      <c r="AE144" s="51"/>
    </row>
    <row r="145" spans="1:31" ht="15.75" thickBot="1">
      <c r="A145" s="11"/>
      <c r="B145" s="98"/>
      <c r="C145" s="52"/>
      <c r="D145" s="52"/>
      <c r="E145" s="52"/>
      <c r="F145" s="52"/>
      <c r="G145" s="52"/>
      <c r="H145" s="52"/>
      <c r="I145" s="52"/>
      <c r="J145" s="52"/>
      <c r="K145" s="52"/>
      <c r="L145" s="52"/>
      <c r="M145" s="52"/>
      <c r="N145" s="52"/>
      <c r="O145" s="52"/>
      <c r="P145" s="52"/>
      <c r="Q145" s="52"/>
      <c r="R145" s="52"/>
      <c r="S145" s="52"/>
      <c r="T145" s="52"/>
      <c r="U145" s="52"/>
      <c r="V145" s="53"/>
      <c r="W145" s="53"/>
      <c r="X145" s="52"/>
      <c r="Y145" s="51"/>
      <c r="Z145" s="52"/>
      <c r="AA145" s="52"/>
      <c r="AB145" s="52"/>
      <c r="AC145" s="53"/>
      <c r="AD145" s="53"/>
      <c r="AE145" s="52"/>
    </row>
    <row r="146" spans="1:31" ht="15.75" thickBot="1">
      <c r="A146" s="11"/>
      <c r="B146" s="88"/>
      <c r="C146" s="229" t="s">
        <v>675</v>
      </c>
      <c r="D146" s="229"/>
      <c r="E146" s="229"/>
      <c r="F146" s="229"/>
      <c r="G146" s="229"/>
      <c r="H146" s="229"/>
      <c r="I146" s="229"/>
      <c r="J146" s="229"/>
      <c r="K146" s="229"/>
      <c r="L146" s="229"/>
      <c r="M146" s="229"/>
      <c r="N146" s="229"/>
      <c r="O146" s="31"/>
      <c r="P146" s="84" t="s">
        <v>676</v>
      </c>
      <c r="Q146" s="84"/>
      <c r="R146" s="78"/>
      <c r="S146" s="84" t="s">
        <v>552</v>
      </c>
      <c r="T146" s="84"/>
      <c r="U146" s="78"/>
      <c r="V146" s="84" t="s">
        <v>180</v>
      </c>
      <c r="W146" s="84"/>
      <c r="X146" s="78"/>
      <c r="Y146" s="51"/>
      <c r="Z146" s="84" t="s">
        <v>466</v>
      </c>
      <c r="AA146" s="84"/>
      <c r="AB146" s="78"/>
      <c r="AC146" s="84" t="s">
        <v>618</v>
      </c>
      <c r="AD146" s="84"/>
      <c r="AE146" s="78"/>
    </row>
    <row r="147" spans="1:31">
      <c r="A147" s="11"/>
      <c r="B147" s="227" t="s">
        <v>679</v>
      </c>
      <c r="C147" s="84" t="s">
        <v>359</v>
      </c>
      <c r="D147" s="84"/>
      <c r="E147" s="78"/>
      <c r="F147" s="31"/>
      <c r="G147" s="84" t="s">
        <v>680</v>
      </c>
      <c r="H147" s="84"/>
      <c r="I147" s="78"/>
      <c r="J147" s="31"/>
      <c r="K147" s="84" t="s">
        <v>681</v>
      </c>
      <c r="L147" s="84"/>
      <c r="M147" s="78"/>
      <c r="N147" s="31"/>
      <c r="O147" s="31"/>
      <c r="P147" s="49" t="s">
        <v>677</v>
      </c>
      <c r="Q147" s="49"/>
      <c r="R147" s="51"/>
      <c r="S147" s="49"/>
      <c r="T147" s="49"/>
      <c r="U147" s="51"/>
      <c r="V147" s="49" t="s">
        <v>678</v>
      </c>
      <c r="W147" s="49"/>
      <c r="X147" s="51"/>
      <c r="Y147" s="51"/>
      <c r="Z147" s="49"/>
      <c r="AA147" s="49"/>
      <c r="AB147" s="51"/>
      <c r="AC147" s="49"/>
      <c r="AD147" s="49"/>
      <c r="AE147" s="51"/>
    </row>
    <row r="148" spans="1:31" ht="15.75" thickBot="1">
      <c r="A148" s="11"/>
      <c r="B148" s="228" t="s">
        <v>352</v>
      </c>
      <c r="C148" s="53"/>
      <c r="D148" s="53"/>
      <c r="E148" s="52"/>
      <c r="F148" s="32"/>
      <c r="G148" s="53" t="s">
        <v>677</v>
      </c>
      <c r="H148" s="53"/>
      <c r="I148" s="52"/>
      <c r="J148" s="32"/>
      <c r="K148" s="53"/>
      <c r="L148" s="53"/>
      <c r="M148" s="52"/>
      <c r="N148" s="32"/>
      <c r="O148" s="32"/>
      <c r="P148" s="50"/>
      <c r="Q148" s="50"/>
      <c r="R148" s="52"/>
      <c r="S148" s="53"/>
      <c r="T148" s="53"/>
      <c r="U148" s="52"/>
      <c r="V148" s="50"/>
      <c r="W148" s="50"/>
      <c r="X148" s="52"/>
      <c r="Y148" s="52"/>
      <c r="Z148" s="53"/>
      <c r="AA148" s="53"/>
      <c r="AB148" s="52"/>
      <c r="AC148" s="53"/>
      <c r="AD148" s="53"/>
      <c r="AE148" s="52"/>
    </row>
    <row r="149" spans="1:31">
      <c r="A149" s="11"/>
      <c r="B149" s="150" t="s">
        <v>682</v>
      </c>
      <c r="C149" s="66" t="s">
        <v>355</v>
      </c>
      <c r="D149" s="70">
        <v>44</v>
      </c>
      <c r="E149" s="55"/>
      <c r="F149" s="55"/>
      <c r="G149" s="66" t="s">
        <v>355</v>
      </c>
      <c r="H149" s="70">
        <v>166</v>
      </c>
      <c r="I149" s="55"/>
      <c r="J149" s="55"/>
      <c r="K149" s="66" t="s">
        <v>355</v>
      </c>
      <c r="L149" s="70">
        <v>8</v>
      </c>
      <c r="M149" s="55"/>
      <c r="N149" s="55"/>
      <c r="O149" s="55"/>
      <c r="P149" s="66" t="s">
        <v>355</v>
      </c>
      <c r="Q149" s="70">
        <v>4</v>
      </c>
      <c r="R149" s="55"/>
      <c r="S149" s="66" t="s">
        <v>355</v>
      </c>
      <c r="T149" s="70">
        <v>7</v>
      </c>
      <c r="U149" s="55"/>
      <c r="V149" s="66" t="s">
        <v>355</v>
      </c>
      <c r="W149" s="68">
        <v>2440</v>
      </c>
      <c r="X149" s="55"/>
      <c r="Y149" s="55"/>
      <c r="Z149" s="66" t="s">
        <v>355</v>
      </c>
      <c r="AA149" s="70" t="s">
        <v>358</v>
      </c>
      <c r="AB149" s="55"/>
      <c r="AC149" s="66" t="s">
        <v>355</v>
      </c>
      <c r="AD149" s="70">
        <v>193</v>
      </c>
      <c r="AE149" s="55"/>
    </row>
    <row r="150" spans="1:31">
      <c r="A150" s="11"/>
      <c r="B150" s="149"/>
      <c r="C150" s="61"/>
      <c r="D150" s="60"/>
      <c r="E150" s="54"/>
      <c r="F150" s="54"/>
      <c r="G150" s="61"/>
      <c r="H150" s="60"/>
      <c r="I150" s="54"/>
      <c r="J150" s="54"/>
      <c r="K150" s="61"/>
      <c r="L150" s="60"/>
      <c r="M150" s="54"/>
      <c r="N150" s="54"/>
      <c r="O150" s="54"/>
      <c r="P150" s="61"/>
      <c r="Q150" s="60"/>
      <c r="R150" s="54"/>
      <c r="S150" s="189"/>
      <c r="T150" s="190"/>
      <c r="U150" s="191"/>
      <c r="V150" s="61"/>
      <c r="W150" s="59"/>
      <c r="X150" s="54"/>
      <c r="Y150" s="54"/>
      <c r="Z150" s="189"/>
      <c r="AA150" s="190"/>
      <c r="AB150" s="191"/>
      <c r="AC150" s="61"/>
      <c r="AD150" s="60"/>
      <c r="AE150" s="54"/>
    </row>
    <row r="151" spans="1:31">
      <c r="A151" s="11"/>
      <c r="B151" s="22" t="s">
        <v>683</v>
      </c>
      <c r="C151" s="49">
        <v>10</v>
      </c>
      <c r="D151" s="49"/>
      <c r="E151" s="51"/>
      <c r="F151" s="51"/>
      <c r="G151" s="49">
        <v>37</v>
      </c>
      <c r="H151" s="49"/>
      <c r="I151" s="51"/>
      <c r="J151" s="51"/>
      <c r="K151" s="49" t="s">
        <v>358</v>
      </c>
      <c r="L151" s="49"/>
      <c r="M151" s="51"/>
      <c r="N151" s="51"/>
      <c r="O151" s="51"/>
      <c r="P151" s="49" t="s">
        <v>358</v>
      </c>
      <c r="Q151" s="49"/>
      <c r="R151" s="51"/>
      <c r="S151" s="49" t="s">
        <v>358</v>
      </c>
      <c r="T151" s="49"/>
      <c r="U151" s="51"/>
      <c r="V151" s="49" t="s">
        <v>358</v>
      </c>
      <c r="W151" s="49"/>
      <c r="X151" s="51"/>
      <c r="Y151" s="51"/>
      <c r="Z151" s="49">
        <v>2</v>
      </c>
      <c r="AA151" s="49"/>
      <c r="AB151" s="51"/>
      <c r="AC151" s="49" t="s">
        <v>358</v>
      </c>
      <c r="AD151" s="49"/>
      <c r="AE151" s="51"/>
    </row>
    <row r="152" spans="1:31">
      <c r="A152" s="11"/>
      <c r="B152" s="22"/>
      <c r="C152" s="49"/>
      <c r="D152" s="49"/>
      <c r="E152" s="51"/>
      <c r="F152" s="51"/>
      <c r="G152" s="49"/>
      <c r="H152" s="49"/>
      <c r="I152" s="51"/>
      <c r="J152" s="51"/>
      <c r="K152" s="49"/>
      <c r="L152" s="49"/>
      <c r="M152" s="51"/>
      <c r="N152" s="51"/>
      <c r="O152" s="51"/>
      <c r="P152" s="49"/>
      <c r="Q152" s="49"/>
      <c r="R152" s="51"/>
      <c r="S152" s="49"/>
      <c r="T152" s="49"/>
      <c r="U152" s="51"/>
      <c r="V152" s="49"/>
      <c r="W152" s="49"/>
      <c r="X152" s="51"/>
      <c r="Y152" s="51"/>
      <c r="Z152" s="49"/>
      <c r="AA152" s="49"/>
      <c r="AB152" s="51"/>
      <c r="AC152" s="49"/>
      <c r="AD152" s="49"/>
      <c r="AE152" s="51"/>
    </row>
    <row r="153" spans="1:31">
      <c r="A153" s="11"/>
      <c r="B153" s="58" t="s">
        <v>684</v>
      </c>
      <c r="C153" s="60" t="s">
        <v>378</v>
      </c>
      <c r="D153" s="60"/>
      <c r="E153" s="61" t="s">
        <v>357</v>
      </c>
      <c r="F153" s="54"/>
      <c r="G153" s="60" t="s">
        <v>685</v>
      </c>
      <c r="H153" s="60"/>
      <c r="I153" s="61" t="s">
        <v>357</v>
      </c>
      <c r="J153" s="54"/>
      <c r="K153" s="60" t="s">
        <v>358</v>
      </c>
      <c r="L153" s="60"/>
      <c r="M153" s="54"/>
      <c r="N153" s="54"/>
      <c r="O153" s="54"/>
      <c r="P153" s="60" t="s">
        <v>371</v>
      </c>
      <c r="Q153" s="60"/>
      <c r="R153" s="61" t="s">
        <v>357</v>
      </c>
      <c r="S153" s="60" t="s">
        <v>363</v>
      </c>
      <c r="T153" s="60"/>
      <c r="U153" s="61" t="s">
        <v>357</v>
      </c>
      <c r="V153" s="60" t="s">
        <v>358</v>
      </c>
      <c r="W153" s="60"/>
      <c r="X153" s="54"/>
      <c r="Y153" s="54"/>
      <c r="Z153" s="60" t="s">
        <v>358</v>
      </c>
      <c r="AA153" s="60"/>
      <c r="AB153" s="54"/>
      <c r="AC153" s="60" t="s">
        <v>358</v>
      </c>
      <c r="AD153" s="60"/>
      <c r="AE153" s="54"/>
    </row>
    <row r="154" spans="1:31">
      <c r="A154" s="11"/>
      <c r="B154" s="58"/>
      <c r="C154" s="60"/>
      <c r="D154" s="60"/>
      <c r="E154" s="61"/>
      <c r="F154" s="54"/>
      <c r="G154" s="60"/>
      <c r="H154" s="60"/>
      <c r="I154" s="61"/>
      <c r="J154" s="54"/>
      <c r="K154" s="60"/>
      <c r="L154" s="60"/>
      <c r="M154" s="54"/>
      <c r="N154" s="54"/>
      <c r="O154" s="54"/>
      <c r="P154" s="60"/>
      <c r="Q154" s="60"/>
      <c r="R154" s="61"/>
      <c r="S154" s="60"/>
      <c r="T154" s="60"/>
      <c r="U154" s="61"/>
      <c r="V154" s="60"/>
      <c r="W154" s="60"/>
      <c r="X154" s="54"/>
      <c r="Y154" s="54"/>
      <c r="Z154" s="60"/>
      <c r="AA154" s="60"/>
      <c r="AB154" s="54"/>
      <c r="AC154" s="60"/>
      <c r="AD154" s="60"/>
      <c r="AE154" s="54"/>
    </row>
    <row r="155" spans="1:31">
      <c r="A155" s="11"/>
      <c r="B155" s="146" t="s">
        <v>686</v>
      </c>
      <c r="C155" s="49" t="s">
        <v>366</v>
      </c>
      <c r="D155" s="49"/>
      <c r="E155" s="56" t="s">
        <v>357</v>
      </c>
      <c r="F155" s="51"/>
      <c r="G155" s="49" t="s">
        <v>366</v>
      </c>
      <c r="H155" s="49"/>
      <c r="I155" s="56" t="s">
        <v>357</v>
      </c>
      <c r="J155" s="51"/>
      <c r="K155" s="49" t="s">
        <v>358</v>
      </c>
      <c r="L155" s="49"/>
      <c r="M155" s="51"/>
      <c r="N155" s="51"/>
      <c r="O155" s="51"/>
      <c r="P155" s="49" t="s">
        <v>358</v>
      </c>
      <c r="Q155" s="49"/>
      <c r="R155" s="51"/>
      <c r="S155" s="49" t="s">
        <v>358</v>
      </c>
      <c r="T155" s="49"/>
      <c r="U155" s="51"/>
      <c r="V155" s="49">
        <v>39</v>
      </c>
      <c r="W155" s="49"/>
      <c r="X155" s="51"/>
      <c r="Y155" s="51"/>
      <c r="Z155" s="49" t="s">
        <v>358</v>
      </c>
      <c r="AA155" s="49"/>
      <c r="AB155" s="51"/>
      <c r="AC155" s="49" t="s">
        <v>358</v>
      </c>
      <c r="AD155" s="49"/>
      <c r="AE155" s="51"/>
    </row>
    <row r="156" spans="1:31">
      <c r="A156" s="11"/>
      <c r="B156" s="146"/>
      <c r="C156" s="49"/>
      <c r="D156" s="49"/>
      <c r="E156" s="56"/>
      <c r="F156" s="51"/>
      <c r="G156" s="49"/>
      <c r="H156" s="49"/>
      <c r="I156" s="56"/>
      <c r="J156" s="51"/>
      <c r="K156" s="49"/>
      <c r="L156" s="49"/>
      <c r="M156" s="51"/>
      <c r="N156" s="51"/>
      <c r="O156" s="51"/>
      <c r="P156" s="49"/>
      <c r="Q156" s="49"/>
      <c r="R156" s="51"/>
      <c r="S156" s="49"/>
      <c r="T156" s="49"/>
      <c r="U156" s="51"/>
      <c r="V156" s="49"/>
      <c r="W156" s="49"/>
      <c r="X156" s="51"/>
      <c r="Y156" s="51"/>
      <c r="Z156" s="49"/>
      <c r="AA156" s="49"/>
      <c r="AB156" s="51"/>
      <c r="AC156" s="49"/>
      <c r="AD156" s="49"/>
      <c r="AE156" s="51"/>
    </row>
    <row r="157" spans="1:31">
      <c r="A157" s="11"/>
      <c r="B157" s="149" t="s">
        <v>687</v>
      </c>
      <c r="C157" s="60" t="s">
        <v>372</v>
      </c>
      <c r="D157" s="60"/>
      <c r="E157" s="61" t="s">
        <v>357</v>
      </c>
      <c r="F157" s="54"/>
      <c r="G157" s="60" t="s">
        <v>368</v>
      </c>
      <c r="H157" s="60"/>
      <c r="I157" s="61" t="s">
        <v>357</v>
      </c>
      <c r="J157" s="54"/>
      <c r="K157" s="60" t="s">
        <v>358</v>
      </c>
      <c r="L157" s="60"/>
      <c r="M157" s="54"/>
      <c r="N157" s="54"/>
      <c r="O157" s="54"/>
      <c r="P157" s="60" t="s">
        <v>358</v>
      </c>
      <c r="Q157" s="60"/>
      <c r="R157" s="54"/>
      <c r="S157" s="60" t="s">
        <v>358</v>
      </c>
      <c r="T157" s="60"/>
      <c r="U157" s="54"/>
      <c r="V157" s="60" t="s">
        <v>372</v>
      </c>
      <c r="W157" s="60"/>
      <c r="X157" s="61" t="s">
        <v>357</v>
      </c>
      <c r="Y157" s="54"/>
      <c r="Z157" s="60">
        <v>2</v>
      </c>
      <c r="AA157" s="60"/>
      <c r="AB157" s="54"/>
      <c r="AC157" s="60">
        <v>213</v>
      </c>
      <c r="AD157" s="60"/>
      <c r="AE157" s="54"/>
    </row>
    <row r="158" spans="1:31">
      <c r="A158" s="11"/>
      <c r="B158" s="149"/>
      <c r="C158" s="60"/>
      <c r="D158" s="60"/>
      <c r="E158" s="61"/>
      <c r="F158" s="54"/>
      <c r="G158" s="60"/>
      <c r="H158" s="60"/>
      <c r="I158" s="61"/>
      <c r="J158" s="54"/>
      <c r="K158" s="60"/>
      <c r="L158" s="60"/>
      <c r="M158" s="54"/>
      <c r="N158" s="54"/>
      <c r="O158" s="54"/>
      <c r="P158" s="60"/>
      <c r="Q158" s="60"/>
      <c r="R158" s="54"/>
      <c r="S158" s="60"/>
      <c r="T158" s="60"/>
      <c r="U158" s="54"/>
      <c r="V158" s="60"/>
      <c r="W158" s="60"/>
      <c r="X158" s="61"/>
      <c r="Y158" s="54"/>
      <c r="Z158" s="60"/>
      <c r="AA158" s="60"/>
      <c r="AB158" s="54"/>
      <c r="AC158" s="60"/>
      <c r="AD158" s="60"/>
      <c r="AE158" s="54"/>
    </row>
    <row r="159" spans="1:31">
      <c r="A159" s="11"/>
      <c r="B159" s="22" t="s">
        <v>688</v>
      </c>
      <c r="C159" s="49">
        <v>15</v>
      </c>
      <c r="D159" s="49"/>
      <c r="E159" s="51"/>
      <c r="F159" s="51"/>
      <c r="G159" s="49">
        <v>73</v>
      </c>
      <c r="H159" s="49"/>
      <c r="I159" s="51"/>
      <c r="J159" s="51"/>
      <c r="K159" s="49">
        <v>8</v>
      </c>
      <c r="L159" s="49"/>
      <c r="M159" s="51"/>
      <c r="N159" s="51"/>
      <c r="O159" s="51"/>
      <c r="P159" s="49">
        <v>2</v>
      </c>
      <c r="Q159" s="49"/>
      <c r="R159" s="51"/>
      <c r="S159" s="49" t="s">
        <v>358</v>
      </c>
      <c r="T159" s="49"/>
      <c r="U159" s="51"/>
      <c r="V159" s="49">
        <v>719</v>
      </c>
      <c r="W159" s="49"/>
      <c r="X159" s="51"/>
      <c r="Y159" s="51"/>
      <c r="Z159" s="49" t="s">
        <v>358</v>
      </c>
      <c r="AA159" s="49"/>
      <c r="AB159" s="51"/>
      <c r="AC159" s="49" t="s">
        <v>358</v>
      </c>
      <c r="AD159" s="49"/>
      <c r="AE159" s="51"/>
    </row>
    <row r="160" spans="1:31">
      <c r="A160" s="11"/>
      <c r="B160" s="22"/>
      <c r="C160" s="49"/>
      <c r="D160" s="49"/>
      <c r="E160" s="51"/>
      <c r="F160" s="51"/>
      <c r="G160" s="49"/>
      <c r="H160" s="49"/>
      <c r="I160" s="51"/>
      <c r="J160" s="51"/>
      <c r="K160" s="49"/>
      <c r="L160" s="49"/>
      <c r="M160" s="51"/>
      <c r="N160" s="51"/>
      <c r="O160" s="51"/>
      <c r="P160" s="49"/>
      <c r="Q160" s="49"/>
      <c r="R160" s="51"/>
      <c r="S160" s="49"/>
      <c r="T160" s="49"/>
      <c r="U160" s="51"/>
      <c r="V160" s="49"/>
      <c r="W160" s="49"/>
      <c r="X160" s="51"/>
      <c r="Y160" s="51"/>
      <c r="Z160" s="49"/>
      <c r="AA160" s="49"/>
      <c r="AB160" s="51"/>
      <c r="AC160" s="49"/>
      <c r="AD160" s="49"/>
      <c r="AE160" s="51"/>
    </row>
    <row r="161" spans="1:31">
      <c r="A161" s="11"/>
      <c r="B161" s="58" t="s">
        <v>689</v>
      </c>
      <c r="C161" s="60" t="s">
        <v>382</v>
      </c>
      <c r="D161" s="60"/>
      <c r="E161" s="61" t="s">
        <v>357</v>
      </c>
      <c r="F161" s="54"/>
      <c r="G161" s="60" t="s">
        <v>690</v>
      </c>
      <c r="H161" s="60"/>
      <c r="I161" s="61" t="s">
        <v>357</v>
      </c>
      <c r="J161" s="54"/>
      <c r="K161" s="60" t="s">
        <v>358</v>
      </c>
      <c r="L161" s="60"/>
      <c r="M161" s="54"/>
      <c r="N161" s="54"/>
      <c r="O161" s="54"/>
      <c r="P161" s="60" t="s">
        <v>371</v>
      </c>
      <c r="Q161" s="60"/>
      <c r="R161" s="61" t="s">
        <v>357</v>
      </c>
      <c r="S161" s="60" t="s">
        <v>358</v>
      </c>
      <c r="T161" s="60"/>
      <c r="U161" s="54"/>
      <c r="V161" s="60" t="s">
        <v>356</v>
      </c>
      <c r="W161" s="60"/>
      <c r="X161" s="61" t="s">
        <v>357</v>
      </c>
      <c r="Y161" s="54"/>
      <c r="Z161" s="60" t="s">
        <v>358</v>
      </c>
      <c r="AA161" s="60"/>
      <c r="AB161" s="54"/>
      <c r="AC161" s="60" t="s">
        <v>358</v>
      </c>
      <c r="AD161" s="60"/>
      <c r="AE161" s="54"/>
    </row>
    <row r="162" spans="1:31">
      <c r="A162" s="11"/>
      <c r="B162" s="58"/>
      <c r="C162" s="60"/>
      <c r="D162" s="60"/>
      <c r="E162" s="61"/>
      <c r="F162" s="54"/>
      <c r="G162" s="60"/>
      <c r="H162" s="60"/>
      <c r="I162" s="61"/>
      <c r="J162" s="54"/>
      <c r="K162" s="60"/>
      <c r="L162" s="60"/>
      <c r="M162" s="54"/>
      <c r="N162" s="54"/>
      <c r="O162" s="54"/>
      <c r="P162" s="60"/>
      <c r="Q162" s="60"/>
      <c r="R162" s="61"/>
      <c r="S162" s="60"/>
      <c r="T162" s="60"/>
      <c r="U162" s="54"/>
      <c r="V162" s="60"/>
      <c r="W162" s="60"/>
      <c r="X162" s="61"/>
      <c r="Y162" s="54"/>
      <c r="Z162" s="60"/>
      <c r="AA162" s="60"/>
      <c r="AB162" s="54"/>
      <c r="AC162" s="60"/>
      <c r="AD162" s="60"/>
      <c r="AE162" s="54"/>
    </row>
    <row r="163" spans="1:31">
      <c r="A163" s="11"/>
      <c r="B163" s="22" t="s">
        <v>691</v>
      </c>
      <c r="C163" s="49" t="s">
        <v>368</v>
      </c>
      <c r="D163" s="49"/>
      <c r="E163" s="56" t="s">
        <v>357</v>
      </c>
      <c r="F163" s="51"/>
      <c r="G163" s="49" t="s">
        <v>384</v>
      </c>
      <c r="H163" s="49"/>
      <c r="I163" s="56" t="s">
        <v>357</v>
      </c>
      <c r="J163" s="51"/>
      <c r="K163" s="49" t="s">
        <v>366</v>
      </c>
      <c r="L163" s="49"/>
      <c r="M163" s="56" t="s">
        <v>357</v>
      </c>
      <c r="N163" s="51"/>
      <c r="O163" s="51"/>
      <c r="P163" s="49" t="s">
        <v>358</v>
      </c>
      <c r="Q163" s="49"/>
      <c r="R163" s="51"/>
      <c r="S163" s="49" t="s">
        <v>358</v>
      </c>
      <c r="T163" s="49"/>
      <c r="U163" s="51"/>
      <c r="V163" s="49" t="s">
        <v>692</v>
      </c>
      <c r="W163" s="49"/>
      <c r="X163" s="56" t="s">
        <v>357</v>
      </c>
      <c r="Y163" s="51"/>
      <c r="Z163" s="49" t="s">
        <v>358</v>
      </c>
      <c r="AA163" s="49"/>
      <c r="AB163" s="51"/>
      <c r="AC163" s="49" t="s">
        <v>358</v>
      </c>
      <c r="AD163" s="49"/>
      <c r="AE163" s="51"/>
    </row>
    <row r="164" spans="1:31" ht="15.75" thickBot="1">
      <c r="A164" s="11"/>
      <c r="B164" s="62"/>
      <c r="C164" s="53"/>
      <c r="D164" s="53"/>
      <c r="E164" s="64"/>
      <c r="F164" s="52"/>
      <c r="G164" s="53"/>
      <c r="H164" s="53"/>
      <c r="I164" s="64"/>
      <c r="J164" s="52"/>
      <c r="K164" s="53"/>
      <c r="L164" s="53"/>
      <c r="M164" s="64"/>
      <c r="N164" s="52"/>
      <c r="O164" s="52"/>
      <c r="P164" s="53"/>
      <c r="Q164" s="53"/>
      <c r="R164" s="52"/>
      <c r="S164" s="53"/>
      <c r="T164" s="53"/>
      <c r="U164" s="52"/>
      <c r="V164" s="53"/>
      <c r="W164" s="53"/>
      <c r="X164" s="64"/>
      <c r="Y164" s="52"/>
      <c r="Z164" s="53"/>
      <c r="AA164" s="53"/>
      <c r="AB164" s="52"/>
      <c r="AC164" s="53"/>
      <c r="AD164" s="53"/>
      <c r="AE164" s="52"/>
    </row>
    <row r="165" spans="1:31">
      <c r="A165" s="11"/>
      <c r="B165" s="136" t="s">
        <v>693</v>
      </c>
      <c r="C165" s="66" t="s">
        <v>355</v>
      </c>
      <c r="D165" s="70">
        <v>22</v>
      </c>
      <c r="E165" s="55"/>
      <c r="F165" s="55"/>
      <c r="G165" s="66" t="s">
        <v>355</v>
      </c>
      <c r="H165" s="70">
        <v>187</v>
      </c>
      <c r="I165" s="55"/>
      <c r="J165" s="55"/>
      <c r="K165" s="66" t="s">
        <v>355</v>
      </c>
      <c r="L165" s="70">
        <v>15</v>
      </c>
      <c r="M165" s="55"/>
      <c r="N165" s="55"/>
      <c r="O165" s="55"/>
      <c r="P165" s="66" t="s">
        <v>355</v>
      </c>
      <c r="Q165" s="70">
        <v>2</v>
      </c>
      <c r="R165" s="55"/>
      <c r="S165" s="66" t="s">
        <v>355</v>
      </c>
      <c r="T165" s="70" t="s">
        <v>358</v>
      </c>
      <c r="U165" s="55"/>
      <c r="V165" s="66" t="s">
        <v>355</v>
      </c>
      <c r="W165" s="68">
        <v>2719</v>
      </c>
      <c r="X165" s="55"/>
      <c r="Y165" s="55"/>
      <c r="Z165" s="66" t="s">
        <v>355</v>
      </c>
      <c r="AA165" s="70">
        <v>4</v>
      </c>
      <c r="AB165" s="55"/>
      <c r="AC165" s="66" t="s">
        <v>355</v>
      </c>
      <c r="AD165" s="70">
        <v>406</v>
      </c>
      <c r="AE165" s="55"/>
    </row>
    <row r="166" spans="1:31" ht="15.75" thickBot="1">
      <c r="A166" s="11"/>
      <c r="B166" s="196"/>
      <c r="C166" s="67"/>
      <c r="D166" s="71"/>
      <c r="E166" s="65"/>
      <c r="F166" s="65"/>
      <c r="G166" s="67"/>
      <c r="H166" s="71"/>
      <c r="I166" s="65"/>
      <c r="J166" s="65"/>
      <c r="K166" s="67"/>
      <c r="L166" s="71"/>
      <c r="M166" s="65"/>
      <c r="N166" s="65"/>
      <c r="O166" s="65"/>
      <c r="P166" s="67"/>
      <c r="Q166" s="71"/>
      <c r="R166" s="65"/>
      <c r="S166" s="67"/>
      <c r="T166" s="71"/>
      <c r="U166" s="65"/>
      <c r="V166" s="67"/>
      <c r="W166" s="69"/>
      <c r="X166" s="65"/>
      <c r="Y166" s="65"/>
      <c r="Z166" s="67"/>
      <c r="AA166" s="71"/>
      <c r="AB166" s="65"/>
      <c r="AC166" s="67"/>
      <c r="AD166" s="71"/>
      <c r="AE166" s="65"/>
    </row>
    <row r="167" spans="1:31" ht="23.25" customHeight="1" thickTop="1">
      <c r="A167" s="11"/>
      <c r="B167" s="230" t="s">
        <v>694</v>
      </c>
      <c r="C167" s="231" t="s">
        <v>355</v>
      </c>
      <c r="D167" s="232" t="s">
        <v>382</v>
      </c>
      <c r="E167" s="231" t="s">
        <v>357</v>
      </c>
      <c r="F167" s="72"/>
      <c r="G167" s="231" t="s">
        <v>355</v>
      </c>
      <c r="H167" s="232" t="s">
        <v>368</v>
      </c>
      <c r="I167" s="231" t="s">
        <v>357</v>
      </c>
      <c r="J167" s="72"/>
      <c r="K167" s="231" t="s">
        <v>355</v>
      </c>
      <c r="L167" s="232" t="s">
        <v>358</v>
      </c>
      <c r="M167" s="72"/>
      <c r="N167" s="72"/>
      <c r="O167" s="72"/>
      <c r="P167" s="231" t="s">
        <v>355</v>
      </c>
      <c r="Q167" s="232" t="s">
        <v>358</v>
      </c>
      <c r="R167" s="72"/>
      <c r="S167" s="231" t="s">
        <v>355</v>
      </c>
      <c r="T167" s="232" t="s">
        <v>358</v>
      </c>
      <c r="U167" s="72"/>
      <c r="V167" s="231" t="s">
        <v>355</v>
      </c>
      <c r="W167" s="232" t="s">
        <v>372</v>
      </c>
      <c r="X167" s="231" t="s">
        <v>357</v>
      </c>
      <c r="Y167" s="72"/>
      <c r="Z167" s="231" t="s">
        <v>355</v>
      </c>
      <c r="AA167" s="232">
        <v>2</v>
      </c>
      <c r="AB167" s="72"/>
      <c r="AC167" s="231" t="s">
        <v>355</v>
      </c>
      <c r="AD167" s="232">
        <v>213</v>
      </c>
      <c r="AE167" s="72"/>
    </row>
    <row r="168" spans="1:31">
      <c r="A168" s="11"/>
      <c r="B168" s="146"/>
      <c r="C168" s="56"/>
      <c r="D168" s="49"/>
      <c r="E168" s="56"/>
      <c r="F168" s="51"/>
      <c r="G168" s="56"/>
      <c r="H168" s="49"/>
      <c r="I168" s="56"/>
      <c r="J168" s="51"/>
      <c r="K168" s="56"/>
      <c r="L168" s="49"/>
      <c r="M168" s="51"/>
      <c r="N168" s="51"/>
      <c r="O168" s="51"/>
      <c r="P168" s="56"/>
      <c r="Q168" s="49"/>
      <c r="R168" s="51"/>
      <c r="S168" s="56"/>
      <c r="T168" s="49"/>
      <c r="U168" s="51"/>
      <c r="V168" s="56"/>
      <c r="W168" s="49"/>
      <c r="X168" s="56"/>
      <c r="Y168" s="51"/>
      <c r="Z168" s="233"/>
      <c r="AA168" s="234"/>
      <c r="AB168" s="235"/>
      <c r="AC168" s="56"/>
      <c r="AD168" s="49"/>
      <c r="AE168" s="51"/>
    </row>
    <row r="169" spans="1:31">
      <c r="A169" s="11"/>
      <c r="B169" s="16"/>
      <c r="C169" s="16"/>
    </row>
    <row r="170" spans="1:31" ht="54">
      <c r="A170" s="11"/>
      <c r="B170" s="217" t="s">
        <v>620</v>
      </c>
      <c r="C170" s="218" t="s">
        <v>621</v>
      </c>
    </row>
    <row r="171" spans="1:31">
      <c r="A171" s="11"/>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row>
    <row r="172" spans="1:31">
      <c r="A172" s="11"/>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spans="1:31">
      <c r="A173" s="11"/>
      <c r="B173" s="22"/>
      <c r="C173" s="96" t="s">
        <v>32</v>
      </c>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51"/>
      <c r="AB173" s="51"/>
      <c r="AC173" s="96" t="s">
        <v>55</v>
      </c>
      <c r="AD173" s="96"/>
      <c r="AE173" s="51"/>
    </row>
    <row r="174" spans="1:31" ht="15.75" thickBot="1">
      <c r="A174" s="11"/>
      <c r="B174" s="22"/>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52"/>
      <c r="AB174" s="51"/>
      <c r="AC174" s="97"/>
      <c r="AD174" s="97"/>
      <c r="AE174" s="52"/>
    </row>
    <row r="175" spans="1:31" ht="15.75" thickBot="1">
      <c r="A175" s="11"/>
      <c r="B175" s="15"/>
      <c r="C175" s="236" t="s">
        <v>675</v>
      </c>
      <c r="D175" s="236"/>
      <c r="E175" s="236"/>
      <c r="F175" s="236"/>
      <c r="G175" s="236"/>
      <c r="H175" s="236"/>
      <c r="I175" s="236"/>
      <c r="J175" s="236"/>
      <c r="K175" s="236"/>
      <c r="L175" s="236"/>
      <c r="M175" s="236"/>
      <c r="N175" s="236"/>
      <c r="O175" s="236"/>
      <c r="P175" s="31"/>
      <c r="Q175" s="118" t="s">
        <v>676</v>
      </c>
      <c r="R175" s="118"/>
      <c r="S175" s="78"/>
      <c r="T175" s="78"/>
      <c r="U175" s="118" t="s">
        <v>552</v>
      </c>
      <c r="V175" s="118"/>
      <c r="W175" s="78"/>
      <c r="X175" s="78"/>
      <c r="Y175" s="118" t="s">
        <v>180</v>
      </c>
      <c r="Z175" s="118"/>
      <c r="AA175" s="78"/>
      <c r="AB175" s="51"/>
      <c r="AC175" s="118" t="s">
        <v>618</v>
      </c>
      <c r="AD175" s="118"/>
      <c r="AE175" s="78"/>
    </row>
    <row r="176" spans="1:31">
      <c r="A176" s="11"/>
      <c r="B176" s="227" t="s">
        <v>695</v>
      </c>
      <c r="C176" s="31"/>
      <c r="D176" s="118" t="s">
        <v>359</v>
      </c>
      <c r="E176" s="118"/>
      <c r="F176" s="78"/>
      <c r="G176" s="31"/>
      <c r="H176" s="118" t="s">
        <v>680</v>
      </c>
      <c r="I176" s="118"/>
      <c r="J176" s="78"/>
      <c r="K176" s="31"/>
      <c r="L176" s="118" t="s">
        <v>681</v>
      </c>
      <c r="M176" s="118"/>
      <c r="N176" s="78"/>
      <c r="O176" s="31"/>
      <c r="P176" s="31"/>
      <c r="Q176" s="96" t="s">
        <v>677</v>
      </c>
      <c r="R176" s="96"/>
      <c r="S176" s="51"/>
      <c r="T176" s="51"/>
      <c r="U176" s="96"/>
      <c r="V176" s="96"/>
      <c r="W176" s="51"/>
      <c r="X176" s="51"/>
      <c r="Y176" s="96" t="s">
        <v>678</v>
      </c>
      <c r="Z176" s="96"/>
      <c r="AA176" s="51"/>
      <c r="AB176" s="51"/>
      <c r="AC176" s="96"/>
      <c r="AD176" s="96"/>
      <c r="AE176" s="51"/>
    </row>
    <row r="177" spans="1:31" ht="15.75" thickBot="1">
      <c r="A177" s="11"/>
      <c r="B177" s="228" t="s">
        <v>352</v>
      </c>
      <c r="C177" s="32"/>
      <c r="D177" s="97"/>
      <c r="E177" s="97"/>
      <c r="F177" s="52"/>
      <c r="G177" s="32"/>
      <c r="H177" s="97" t="s">
        <v>677</v>
      </c>
      <c r="I177" s="97"/>
      <c r="J177" s="52"/>
      <c r="K177" s="32"/>
      <c r="L177" s="97"/>
      <c r="M177" s="97"/>
      <c r="N177" s="52"/>
      <c r="O177" s="32"/>
      <c r="P177" s="32"/>
      <c r="Q177" s="50"/>
      <c r="R177" s="50"/>
      <c r="S177" s="52"/>
      <c r="T177" s="32"/>
      <c r="U177" s="97"/>
      <c r="V177" s="97"/>
      <c r="W177" s="52"/>
      <c r="X177" s="32"/>
      <c r="Y177" s="50"/>
      <c r="Z177" s="50"/>
      <c r="AA177" s="52"/>
      <c r="AB177" s="32"/>
      <c r="AC177" s="97"/>
      <c r="AD177" s="97"/>
      <c r="AE177" s="52"/>
    </row>
    <row r="178" spans="1:31">
      <c r="A178" s="11"/>
      <c r="B178" s="150" t="s">
        <v>682</v>
      </c>
      <c r="C178" s="55"/>
      <c r="D178" s="105" t="s">
        <v>355</v>
      </c>
      <c r="E178" s="109">
        <v>60</v>
      </c>
      <c r="F178" s="55"/>
      <c r="G178" s="55"/>
      <c r="H178" s="105" t="s">
        <v>355</v>
      </c>
      <c r="I178" s="109">
        <v>102</v>
      </c>
      <c r="J178" s="55"/>
      <c r="K178" s="55"/>
      <c r="L178" s="105" t="s">
        <v>355</v>
      </c>
      <c r="M178" s="109">
        <v>13</v>
      </c>
      <c r="N178" s="55"/>
      <c r="O178" s="55"/>
      <c r="P178" s="55"/>
      <c r="Q178" s="105" t="s">
        <v>355</v>
      </c>
      <c r="R178" s="109">
        <v>3</v>
      </c>
      <c r="S178" s="55"/>
      <c r="T178" s="55"/>
      <c r="U178" s="105" t="s">
        <v>355</v>
      </c>
      <c r="V178" s="109" t="s">
        <v>358</v>
      </c>
      <c r="W178" s="55"/>
      <c r="X178" s="55"/>
      <c r="Y178" s="105" t="s">
        <v>355</v>
      </c>
      <c r="Z178" s="107">
        <v>2252</v>
      </c>
      <c r="AA178" s="55"/>
      <c r="AB178" s="55"/>
      <c r="AC178" s="105" t="s">
        <v>355</v>
      </c>
      <c r="AD178" s="107">
        <v>1119</v>
      </c>
      <c r="AE178" s="55"/>
    </row>
    <row r="179" spans="1:31">
      <c r="A179" s="11"/>
      <c r="B179" s="237"/>
      <c r="C179" s="54"/>
      <c r="D179" s="102"/>
      <c r="E179" s="101"/>
      <c r="F179" s="54"/>
      <c r="G179" s="54"/>
      <c r="H179" s="102"/>
      <c r="I179" s="101"/>
      <c r="J179" s="54"/>
      <c r="K179" s="54"/>
      <c r="L179" s="102"/>
      <c r="M179" s="101"/>
      <c r="N179" s="54"/>
      <c r="O179" s="54"/>
      <c r="P179" s="54"/>
      <c r="Q179" s="102"/>
      <c r="R179" s="101"/>
      <c r="S179" s="54"/>
      <c r="T179" s="54"/>
      <c r="U179" s="102"/>
      <c r="V179" s="101"/>
      <c r="W179" s="54"/>
      <c r="X179" s="54"/>
      <c r="Y179" s="193"/>
      <c r="Z179" s="194"/>
      <c r="AA179" s="191"/>
      <c r="AB179" s="54"/>
      <c r="AC179" s="102"/>
      <c r="AD179" s="100"/>
      <c r="AE179" s="54"/>
    </row>
    <row r="180" spans="1:31">
      <c r="A180" s="11"/>
      <c r="B180" s="22" t="s">
        <v>683</v>
      </c>
      <c r="C180" s="51"/>
      <c r="D180" s="96">
        <v>36</v>
      </c>
      <c r="E180" s="96"/>
      <c r="F180" s="51"/>
      <c r="G180" s="51"/>
      <c r="H180" s="96">
        <v>47</v>
      </c>
      <c r="I180" s="96"/>
      <c r="J180" s="51"/>
      <c r="K180" s="51"/>
      <c r="L180" s="96" t="s">
        <v>358</v>
      </c>
      <c r="M180" s="96"/>
      <c r="N180" s="51"/>
      <c r="O180" s="51"/>
      <c r="P180" s="51"/>
      <c r="Q180" s="96">
        <v>8</v>
      </c>
      <c r="R180" s="96"/>
      <c r="S180" s="51"/>
      <c r="T180" s="51"/>
      <c r="U180" s="96">
        <v>8</v>
      </c>
      <c r="V180" s="96"/>
      <c r="W180" s="51"/>
      <c r="X180" s="51"/>
      <c r="Y180" s="96" t="s">
        <v>358</v>
      </c>
      <c r="Z180" s="96"/>
      <c r="AA180" s="51"/>
      <c r="AB180" s="51"/>
      <c r="AC180" s="96" t="s">
        <v>358</v>
      </c>
      <c r="AD180" s="96"/>
      <c r="AE180" s="51"/>
    </row>
    <row r="181" spans="1:31">
      <c r="A181" s="11"/>
      <c r="B181" s="22"/>
      <c r="C181" s="51"/>
      <c r="D181" s="96"/>
      <c r="E181" s="96"/>
      <c r="F181" s="51"/>
      <c r="G181" s="51"/>
      <c r="H181" s="96"/>
      <c r="I181" s="96"/>
      <c r="J181" s="51"/>
      <c r="K181" s="51"/>
      <c r="L181" s="96"/>
      <c r="M181" s="96"/>
      <c r="N181" s="51"/>
      <c r="O181" s="51"/>
      <c r="P181" s="51"/>
      <c r="Q181" s="96"/>
      <c r="R181" s="96"/>
      <c r="S181" s="51"/>
      <c r="T181" s="51"/>
      <c r="U181" s="96"/>
      <c r="V181" s="96"/>
      <c r="W181" s="51"/>
      <c r="X181" s="51"/>
      <c r="Y181" s="96"/>
      <c r="Z181" s="96"/>
      <c r="AA181" s="51"/>
      <c r="AB181" s="51"/>
      <c r="AC181" s="96"/>
      <c r="AD181" s="96"/>
      <c r="AE181" s="51"/>
    </row>
    <row r="182" spans="1:31">
      <c r="A182" s="11"/>
      <c r="B182" s="58" t="s">
        <v>684</v>
      </c>
      <c r="C182" s="54"/>
      <c r="D182" s="101" t="s">
        <v>696</v>
      </c>
      <c r="E182" s="101"/>
      <c r="F182" s="102" t="s">
        <v>357</v>
      </c>
      <c r="G182" s="54"/>
      <c r="H182" s="101" t="s">
        <v>543</v>
      </c>
      <c r="I182" s="101"/>
      <c r="J182" s="102" t="s">
        <v>357</v>
      </c>
      <c r="K182" s="54"/>
      <c r="L182" s="101" t="s">
        <v>358</v>
      </c>
      <c r="M182" s="101"/>
      <c r="N182" s="54"/>
      <c r="O182" s="54"/>
      <c r="P182" s="54"/>
      <c r="Q182" s="101" t="s">
        <v>366</v>
      </c>
      <c r="R182" s="101"/>
      <c r="S182" s="102" t="s">
        <v>357</v>
      </c>
      <c r="T182" s="54"/>
      <c r="U182" s="101" t="s">
        <v>371</v>
      </c>
      <c r="V182" s="101"/>
      <c r="W182" s="102" t="s">
        <v>357</v>
      </c>
      <c r="X182" s="54"/>
      <c r="Y182" s="101" t="s">
        <v>358</v>
      </c>
      <c r="Z182" s="101"/>
      <c r="AA182" s="54"/>
      <c r="AB182" s="54"/>
      <c r="AC182" s="101" t="s">
        <v>358</v>
      </c>
      <c r="AD182" s="101"/>
      <c r="AE182" s="54"/>
    </row>
    <row r="183" spans="1:31">
      <c r="A183" s="11"/>
      <c r="B183" s="58"/>
      <c r="C183" s="54"/>
      <c r="D183" s="101"/>
      <c r="E183" s="101"/>
      <c r="F183" s="102"/>
      <c r="G183" s="54"/>
      <c r="H183" s="101"/>
      <c r="I183" s="101"/>
      <c r="J183" s="102"/>
      <c r="K183" s="54"/>
      <c r="L183" s="101"/>
      <c r="M183" s="101"/>
      <c r="N183" s="54"/>
      <c r="O183" s="54"/>
      <c r="P183" s="54"/>
      <c r="Q183" s="101"/>
      <c r="R183" s="101"/>
      <c r="S183" s="102"/>
      <c r="T183" s="54"/>
      <c r="U183" s="101"/>
      <c r="V183" s="101"/>
      <c r="W183" s="102"/>
      <c r="X183" s="54"/>
      <c r="Y183" s="101"/>
      <c r="Z183" s="101"/>
      <c r="AA183" s="54"/>
      <c r="AB183" s="54"/>
      <c r="AC183" s="101"/>
      <c r="AD183" s="101"/>
      <c r="AE183" s="54"/>
    </row>
    <row r="184" spans="1:31">
      <c r="A184" s="11"/>
      <c r="B184" s="146" t="s">
        <v>686</v>
      </c>
      <c r="C184" s="51"/>
      <c r="D184" s="96" t="s">
        <v>358</v>
      </c>
      <c r="E184" s="96"/>
      <c r="F184" s="51"/>
      <c r="G184" s="51"/>
      <c r="H184" s="96" t="s">
        <v>358</v>
      </c>
      <c r="I184" s="96"/>
      <c r="J184" s="51"/>
      <c r="K184" s="51"/>
      <c r="L184" s="96" t="s">
        <v>358</v>
      </c>
      <c r="M184" s="96"/>
      <c r="N184" s="51"/>
      <c r="O184" s="51"/>
      <c r="P184" s="51"/>
      <c r="Q184" s="96" t="s">
        <v>376</v>
      </c>
      <c r="R184" s="96"/>
      <c r="S184" s="98" t="s">
        <v>357</v>
      </c>
      <c r="T184" s="51"/>
      <c r="U184" s="96" t="s">
        <v>358</v>
      </c>
      <c r="V184" s="96"/>
      <c r="W184" s="51"/>
      <c r="X184" s="51"/>
      <c r="Y184" s="96">
        <v>45</v>
      </c>
      <c r="Z184" s="96"/>
      <c r="AA184" s="51"/>
      <c r="AB184" s="51"/>
      <c r="AC184" s="96" t="s">
        <v>358</v>
      </c>
      <c r="AD184" s="96"/>
      <c r="AE184" s="51"/>
    </row>
    <row r="185" spans="1:31">
      <c r="A185" s="11"/>
      <c r="B185" s="146"/>
      <c r="C185" s="51"/>
      <c r="D185" s="96"/>
      <c r="E185" s="96"/>
      <c r="F185" s="51"/>
      <c r="G185" s="51"/>
      <c r="H185" s="96"/>
      <c r="I185" s="96"/>
      <c r="J185" s="51"/>
      <c r="K185" s="51"/>
      <c r="L185" s="96"/>
      <c r="M185" s="96"/>
      <c r="N185" s="51"/>
      <c r="O185" s="51"/>
      <c r="P185" s="51"/>
      <c r="Q185" s="96"/>
      <c r="R185" s="96"/>
      <c r="S185" s="98"/>
      <c r="T185" s="51"/>
      <c r="U185" s="96"/>
      <c r="V185" s="96"/>
      <c r="W185" s="51"/>
      <c r="X185" s="51"/>
      <c r="Y185" s="96"/>
      <c r="Z185" s="96"/>
      <c r="AA185" s="51"/>
      <c r="AB185" s="51"/>
      <c r="AC185" s="96"/>
      <c r="AD185" s="96"/>
      <c r="AE185" s="51"/>
    </row>
    <row r="186" spans="1:31">
      <c r="A186" s="11"/>
      <c r="B186" s="149" t="s">
        <v>687</v>
      </c>
      <c r="C186" s="54"/>
      <c r="D186" s="101">
        <v>1</v>
      </c>
      <c r="E186" s="101"/>
      <c r="F186" s="54"/>
      <c r="G186" s="54"/>
      <c r="H186" s="101" t="s">
        <v>371</v>
      </c>
      <c r="I186" s="101"/>
      <c r="J186" s="102" t="s">
        <v>357</v>
      </c>
      <c r="K186" s="54"/>
      <c r="L186" s="101" t="s">
        <v>358</v>
      </c>
      <c r="M186" s="101"/>
      <c r="N186" s="54"/>
      <c r="O186" s="54"/>
      <c r="P186" s="54"/>
      <c r="Q186" s="101">
        <v>4</v>
      </c>
      <c r="R186" s="101"/>
      <c r="S186" s="54"/>
      <c r="T186" s="54"/>
      <c r="U186" s="101" t="s">
        <v>358</v>
      </c>
      <c r="V186" s="101"/>
      <c r="W186" s="54"/>
      <c r="X186" s="54"/>
      <c r="Y186" s="101" t="s">
        <v>371</v>
      </c>
      <c r="Z186" s="101"/>
      <c r="AA186" s="102" t="s">
        <v>357</v>
      </c>
      <c r="AB186" s="54"/>
      <c r="AC186" s="101" t="s">
        <v>697</v>
      </c>
      <c r="AD186" s="101"/>
      <c r="AE186" s="102" t="s">
        <v>357</v>
      </c>
    </row>
    <row r="187" spans="1:31">
      <c r="A187" s="11"/>
      <c r="B187" s="149"/>
      <c r="C187" s="54"/>
      <c r="D187" s="101"/>
      <c r="E187" s="101"/>
      <c r="F187" s="54"/>
      <c r="G187" s="54"/>
      <c r="H187" s="101"/>
      <c r="I187" s="101"/>
      <c r="J187" s="102"/>
      <c r="K187" s="54"/>
      <c r="L187" s="101"/>
      <c r="M187" s="101"/>
      <c r="N187" s="54"/>
      <c r="O187" s="54"/>
      <c r="P187" s="54"/>
      <c r="Q187" s="101"/>
      <c r="R187" s="101"/>
      <c r="S187" s="54"/>
      <c r="T187" s="54"/>
      <c r="U187" s="101"/>
      <c r="V187" s="101"/>
      <c r="W187" s="54"/>
      <c r="X187" s="54"/>
      <c r="Y187" s="101"/>
      <c r="Z187" s="101"/>
      <c r="AA187" s="102"/>
      <c r="AB187" s="54"/>
      <c r="AC187" s="101"/>
      <c r="AD187" s="101"/>
      <c r="AE187" s="102"/>
    </row>
    <row r="188" spans="1:31">
      <c r="A188" s="11"/>
      <c r="B188" s="22" t="s">
        <v>688</v>
      </c>
      <c r="C188" s="51"/>
      <c r="D188" s="96">
        <v>24</v>
      </c>
      <c r="E188" s="96"/>
      <c r="F188" s="51"/>
      <c r="G188" s="51"/>
      <c r="H188" s="96">
        <v>75</v>
      </c>
      <c r="I188" s="96"/>
      <c r="J188" s="51"/>
      <c r="K188" s="51"/>
      <c r="L188" s="96" t="s">
        <v>358</v>
      </c>
      <c r="M188" s="96"/>
      <c r="N188" s="51"/>
      <c r="O188" s="51"/>
      <c r="P188" s="51"/>
      <c r="Q188" s="96">
        <v>2</v>
      </c>
      <c r="R188" s="96"/>
      <c r="S188" s="51"/>
      <c r="T188" s="51"/>
      <c r="U188" s="96">
        <v>3</v>
      </c>
      <c r="V188" s="96"/>
      <c r="W188" s="51"/>
      <c r="X188" s="51"/>
      <c r="Y188" s="96">
        <v>551</v>
      </c>
      <c r="Z188" s="96"/>
      <c r="AA188" s="51"/>
      <c r="AB188" s="51"/>
      <c r="AC188" s="96" t="s">
        <v>358</v>
      </c>
      <c r="AD188" s="96"/>
      <c r="AE188" s="51"/>
    </row>
    <row r="189" spans="1:31">
      <c r="A189" s="11"/>
      <c r="B189" s="22"/>
      <c r="C189" s="51"/>
      <c r="D189" s="96"/>
      <c r="E189" s="96"/>
      <c r="F189" s="51"/>
      <c r="G189" s="51"/>
      <c r="H189" s="96"/>
      <c r="I189" s="96"/>
      <c r="J189" s="51"/>
      <c r="K189" s="51"/>
      <c r="L189" s="96"/>
      <c r="M189" s="96"/>
      <c r="N189" s="51"/>
      <c r="O189" s="51"/>
      <c r="P189" s="51"/>
      <c r="Q189" s="96"/>
      <c r="R189" s="96"/>
      <c r="S189" s="51"/>
      <c r="T189" s="51"/>
      <c r="U189" s="96"/>
      <c r="V189" s="96"/>
      <c r="W189" s="51"/>
      <c r="X189" s="51"/>
      <c r="Y189" s="96"/>
      <c r="Z189" s="96"/>
      <c r="AA189" s="51"/>
      <c r="AB189" s="51"/>
      <c r="AC189" s="96"/>
      <c r="AD189" s="96"/>
      <c r="AE189" s="51"/>
    </row>
    <row r="190" spans="1:31">
      <c r="A190" s="11"/>
      <c r="B190" s="58" t="s">
        <v>689</v>
      </c>
      <c r="C190" s="54"/>
      <c r="D190" s="101" t="s">
        <v>698</v>
      </c>
      <c r="E190" s="101"/>
      <c r="F190" s="102" t="s">
        <v>357</v>
      </c>
      <c r="G190" s="54"/>
      <c r="H190" s="101" t="s">
        <v>363</v>
      </c>
      <c r="I190" s="101"/>
      <c r="J190" s="102" t="s">
        <v>357</v>
      </c>
      <c r="K190" s="54"/>
      <c r="L190" s="101" t="s">
        <v>372</v>
      </c>
      <c r="M190" s="101"/>
      <c r="N190" s="102" t="s">
        <v>357</v>
      </c>
      <c r="O190" s="54"/>
      <c r="P190" s="54"/>
      <c r="Q190" s="101" t="s">
        <v>376</v>
      </c>
      <c r="R190" s="101"/>
      <c r="S190" s="102" t="s">
        <v>357</v>
      </c>
      <c r="T190" s="54"/>
      <c r="U190" s="101" t="s">
        <v>366</v>
      </c>
      <c r="V190" s="101"/>
      <c r="W190" s="102" t="s">
        <v>357</v>
      </c>
      <c r="X190" s="54"/>
      <c r="Y190" s="101" t="s">
        <v>526</v>
      </c>
      <c r="Z190" s="101"/>
      <c r="AA190" s="102" t="s">
        <v>357</v>
      </c>
      <c r="AB190" s="54"/>
      <c r="AC190" s="101" t="s">
        <v>358</v>
      </c>
      <c r="AD190" s="101"/>
      <c r="AE190" s="54"/>
    </row>
    <row r="191" spans="1:31">
      <c r="A191" s="11"/>
      <c r="B191" s="58"/>
      <c r="C191" s="54"/>
      <c r="D191" s="101"/>
      <c r="E191" s="101"/>
      <c r="F191" s="102"/>
      <c r="G191" s="54"/>
      <c r="H191" s="101"/>
      <c r="I191" s="101"/>
      <c r="J191" s="102"/>
      <c r="K191" s="54"/>
      <c r="L191" s="101"/>
      <c r="M191" s="101"/>
      <c r="N191" s="102"/>
      <c r="O191" s="54"/>
      <c r="P191" s="54"/>
      <c r="Q191" s="101"/>
      <c r="R191" s="101"/>
      <c r="S191" s="102"/>
      <c r="T191" s="54"/>
      <c r="U191" s="101"/>
      <c r="V191" s="101"/>
      <c r="W191" s="102"/>
      <c r="X191" s="54"/>
      <c r="Y191" s="101"/>
      <c r="Z191" s="101"/>
      <c r="AA191" s="102"/>
      <c r="AB191" s="54"/>
      <c r="AC191" s="101"/>
      <c r="AD191" s="101"/>
      <c r="AE191" s="54"/>
    </row>
    <row r="192" spans="1:31">
      <c r="A192" s="11"/>
      <c r="B192" s="22" t="s">
        <v>691</v>
      </c>
      <c r="C192" s="51"/>
      <c r="D192" s="96" t="s">
        <v>371</v>
      </c>
      <c r="E192" s="96"/>
      <c r="F192" s="98" t="s">
        <v>357</v>
      </c>
      <c r="G192" s="51"/>
      <c r="H192" s="96" t="s">
        <v>439</v>
      </c>
      <c r="I192" s="96"/>
      <c r="J192" s="98" t="s">
        <v>357</v>
      </c>
      <c r="K192" s="51"/>
      <c r="L192" s="96" t="s">
        <v>371</v>
      </c>
      <c r="M192" s="96"/>
      <c r="N192" s="98" t="s">
        <v>357</v>
      </c>
      <c r="O192" s="51"/>
      <c r="P192" s="51"/>
      <c r="Q192" s="96" t="s">
        <v>358</v>
      </c>
      <c r="R192" s="96"/>
      <c r="S192" s="51"/>
      <c r="T192" s="51"/>
      <c r="U192" s="96" t="s">
        <v>366</v>
      </c>
      <c r="V192" s="96"/>
      <c r="W192" s="98" t="s">
        <v>357</v>
      </c>
      <c r="X192" s="51"/>
      <c r="Y192" s="96" t="s">
        <v>699</v>
      </c>
      <c r="Z192" s="96"/>
      <c r="AA192" s="98" t="s">
        <v>357</v>
      </c>
      <c r="AB192" s="51"/>
      <c r="AC192" s="96" t="s">
        <v>358</v>
      </c>
      <c r="AD192" s="96"/>
      <c r="AE192" s="51"/>
    </row>
    <row r="193" spans="1:37" ht="15.75" thickBot="1">
      <c r="A193" s="11"/>
      <c r="B193" s="62"/>
      <c r="C193" s="52"/>
      <c r="D193" s="97"/>
      <c r="E193" s="97"/>
      <c r="F193" s="104"/>
      <c r="G193" s="52"/>
      <c r="H193" s="97"/>
      <c r="I193" s="97"/>
      <c r="J193" s="104"/>
      <c r="K193" s="52"/>
      <c r="L193" s="97"/>
      <c r="M193" s="97"/>
      <c r="N193" s="104"/>
      <c r="O193" s="52"/>
      <c r="P193" s="52"/>
      <c r="Q193" s="97"/>
      <c r="R193" s="97"/>
      <c r="S193" s="52"/>
      <c r="T193" s="52"/>
      <c r="U193" s="97"/>
      <c r="V193" s="97"/>
      <c r="W193" s="104"/>
      <c r="X193" s="52"/>
      <c r="Y193" s="97"/>
      <c r="Z193" s="97"/>
      <c r="AA193" s="104"/>
      <c r="AB193" s="52"/>
      <c r="AC193" s="97"/>
      <c r="AD193" s="97"/>
      <c r="AE193" s="52"/>
    </row>
    <row r="194" spans="1:37">
      <c r="A194" s="11"/>
      <c r="B194" s="136" t="s">
        <v>693</v>
      </c>
      <c r="C194" s="55"/>
      <c r="D194" s="105" t="s">
        <v>355</v>
      </c>
      <c r="E194" s="109">
        <v>44</v>
      </c>
      <c r="F194" s="55"/>
      <c r="G194" s="55"/>
      <c r="H194" s="105" t="s">
        <v>355</v>
      </c>
      <c r="I194" s="109">
        <v>166</v>
      </c>
      <c r="J194" s="55"/>
      <c r="K194" s="55"/>
      <c r="L194" s="105" t="s">
        <v>355</v>
      </c>
      <c r="M194" s="109">
        <v>8</v>
      </c>
      <c r="N194" s="55"/>
      <c r="O194" s="55"/>
      <c r="P194" s="55"/>
      <c r="Q194" s="105" t="s">
        <v>355</v>
      </c>
      <c r="R194" s="109">
        <v>4</v>
      </c>
      <c r="S194" s="55"/>
      <c r="T194" s="55"/>
      <c r="U194" s="105" t="s">
        <v>355</v>
      </c>
      <c r="V194" s="109">
        <v>7</v>
      </c>
      <c r="W194" s="55"/>
      <c r="X194" s="55"/>
      <c r="Y194" s="105" t="s">
        <v>355</v>
      </c>
      <c r="Z194" s="107">
        <v>2440</v>
      </c>
      <c r="AA194" s="55"/>
      <c r="AB194" s="55"/>
      <c r="AC194" s="105" t="s">
        <v>355</v>
      </c>
      <c r="AD194" s="109">
        <v>193</v>
      </c>
      <c r="AE194" s="55"/>
    </row>
    <row r="195" spans="1:37" ht="15.75" thickBot="1">
      <c r="A195" s="11"/>
      <c r="B195" s="196"/>
      <c r="C195" s="65"/>
      <c r="D195" s="106"/>
      <c r="E195" s="110"/>
      <c r="F195" s="65"/>
      <c r="G195" s="65"/>
      <c r="H195" s="106"/>
      <c r="I195" s="110"/>
      <c r="J195" s="65"/>
      <c r="K195" s="65"/>
      <c r="L195" s="106"/>
      <c r="M195" s="110"/>
      <c r="N195" s="65"/>
      <c r="O195" s="65"/>
      <c r="P195" s="65"/>
      <c r="Q195" s="106"/>
      <c r="R195" s="110"/>
      <c r="S195" s="65"/>
      <c r="T195" s="65"/>
      <c r="U195" s="106"/>
      <c r="V195" s="110"/>
      <c r="W195" s="65"/>
      <c r="X195" s="65"/>
      <c r="Y195" s="106"/>
      <c r="Z195" s="108"/>
      <c r="AA195" s="65"/>
      <c r="AB195" s="65"/>
      <c r="AC195" s="106"/>
      <c r="AD195" s="110"/>
      <c r="AE195" s="65"/>
    </row>
    <row r="196" spans="1:37" ht="23.25" customHeight="1" thickTop="1">
      <c r="A196" s="11"/>
      <c r="B196" s="230" t="s">
        <v>694</v>
      </c>
      <c r="C196" s="72"/>
      <c r="D196" s="238" t="s">
        <v>355</v>
      </c>
      <c r="E196" s="239" t="s">
        <v>358</v>
      </c>
      <c r="F196" s="72"/>
      <c r="G196" s="72"/>
      <c r="H196" s="238" t="s">
        <v>355</v>
      </c>
      <c r="I196" s="239" t="s">
        <v>371</v>
      </c>
      <c r="J196" s="238" t="s">
        <v>357</v>
      </c>
      <c r="K196" s="72"/>
      <c r="L196" s="238" t="s">
        <v>355</v>
      </c>
      <c r="M196" s="239" t="s">
        <v>358</v>
      </c>
      <c r="N196" s="72"/>
      <c r="O196" s="72"/>
      <c r="P196" s="72"/>
      <c r="Q196" s="238" t="s">
        <v>355</v>
      </c>
      <c r="R196" s="239" t="s">
        <v>358</v>
      </c>
      <c r="S196" s="72"/>
      <c r="T196" s="72"/>
      <c r="U196" s="238" t="s">
        <v>355</v>
      </c>
      <c r="V196" s="239" t="s">
        <v>358</v>
      </c>
      <c r="W196" s="72"/>
      <c r="X196" s="72"/>
      <c r="Y196" s="238" t="s">
        <v>355</v>
      </c>
      <c r="Z196" s="239" t="s">
        <v>371</v>
      </c>
      <c r="AA196" s="238" t="s">
        <v>357</v>
      </c>
      <c r="AB196" s="72"/>
      <c r="AC196" s="238" t="s">
        <v>355</v>
      </c>
      <c r="AD196" s="239" t="s">
        <v>697</v>
      </c>
      <c r="AE196" s="238" t="s">
        <v>357</v>
      </c>
    </row>
    <row r="197" spans="1:37">
      <c r="A197" s="11"/>
      <c r="B197" s="146"/>
      <c r="C197" s="51"/>
      <c r="D197" s="98"/>
      <c r="E197" s="96"/>
      <c r="F197" s="51"/>
      <c r="G197" s="51"/>
      <c r="H197" s="98"/>
      <c r="I197" s="96"/>
      <c r="J197" s="98"/>
      <c r="K197" s="51"/>
      <c r="L197" s="98"/>
      <c r="M197" s="96"/>
      <c r="N197" s="51"/>
      <c r="O197" s="51"/>
      <c r="P197" s="51"/>
      <c r="Q197" s="98"/>
      <c r="R197" s="96"/>
      <c r="S197" s="51"/>
      <c r="T197" s="51"/>
      <c r="U197" s="98"/>
      <c r="V197" s="96"/>
      <c r="W197" s="51"/>
      <c r="X197" s="51"/>
      <c r="Y197" s="98"/>
      <c r="Z197" s="96"/>
      <c r="AA197" s="98"/>
      <c r="AB197" s="51"/>
      <c r="AC197" s="98"/>
      <c r="AD197" s="96"/>
      <c r="AE197" s="98"/>
    </row>
    <row r="198" spans="1:37">
      <c r="A198" s="11"/>
      <c r="B198" s="16"/>
      <c r="C198" s="16"/>
    </row>
    <row r="199" spans="1:37" ht="81">
      <c r="A199" s="11"/>
      <c r="B199" s="217" t="s">
        <v>620</v>
      </c>
      <c r="C199" s="218" t="s">
        <v>700</v>
      </c>
    </row>
    <row r="200" spans="1:37">
      <c r="A200" s="11"/>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row>
    <row r="201" spans="1:37">
      <c r="A201" s="11"/>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row>
    <row r="202" spans="1:37">
      <c r="A202" s="11"/>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row>
    <row r="203" spans="1:37">
      <c r="A203" s="11"/>
      <c r="B203" s="98"/>
      <c r="C203" s="51"/>
      <c r="D203" s="51"/>
      <c r="E203" s="51"/>
      <c r="F203" s="51"/>
      <c r="G203" s="96" t="s">
        <v>32</v>
      </c>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51"/>
      <c r="AH203" s="51"/>
      <c r="AI203" s="96" t="s">
        <v>55</v>
      </c>
      <c r="AJ203" s="96"/>
      <c r="AK203" s="51"/>
    </row>
    <row r="204" spans="1:37" ht="15.75" thickBot="1">
      <c r="A204" s="11"/>
      <c r="B204" s="98"/>
      <c r="C204" s="52"/>
      <c r="D204" s="52"/>
      <c r="E204" s="52"/>
      <c r="F204" s="52"/>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52"/>
      <c r="AH204" s="51"/>
      <c r="AI204" s="97"/>
      <c r="AJ204" s="97"/>
      <c r="AK204" s="52"/>
    </row>
    <row r="205" spans="1:37" ht="15.75" thickBot="1">
      <c r="A205" s="11"/>
      <c r="B205" s="88"/>
      <c r="C205" s="240"/>
      <c r="D205" s="240"/>
      <c r="E205" s="240"/>
      <c r="F205" s="32"/>
      <c r="G205" s="236" t="s">
        <v>675</v>
      </c>
      <c r="H205" s="236"/>
      <c r="I205" s="236"/>
      <c r="J205" s="236"/>
      <c r="K205" s="236"/>
      <c r="L205" s="236"/>
      <c r="M205" s="236"/>
      <c r="N205" s="236"/>
      <c r="O205" s="236"/>
      <c r="P205" s="236"/>
      <c r="Q205" s="236"/>
      <c r="R205" s="236"/>
      <c r="S205" s="236"/>
      <c r="T205" s="236"/>
      <c r="U205" s="32"/>
      <c r="V205" s="31"/>
      <c r="W205" s="78"/>
      <c r="X205" s="78"/>
      <c r="Y205" s="78"/>
      <c r="Z205" s="78"/>
      <c r="AA205" s="78"/>
      <c r="AB205" s="78"/>
      <c r="AC205" s="78"/>
      <c r="AD205" s="78"/>
      <c r="AE205" s="78"/>
      <c r="AF205" s="78"/>
      <c r="AG205" s="78"/>
      <c r="AH205" s="51"/>
      <c r="AI205" s="118" t="s">
        <v>618</v>
      </c>
      <c r="AJ205" s="118"/>
      <c r="AK205" s="78"/>
    </row>
    <row r="206" spans="1:37">
      <c r="A206" s="11"/>
      <c r="B206" s="241" t="s">
        <v>701</v>
      </c>
      <c r="C206" s="118" t="s">
        <v>702</v>
      </c>
      <c r="D206" s="118"/>
      <c r="E206" s="78"/>
      <c r="F206" s="78"/>
      <c r="G206" s="118" t="s">
        <v>359</v>
      </c>
      <c r="H206" s="118"/>
      <c r="I206" s="78"/>
      <c r="J206" s="78"/>
      <c r="K206" s="118" t="s">
        <v>680</v>
      </c>
      <c r="L206" s="118"/>
      <c r="M206" s="78"/>
      <c r="N206" s="78"/>
      <c r="O206" s="118" t="s">
        <v>681</v>
      </c>
      <c r="P206" s="118"/>
      <c r="Q206" s="78"/>
      <c r="R206" s="78"/>
      <c r="S206" s="118" t="s">
        <v>706</v>
      </c>
      <c r="T206" s="118"/>
      <c r="U206" s="78"/>
      <c r="V206" s="51"/>
      <c r="W206" s="96" t="s">
        <v>676</v>
      </c>
      <c r="X206" s="96"/>
      <c r="Y206" s="51"/>
      <c r="Z206" s="51"/>
      <c r="AA206" s="96" t="s">
        <v>180</v>
      </c>
      <c r="AB206" s="96"/>
      <c r="AC206" s="51"/>
      <c r="AD206" s="51"/>
      <c r="AE206" s="96" t="s">
        <v>180</v>
      </c>
      <c r="AF206" s="96"/>
      <c r="AG206" s="51"/>
      <c r="AH206" s="51"/>
      <c r="AI206" s="96"/>
      <c r="AJ206" s="96"/>
      <c r="AK206" s="51"/>
    </row>
    <row r="207" spans="1:37">
      <c r="A207" s="11"/>
      <c r="B207" s="241"/>
      <c r="C207" s="96" t="s">
        <v>703</v>
      </c>
      <c r="D207" s="96"/>
      <c r="E207" s="235"/>
      <c r="F207" s="235"/>
      <c r="G207" s="96"/>
      <c r="H207" s="96"/>
      <c r="I207" s="51"/>
      <c r="J207" s="51"/>
      <c r="K207" s="96" t="s">
        <v>677</v>
      </c>
      <c r="L207" s="96"/>
      <c r="M207" s="51"/>
      <c r="N207" s="51"/>
      <c r="O207" s="96"/>
      <c r="P207" s="96"/>
      <c r="Q207" s="51"/>
      <c r="R207" s="51"/>
      <c r="S207" s="96" t="s">
        <v>707</v>
      </c>
      <c r="T207" s="96"/>
      <c r="U207" s="51"/>
      <c r="V207" s="51"/>
      <c r="W207" s="96" t="s">
        <v>677</v>
      </c>
      <c r="X207" s="96"/>
      <c r="Y207" s="51"/>
      <c r="Z207" s="51"/>
      <c r="AA207" s="96" t="s">
        <v>678</v>
      </c>
      <c r="AB207" s="96"/>
      <c r="AC207" s="51"/>
      <c r="AD207" s="51"/>
      <c r="AE207" s="96" t="s">
        <v>710</v>
      </c>
      <c r="AF207" s="96"/>
      <c r="AG207" s="51"/>
      <c r="AH207" s="51"/>
      <c r="AI207" s="96"/>
      <c r="AJ207" s="96"/>
      <c r="AK207" s="51"/>
    </row>
    <row r="208" spans="1:37">
      <c r="A208" s="11"/>
      <c r="B208" s="241"/>
      <c r="C208" s="96" t="s">
        <v>704</v>
      </c>
      <c r="D208" s="96"/>
      <c r="E208" s="235"/>
      <c r="F208" s="235"/>
      <c r="G208" s="96"/>
      <c r="H208" s="96"/>
      <c r="I208" s="51"/>
      <c r="J208" s="51"/>
      <c r="K208" s="10"/>
      <c r="L208" s="10"/>
      <c r="M208" s="51"/>
      <c r="N208" s="51"/>
      <c r="O208" s="96"/>
      <c r="P208" s="96"/>
      <c r="Q208" s="51"/>
      <c r="R208" s="51"/>
      <c r="S208" s="96" t="s">
        <v>708</v>
      </c>
      <c r="T208" s="96"/>
      <c r="U208" s="51"/>
      <c r="V208" s="51"/>
      <c r="W208" s="10"/>
      <c r="X208" s="10"/>
      <c r="Y208" s="51"/>
      <c r="Z208" s="51"/>
      <c r="AA208" s="10"/>
      <c r="AB208" s="10"/>
      <c r="AC208" s="51"/>
      <c r="AD208" s="51"/>
      <c r="AE208" s="96" t="s">
        <v>711</v>
      </c>
      <c r="AF208" s="96"/>
      <c r="AG208" s="51"/>
      <c r="AH208" s="51"/>
      <c r="AI208" s="96"/>
      <c r="AJ208" s="96"/>
      <c r="AK208" s="51"/>
    </row>
    <row r="209" spans="1:37" ht="15.75" thickBot="1">
      <c r="A209" s="11"/>
      <c r="B209" s="228" t="s">
        <v>352</v>
      </c>
      <c r="C209" s="97" t="s">
        <v>705</v>
      </c>
      <c r="D209" s="97"/>
      <c r="E209" s="52"/>
      <c r="F209" s="32"/>
      <c r="G209" s="97"/>
      <c r="H209" s="97"/>
      <c r="I209" s="52"/>
      <c r="J209" s="32"/>
      <c r="K209" s="50"/>
      <c r="L209" s="50"/>
      <c r="M209" s="52"/>
      <c r="N209" s="32"/>
      <c r="O209" s="97"/>
      <c r="P209" s="97"/>
      <c r="Q209" s="52"/>
      <c r="R209" s="32"/>
      <c r="S209" s="97" t="s">
        <v>709</v>
      </c>
      <c r="T209" s="97"/>
      <c r="U209" s="52"/>
      <c r="V209" s="32"/>
      <c r="W209" s="50"/>
      <c r="X209" s="50"/>
      <c r="Y209" s="52"/>
      <c r="Z209" s="32"/>
      <c r="AA209" s="50"/>
      <c r="AB209" s="50"/>
      <c r="AC209" s="52"/>
      <c r="AD209" s="32"/>
      <c r="AE209" s="50"/>
      <c r="AF209" s="50"/>
      <c r="AG209" s="52"/>
      <c r="AH209" s="32"/>
      <c r="AI209" s="97"/>
      <c r="AJ209" s="97"/>
      <c r="AK209" s="52"/>
    </row>
    <row r="210" spans="1:37">
      <c r="A210" s="11"/>
      <c r="B210" s="150" t="s">
        <v>682</v>
      </c>
      <c r="C210" s="105" t="s">
        <v>355</v>
      </c>
      <c r="D210" s="109">
        <v>5</v>
      </c>
      <c r="E210" s="55"/>
      <c r="F210" s="55"/>
      <c r="G210" s="105" t="s">
        <v>355</v>
      </c>
      <c r="H210" s="109">
        <v>33</v>
      </c>
      <c r="I210" s="55"/>
      <c r="J210" s="55"/>
      <c r="K210" s="105" t="s">
        <v>355</v>
      </c>
      <c r="L210" s="109">
        <v>134</v>
      </c>
      <c r="M210" s="55"/>
      <c r="N210" s="55"/>
      <c r="O210" s="105" t="s">
        <v>355</v>
      </c>
      <c r="P210" s="109">
        <v>28</v>
      </c>
      <c r="Q210" s="55"/>
      <c r="R210" s="55"/>
      <c r="S210" s="105" t="s">
        <v>355</v>
      </c>
      <c r="T210" s="109">
        <v>1</v>
      </c>
      <c r="U210" s="55"/>
      <c r="V210" s="55"/>
      <c r="W210" s="105" t="s">
        <v>355</v>
      </c>
      <c r="X210" s="109">
        <v>13</v>
      </c>
      <c r="Y210" s="55"/>
      <c r="Z210" s="55"/>
      <c r="AA210" s="105" t="s">
        <v>355</v>
      </c>
      <c r="AB210" s="107">
        <v>1877</v>
      </c>
      <c r="AC210" s="55"/>
      <c r="AD210" s="55"/>
      <c r="AE210" s="105" t="s">
        <v>355</v>
      </c>
      <c r="AF210" s="109">
        <v>3</v>
      </c>
      <c r="AG210" s="55"/>
      <c r="AH210" s="55"/>
      <c r="AI210" s="105" t="s">
        <v>355</v>
      </c>
      <c r="AJ210" s="107">
        <v>1319</v>
      </c>
      <c r="AK210" s="55"/>
    </row>
    <row r="211" spans="1:37">
      <c r="A211" s="11"/>
      <c r="B211" s="237"/>
      <c r="C211" s="193"/>
      <c r="D211" s="195"/>
      <c r="E211" s="191"/>
      <c r="F211" s="191"/>
      <c r="G211" s="193"/>
      <c r="H211" s="195"/>
      <c r="I211" s="191"/>
      <c r="J211" s="191"/>
      <c r="K211" s="193"/>
      <c r="L211" s="195"/>
      <c r="M211" s="191"/>
      <c r="N211" s="191"/>
      <c r="O211" s="193"/>
      <c r="P211" s="195"/>
      <c r="Q211" s="191"/>
      <c r="R211" s="191"/>
      <c r="S211" s="193"/>
      <c r="T211" s="195"/>
      <c r="U211" s="191"/>
      <c r="V211" s="191"/>
      <c r="W211" s="193"/>
      <c r="X211" s="195"/>
      <c r="Y211" s="191"/>
      <c r="Z211" s="191"/>
      <c r="AA211" s="193"/>
      <c r="AB211" s="194"/>
      <c r="AC211" s="191"/>
      <c r="AD211" s="191"/>
      <c r="AE211" s="193"/>
      <c r="AF211" s="195"/>
      <c r="AG211" s="191"/>
      <c r="AH211" s="191"/>
      <c r="AI211" s="193"/>
      <c r="AJ211" s="194"/>
      <c r="AK211" s="191"/>
    </row>
    <row r="212" spans="1:37">
      <c r="A212" s="11"/>
      <c r="B212" s="22" t="s">
        <v>683</v>
      </c>
      <c r="C212" s="96" t="s">
        <v>358</v>
      </c>
      <c r="D212" s="96"/>
      <c r="E212" s="51"/>
      <c r="F212" s="51"/>
      <c r="G212" s="96">
        <v>49</v>
      </c>
      <c r="H212" s="96"/>
      <c r="I212" s="51"/>
      <c r="J212" s="51"/>
      <c r="K212" s="96">
        <v>37</v>
      </c>
      <c r="L212" s="96"/>
      <c r="M212" s="51"/>
      <c r="N212" s="51"/>
      <c r="O212" s="96">
        <v>22</v>
      </c>
      <c r="P212" s="96"/>
      <c r="Q212" s="51"/>
      <c r="R212" s="51"/>
      <c r="S212" s="96">
        <v>1</v>
      </c>
      <c r="T212" s="96"/>
      <c r="U212" s="51"/>
      <c r="V212" s="51"/>
      <c r="W212" s="96">
        <v>2</v>
      </c>
      <c r="X212" s="96"/>
      <c r="Y212" s="51"/>
      <c r="Z212" s="51"/>
      <c r="AA212" s="96">
        <v>53</v>
      </c>
      <c r="AB212" s="96"/>
      <c r="AC212" s="51"/>
      <c r="AD212" s="51"/>
      <c r="AE212" s="96" t="s">
        <v>358</v>
      </c>
      <c r="AF212" s="96"/>
      <c r="AG212" s="51"/>
      <c r="AH212" s="51"/>
      <c r="AI212" s="96" t="s">
        <v>358</v>
      </c>
      <c r="AJ212" s="96"/>
      <c r="AK212" s="51"/>
    </row>
    <row r="213" spans="1:37">
      <c r="A213" s="11"/>
      <c r="B213" s="22"/>
      <c r="C213" s="96"/>
      <c r="D213" s="96"/>
      <c r="E213" s="51"/>
      <c r="F213" s="51"/>
      <c r="G213" s="96"/>
      <c r="H213" s="96"/>
      <c r="I213" s="51"/>
      <c r="J213" s="51"/>
      <c r="K213" s="96"/>
      <c r="L213" s="96"/>
      <c r="M213" s="51"/>
      <c r="N213" s="51"/>
      <c r="O213" s="96"/>
      <c r="P213" s="96"/>
      <c r="Q213" s="51"/>
      <c r="R213" s="51"/>
      <c r="S213" s="96"/>
      <c r="T213" s="96"/>
      <c r="U213" s="51"/>
      <c r="V213" s="51"/>
      <c r="W213" s="96"/>
      <c r="X213" s="96"/>
      <c r="Y213" s="51"/>
      <c r="Z213" s="51"/>
      <c r="AA213" s="96"/>
      <c r="AB213" s="96"/>
      <c r="AC213" s="51"/>
      <c r="AD213" s="51"/>
      <c r="AE213" s="96"/>
      <c r="AF213" s="96"/>
      <c r="AG213" s="51"/>
      <c r="AH213" s="51"/>
      <c r="AI213" s="96"/>
      <c r="AJ213" s="96"/>
      <c r="AK213" s="51"/>
    </row>
    <row r="214" spans="1:37">
      <c r="A214" s="11"/>
      <c r="B214" s="58" t="s">
        <v>684</v>
      </c>
      <c r="C214" s="101" t="s">
        <v>382</v>
      </c>
      <c r="D214" s="101"/>
      <c r="E214" s="102" t="s">
        <v>357</v>
      </c>
      <c r="F214" s="54"/>
      <c r="G214" s="101" t="s">
        <v>399</v>
      </c>
      <c r="H214" s="101"/>
      <c r="I214" s="102" t="s">
        <v>357</v>
      </c>
      <c r="J214" s="54"/>
      <c r="K214" s="101" t="s">
        <v>712</v>
      </c>
      <c r="L214" s="101"/>
      <c r="M214" s="102" t="s">
        <v>357</v>
      </c>
      <c r="N214" s="54"/>
      <c r="O214" s="101" t="s">
        <v>713</v>
      </c>
      <c r="P214" s="101"/>
      <c r="Q214" s="102" t="s">
        <v>357</v>
      </c>
      <c r="R214" s="54"/>
      <c r="S214" s="101" t="s">
        <v>366</v>
      </c>
      <c r="T214" s="101"/>
      <c r="U214" s="102" t="s">
        <v>357</v>
      </c>
      <c r="V214" s="54"/>
      <c r="W214" s="101" t="s">
        <v>714</v>
      </c>
      <c r="X214" s="101"/>
      <c r="Y214" s="102" t="s">
        <v>357</v>
      </c>
      <c r="Z214" s="54"/>
      <c r="AA214" s="101" t="s">
        <v>358</v>
      </c>
      <c r="AB214" s="101"/>
      <c r="AC214" s="54"/>
      <c r="AD214" s="54"/>
      <c r="AE214" s="101" t="s">
        <v>358</v>
      </c>
      <c r="AF214" s="101"/>
      <c r="AG214" s="54"/>
      <c r="AH214" s="54"/>
      <c r="AI214" s="101" t="s">
        <v>358</v>
      </c>
      <c r="AJ214" s="101"/>
      <c r="AK214" s="54"/>
    </row>
    <row r="215" spans="1:37">
      <c r="A215" s="11"/>
      <c r="B215" s="58"/>
      <c r="C215" s="101"/>
      <c r="D215" s="101"/>
      <c r="E215" s="102"/>
      <c r="F215" s="54"/>
      <c r="G215" s="101"/>
      <c r="H215" s="101"/>
      <c r="I215" s="102"/>
      <c r="J215" s="54"/>
      <c r="K215" s="101"/>
      <c r="L215" s="101"/>
      <c r="M215" s="102"/>
      <c r="N215" s="54"/>
      <c r="O215" s="101"/>
      <c r="P215" s="101"/>
      <c r="Q215" s="102"/>
      <c r="R215" s="54"/>
      <c r="S215" s="101"/>
      <c r="T215" s="101"/>
      <c r="U215" s="102"/>
      <c r="V215" s="54"/>
      <c r="W215" s="101"/>
      <c r="X215" s="101"/>
      <c r="Y215" s="102"/>
      <c r="Z215" s="54"/>
      <c r="AA215" s="101"/>
      <c r="AB215" s="101"/>
      <c r="AC215" s="54"/>
      <c r="AD215" s="54"/>
      <c r="AE215" s="101"/>
      <c r="AF215" s="101"/>
      <c r="AG215" s="54"/>
      <c r="AH215" s="54"/>
      <c r="AI215" s="101"/>
      <c r="AJ215" s="101"/>
      <c r="AK215" s="54"/>
    </row>
    <row r="216" spans="1:37">
      <c r="A216" s="11"/>
      <c r="B216" s="146" t="s">
        <v>686</v>
      </c>
      <c r="C216" s="96" t="s">
        <v>358</v>
      </c>
      <c r="D216" s="96"/>
      <c r="E216" s="51"/>
      <c r="F216" s="51"/>
      <c r="G216" s="96" t="s">
        <v>366</v>
      </c>
      <c r="H216" s="96"/>
      <c r="I216" s="98" t="s">
        <v>357</v>
      </c>
      <c r="J216" s="51"/>
      <c r="K216" s="96">
        <v>6</v>
      </c>
      <c r="L216" s="96"/>
      <c r="M216" s="51"/>
      <c r="N216" s="51"/>
      <c r="O216" s="96" t="s">
        <v>358</v>
      </c>
      <c r="P216" s="96"/>
      <c r="Q216" s="51"/>
      <c r="R216" s="51"/>
      <c r="S216" s="96" t="s">
        <v>358</v>
      </c>
      <c r="T216" s="96"/>
      <c r="U216" s="51"/>
      <c r="V216" s="51"/>
      <c r="W216" s="96" t="s">
        <v>358</v>
      </c>
      <c r="X216" s="96"/>
      <c r="Y216" s="51"/>
      <c r="Z216" s="51"/>
      <c r="AA216" s="96">
        <v>55</v>
      </c>
      <c r="AB216" s="96"/>
      <c r="AC216" s="51"/>
      <c r="AD216" s="51"/>
      <c r="AE216" s="96" t="s">
        <v>358</v>
      </c>
      <c r="AF216" s="96"/>
      <c r="AG216" s="51"/>
      <c r="AH216" s="51"/>
      <c r="AI216" s="96" t="s">
        <v>358</v>
      </c>
      <c r="AJ216" s="96"/>
      <c r="AK216" s="51"/>
    </row>
    <row r="217" spans="1:37">
      <c r="A217" s="11"/>
      <c r="B217" s="146"/>
      <c r="C217" s="96"/>
      <c r="D217" s="96"/>
      <c r="E217" s="51"/>
      <c r="F217" s="51"/>
      <c r="G217" s="96"/>
      <c r="H217" s="96"/>
      <c r="I217" s="98"/>
      <c r="J217" s="51"/>
      <c r="K217" s="96"/>
      <c r="L217" s="96"/>
      <c r="M217" s="51"/>
      <c r="N217" s="51"/>
      <c r="O217" s="96"/>
      <c r="P217" s="96"/>
      <c r="Q217" s="51"/>
      <c r="R217" s="51"/>
      <c r="S217" s="96"/>
      <c r="T217" s="96"/>
      <c r="U217" s="51"/>
      <c r="V217" s="51"/>
      <c r="W217" s="96"/>
      <c r="X217" s="96"/>
      <c r="Y217" s="51"/>
      <c r="Z217" s="51"/>
      <c r="AA217" s="96"/>
      <c r="AB217" s="96"/>
      <c r="AC217" s="51"/>
      <c r="AD217" s="51"/>
      <c r="AE217" s="96"/>
      <c r="AF217" s="96"/>
      <c r="AG217" s="51"/>
      <c r="AH217" s="51"/>
      <c r="AI217" s="96"/>
      <c r="AJ217" s="96"/>
      <c r="AK217" s="51"/>
    </row>
    <row r="218" spans="1:37">
      <c r="A218" s="11"/>
      <c r="B218" s="149" t="s">
        <v>687</v>
      </c>
      <c r="C218" s="101" t="s">
        <v>358</v>
      </c>
      <c r="D218" s="101"/>
      <c r="E218" s="54"/>
      <c r="F218" s="54"/>
      <c r="G218" s="101" t="s">
        <v>358</v>
      </c>
      <c r="H218" s="101"/>
      <c r="I218" s="54"/>
      <c r="J218" s="54"/>
      <c r="K218" s="101" t="s">
        <v>366</v>
      </c>
      <c r="L218" s="101"/>
      <c r="M218" s="102" t="s">
        <v>357</v>
      </c>
      <c r="N218" s="54"/>
      <c r="O218" s="101" t="s">
        <v>358</v>
      </c>
      <c r="P218" s="101"/>
      <c r="Q218" s="54"/>
      <c r="R218" s="54"/>
      <c r="S218" s="101" t="s">
        <v>358</v>
      </c>
      <c r="T218" s="101"/>
      <c r="U218" s="54"/>
      <c r="V218" s="54"/>
      <c r="W218" s="101" t="s">
        <v>358</v>
      </c>
      <c r="X218" s="101"/>
      <c r="Y218" s="54"/>
      <c r="Z218" s="54"/>
      <c r="AA218" s="101" t="s">
        <v>363</v>
      </c>
      <c r="AB218" s="101"/>
      <c r="AC218" s="102" t="s">
        <v>357</v>
      </c>
      <c r="AD218" s="54"/>
      <c r="AE218" s="101" t="s">
        <v>382</v>
      </c>
      <c r="AF218" s="101"/>
      <c r="AG218" s="102" t="s">
        <v>357</v>
      </c>
      <c r="AH218" s="54"/>
      <c r="AI218" s="101" t="s">
        <v>715</v>
      </c>
      <c r="AJ218" s="101"/>
      <c r="AK218" s="102" t="s">
        <v>357</v>
      </c>
    </row>
    <row r="219" spans="1:37">
      <c r="A219" s="11"/>
      <c r="B219" s="149"/>
      <c r="C219" s="101"/>
      <c r="D219" s="101"/>
      <c r="E219" s="54"/>
      <c r="F219" s="54"/>
      <c r="G219" s="101"/>
      <c r="H219" s="101"/>
      <c r="I219" s="54"/>
      <c r="J219" s="54"/>
      <c r="K219" s="101"/>
      <c r="L219" s="101"/>
      <c r="M219" s="102"/>
      <c r="N219" s="54"/>
      <c r="O219" s="101"/>
      <c r="P219" s="101"/>
      <c r="Q219" s="54"/>
      <c r="R219" s="54"/>
      <c r="S219" s="101"/>
      <c r="T219" s="101"/>
      <c r="U219" s="54"/>
      <c r="V219" s="54"/>
      <c r="W219" s="101"/>
      <c r="X219" s="101"/>
      <c r="Y219" s="54"/>
      <c r="Z219" s="54"/>
      <c r="AA219" s="101"/>
      <c r="AB219" s="101"/>
      <c r="AC219" s="102"/>
      <c r="AD219" s="54"/>
      <c r="AE219" s="101"/>
      <c r="AF219" s="101"/>
      <c r="AG219" s="102"/>
      <c r="AH219" s="54"/>
      <c r="AI219" s="101"/>
      <c r="AJ219" s="101"/>
      <c r="AK219" s="102"/>
    </row>
    <row r="220" spans="1:37">
      <c r="A220" s="11"/>
      <c r="B220" s="22" t="s">
        <v>688</v>
      </c>
      <c r="C220" s="96" t="s">
        <v>358</v>
      </c>
      <c r="D220" s="96"/>
      <c r="E220" s="51"/>
      <c r="F220" s="51"/>
      <c r="G220" s="96">
        <v>46</v>
      </c>
      <c r="H220" s="96"/>
      <c r="I220" s="51"/>
      <c r="J220" s="51"/>
      <c r="K220" s="96">
        <v>24</v>
      </c>
      <c r="L220" s="96"/>
      <c r="M220" s="51"/>
      <c r="N220" s="51"/>
      <c r="O220" s="96">
        <v>9</v>
      </c>
      <c r="P220" s="96"/>
      <c r="Q220" s="51"/>
      <c r="R220" s="51"/>
      <c r="S220" s="96" t="s">
        <v>358</v>
      </c>
      <c r="T220" s="96"/>
      <c r="U220" s="51"/>
      <c r="V220" s="51"/>
      <c r="W220" s="96">
        <v>4</v>
      </c>
      <c r="X220" s="96"/>
      <c r="Y220" s="51"/>
      <c r="Z220" s="51"/>
      <c r="AA220" s="96">
        <v>520</v>
      </c>
      <c r="AB220" s="96"/>
      <c r="AC220" s="51"/>
      <c r="AD220" s="51"/>
      <c r="AE220" s="96">
        <v>3</v>
      </c>
      <c r="AF220" s="96"/>
      <c r="AG220" s="51"/>
      <c r="AH220" s="51"/>
      <c r="AI220" s="96" t="s">
        <v>358</v>
      </c>
      <c r="AJ220" s="96"/>
      <c r="AK220" s="51"/>
    </row>
    <row r="221" spans="1:37">
      <c r="A221" s="11"/>
      <c r="B221" s="22"/>
      <c r="C221" s="96"/>
      <c r="D221" s="96"/>
      <c r="E221" s="51"/>
      <c r="F221" s="51"/>
      <c r="G221" s="96"/>
      <c r="H221" s="96"/>
      <c r="I221" s="51"/>
      <c r="J221" s="51"/>
      <c r="K221" s="96"/>
      <c r="L221" s="96"/>
      <c r="M221" s="51"/>
      <c r="N221" s="51"/>
      <c r="O221" s="96"/>
      <c r="P221" s="96"/>
      <c r="Q221" s="51"/>
      <c r="R221" s="51"/>
      <c r="S221" s="96"/>
      <c r="T221" s="96"/>
      <c r="U221" s="51"/>
      <c r="V221" s="51"/>
      <c r="W221" s="96"/>
      <c r="X221" s="96"/>
      <c r="Y221" s="51"/>
      <c r="Z221" s="51"/>
      <c r="AA221" s="96"/>
      <c r="AB221" s="96"/>
      <c r="AC221" s="51"/>
      <c r="AD221" s="51"/>
      <c r="AE221" s="96"/>
      <c r="AF221" s="96"/>
      <c r="AG221" s="51"/>
      <c r="AH221" s="51"/>
      <c r="AI221" s="96"/>
      <c r="AJ221" s="96"/>
      <c r="AK221" s="51"/>
    </row>
    <row r="222" spans="1:37">
      <c r="A222" s="11"/>
      <c r="B222" s="58" t="s">
        <v>689</v>
      </c>
      <c r="C222" s="101" t="s">
        <v>358</v>
      </c>
      <c r="D222" s="101"/>
      <c r="E222" s="54"/>
      <c r="F222" s="54"/>
      <c r="G222" s="101" t="s">
        <v>716</v>
      </c>
      <c r="H222" s="101"/>
      <c r="I222" s="102" t="s">
        <v>357</v>
      </c>
      <c r="J222" s="54"/>
      <c r="K222" s="101" t="s">
        <v>717</v>
      </c>
      <c r="L222" s="101"/>
      <c r="M222" s="102" t="s">
        <v>357</v>
      </c>
      <c r="N222" s="54"/>
      <c r="O222" s="101" t="s">
        <v>363</v>
      </c>
      <c r="P222" s="101"/>
      <c r="Q222" s="102" t="s">
        <v>357</v>
      </c>
      <c r="R222" s="54"/>
      <c r="S222" s="101" t="s">
        <v>358</v>
      </c>
      <c r="T222" s="101"/>
      <c r="U222" s="54"/>
      <c r="V222" s="54"/>
      <c r="W222" s="101" t="s">
        <v>368</v>
      </c>
      <c r="X222" s="101"/>
      <c r="Y222" s="102" t="s">
        <v>357</v>
      </c>
      <c r="Z222" s="54"/>
      <c r="AA222" s="101" t="s">
        <v>525</v>
      </c>
      <c r="AB222" s="101"/>
      <c r="AC222" s="102" t="s">
        <v>357</v>
      </c>
      <c r="AD222" s="54"/>
      <c r="AE222" s="101" t="s">
        <v>358</v>
      </c>
      <c r="AF222" s="101"/>
      <c r="AG222" s="54"/>
      <c r="AH222" s="54"/>
      <c r="AI222" s="101" t="s">
        <v>358</v>
      </c>
      <c r="AJ222" s="101"/>
      <c r="AK222" s="54"/>
    </row>
    <row r="223" spans="1:37">
      <c r="A223" s="11"/>
      <c r="B223" s="58"/>
      <c r="C223" s="101"/>
      <c r="D223" s="101"/>
      <c r="E223" s="54"/>
      <c r="F223" s="54"/>
      <c r="G223" s="101"/>
      <c r="H223" s="101"/>
      <c r="I223" s="102"/>
      <c r="J223" s="54"/>
      <c r="K223" s="101"/>
      <c r="L223" s="101"/>
      <c r="M223" s="102"/>
      <c r="N223" s="54"/>
      <c r="O223" s="101"/>
      <c r="P223" s="101"/>
      <c r="Q223" s="102"/>
      <c r="R223" s="54"/>
      <c r="S223" s="101"/>
      <c r="T223" s="101"/>
      <c r="U223" s="54"/>
      <c r="V223" s="54"/>
      <c r="W223" s="101"/>
      <c r="X223" s="101"/>
      <c r="Y223" s="102"/>
      <c r="Z223" s="54"/>
      <c r="AA223" s="101"/>
      <c r="AB223" s="101"/>
      <c r="AC223" s="102"/>
      <c r="AD223" s="54"/>
      <c r="AE223" s="101"/>
      <c r="AF223" s="101"/>
      <c r="AG223" s="54"/>
      <c r="AH223" s="54"/>
      <c r="AI223" s="101"/>
      <c r="AJ223" s="101"/>
      <c r="AK223" s="54"/>
    </row>
    <row r="224" spans="1:37">
      <c r="A224" s="11"/>
      <c r="B224" s="22" t="s">
        <v>691</v>
      </c>
      <c r="C224" s="96" t="s">
        <v>366</v>
      </c>
      <c r="D224" s="96"/>
      <c r="E224" s="98" t="s">
        <v>357</v>
      </c>
      <c r="F224" s="51"/>
      <c r="G224" s="96" t="s">
        <v>366</v>
      </c>
      <c r="H224" s="96"/>
      <c r="I224" s="98" t="s">
        <v>357</v>
      </c>
      <c r="J224" s="51"/>
      <c r="K224" s="96" t="s">
        <v>718</v>
      </c>
      <c r="L224" s="96"/>
      <c r="M224" s="98" t="s">
        <v>357</v>
      </c>
      <c r="N224" s="51"/>
      <c r="O224" s="96" t="s">
        <v>382</v>
      </c>
      <c r="P224" s="96"/>
      <c r="Q224" s="98" t="s">
        <v>357</v>
      </c>
      <c r="R224" s="51"/>
      <c r="S224" s="96" t="s">
        <v>366</v>
      </c>
      <c r="T224" s="96"/>
      <c r="U224" s="98" t="s">
        <v>357</v>
      </c>
      <c r="V224" s="51"/>
      <c r="W224" s="96" t="s">
        <v>358</v>
      </c>
      <c r="X224" s="96"/>
      <c r="Y224" s="51"/>
      <c r="Z224" s="51"/>
      <c r="AA224" s="96" t="s">
        <v>719</v>
      </c>
      <c r="AB224" s="96"/>
      <c r="AC224" s="98" t="s">
        <v>357</v>
      </c>
      <c r="AD224" s="51"/>
      <c r="AE224" s="96" t="s">
        <v>371</v>
      </c>
      <c r="AF224" s="96"/>
      <c r="AG224" s="98" t="s">
        <v>357</v>
      </c>
      <c r="AH224" s="51"/>
      <c r="AI224" s="96" t="s">
        <v>358</v>
      </c>
      <c r="AJ224" s="96"/>
      <c r="AK224" s="51"/>
    </row>
    <row r="225" spans="1:37" ht="15.75" thickBot="1">
      <c r="A225" s="11"/>
      <c r="B225" s="62"/>
      <c r="C225" s="97"/>
      <c r="D225" s="97"/>
      <c r="E225" s="104"/>
      <c r="F225" s="52"/>
      <c r="G225" s="97"/>
      <c r="H225" s="97"/>
      <c r="I225" s="104"/>
      <c r="J225" s="52"/>
      <c r="K225" s="97"/>
      <c r="L225" s="97"/>
      <c r="M225" s="104"/>
      <c r="N225" s="52"/>
      <c r="O225" s="97"/>
      <c r="P225" s="97"/>
      <c r="Q225" s="104"/>
      <c r="R225" s="52"/>
      <c r="S225" s="97"/>
      <c r="T225" s="97"/>
      <c r="U225" s="104"/>
      <c r="V225" s="52"/>
      <c r="W225" s="97"/>
      <c r="X225" s="97"/>
      <c r="Y225" s="52"/>
      <c r="Z225" s="52"/>
      <c r="AA225" s="97"/>
      <c r="AB225" s="97"/>
      <c r="AC225" s="104"/>
      <c r="AD225" s="52"/>
      <c r="AE225" s="97"/>
      <c r="AF225" s="97"/>
      <c r="AG225" s="104"/>
      <c r="AH225" s="52"/>
      <c r="AI225" s="97"/>
      <c r="AJ225" s="97"/>
      <c r="AK225" s="52"/>
    </row>
    <row r="226" spans="1:37">
      <c r="A226" s="11"/>
      <c r="B226" s="136" t="s">
        <v>693</v>
      </c>
      <c r="C226" s="105" t="s">
        <v>355</v>
      </c>
      <c r="D226" s="109" t="s">
        <v>358</v>
      </c>
      <c r="E226" s="55"/>
      <c r="F226" s="55"/>
      <c r="G226" s="105" t="s">
        <v>355</v>
      </c>
      <c r="H226" s="109">
        <v>60</v>
      </c>
      <c r="I226" s="55"/>
      <c r="J226" s="55"/>
      <c r="K226" s="105" t="s">
        <v>355</v>
      </c>
      <c r="L226" s="109">
        <v>102</v>
      </c>
      <c r="M226" s="55"/>
      <c r="N226" s="55"/>
      <c r="O226" s="105" t="s">
        <v>355</v>
      </c>
      <c r="P226" s="109">
        <v>13</v>
      </c>
      <c r="Q226" s="55"/>
      <c r="R226" s="55"/>
      <c r="S226" s="105" t="s">
        <v>355</v>
      </c>
      <c r="T226" s="109" t="s">
        <v>358</v>
      </c>
      <c r="U226" s="55"/>
      <c r="V226" s="55"/>
      <c r="W226" s="105" t="s">
        <v>355</v>
      </c>
      <c r="X226" s="109">
        <v>3</v>
      </c>
      <c r="Y226" s="55"/>
      <c r="Z226" s="55"/>
      <c r="AA226" s="105" t="s">
        <v>355</v>
      </c>
      <c r="AB226" s="107">
        <v>2252</v>
      </c>
      <c r="AC226" s="55"/>
      <c r="AD226" s="55"/>
      <c r="AE226" s="105" t="s">
        <v>355</v>
      </c>
      <c r="AF226" s="109" t="s">
        <v>358</v>
      </c>
      <c r="AG226" s="55"/>
      <c r="AH226" s="55"/>
      <c r="AI226" s="105" t="s">
        <v>355</v>
      </c>
      <c r="AJ226" s="107">
        <v>1119</v>
      </c>
      <c r="AK226" s="55"/>
    </row>
    <row r="227" spans="1:37" ht="15.75" thickBot="1">
      <c r="A227" s="11"/>
      <c r="B227" s="196"/>
      <c r="C227" s="106"/>
      <c r="D227" s="110"/>
      <c r="E227" s="65"/>
      <c r="F227" s="65"/>
      <c r="G227" s="106"/>
      <c r="H227" s="110"/>
      <c r="I227" s="65"/>
      <c r="J227" s="65"/>
      <c r="K227" s="106"/>
      <c r="L227" s="110"/>
      <c r="M227" s="65"/>
      <c r="N227" s="65"/>
      <c r="O227" s="106"/>
      <c r="P227" s="110"/>
      <c r="Q227" s="65"/>
      <c r="R227" s="65"/>
      <c r="S227" s="106"/>
      <c r="T227" s="110"/>
      <c r="U227" s="65"/>
      <c r="V227" s="65"/>
      <c r="W227" s="106"/>
      <c r="X227" s="110"/>
      <c r="Y227" s="65"/>
      <c r="Z227" s="65"/>
      <c r="AA227" s="106"/>
      <c r="AB227" s="108"/>
      <c r="AC227" s="65"/>
      <c r="AD227" s="65"/>
      <c r="AE227" s="106"/>
      <c r="AF227" s="110"/>
      <c r="AG227" s="65"/>
      <c r="AH227" s="65"/>
      <c r="AI227" s="106"/>
      <c r="AJ227" s="108"/>
      <c r="AK227" s="65"/>
    </row>
    <row r="228" spans="1:37" ht="23.25" customHeight="1" thickTop="1">
      <c r="A228" s="11"/>
      <c r="B228" s="230" t="s">
        <v>694</v>
      </c>
      <c r="C228" s="238" t="s">
        <v>355</v>
      </c>
      <c r="D228" s="239" t="s">
        <v>358</v>
      </c>
      <c r="E228" s="72"/>
      <c r="F228" s="72"/>
      <c r="G228" s="238" t="s">
        <v>355</v>
      </c>
      <c r="H228" s="239" t="s">
        <v>358</v>
      </c>
      <c r="I228" s="72"/>
      <c r="J228" s="72"/>
      <c r="K228" s="238" t="s">
        <v>355</v>
      </c>
      <c r="L228" s="239" t="s">
        <v>358</v>
      </c>
      <c r="M228" s="72"/>
      <c r="N228" s="72"/>
      <c r="O228" s="238" t="s">
        <v>355</v>
      </c>
      <c r="P228" s="239" t="s">
        <v>358</v>
      </c>
      <c r="Q228" s="72"/>
      <c r="R228" s="72"/>
      <c r="S228" s="238" t="s">
        <v>355</v>
      </c>
      <c r="T228" s="239" t="s">
        <v>358</v>
      </c>
      <c r="U228" s="72"/>
      <c r="V228" s="72"/>
      <c r="W228" s="238" t="s">
        <v>355</v>
      </c>
      <c r="X228" s="239" t="s">
        <v>358</v>
      </c>
      <c r="Y228" s="72"/>
      <c r="Z228" s="72"/>
      <c r="AA228" s="238" t="s">
        <v>355</v>
      </c>
      <c r="AB228" s="239" t="s">
        <v>363</v>
      </c>
      <c r="AC228" s="238" t="s">
        <v>357</v>
      </c>
      <c r="AD228" s="72"/>
      <c r="AE228" s="238" t="s">
        <v>355</v>
      </c>
      <c r="AF228" s="239" t="s">
        <v>358</v>
      </c>
      <c r="AG228" s="72"/>
      <c r="AH228" s="72"/>
      <c r="AI228" s="238" t="s">
        <v>355</v>
      </c>
      <c r="AJ228" s="239" t="s">
        <v>715</v>
      </c>
      <c r="AK228" s="238" t="s">
        <v>357</v>
      </c>
    </row>
    <row r="229" spans="1:37">
      <c r="A229" s="11"/>
      <c r="B229" s="146"/>
      <c r="C229" s="242"/>
      <c r="D229" s="243"/>
      <c r="E229" s="235"/>
      <c r="F229" s="235"/>
      <c r="G229" s="242"/>
      <c r="H229" s="243"/>
      <c r="I229" s="235"/>
      <c r="J229" s="235"/>
      <c r="K229" s="242"/>
      <c r="L229" s="243"/>
      <c r="M229" s="235"/>
      <c r="N229" s="235"/>
      <c r="O229" s="242"/>
      <c r="P229" s="243"/>
      <c r="Q229" s="235"/>
      <c r="R229" s="235"/>
      <c r="S229" s="242"/>
      <c r="T229" s="243"/>
      <c r="U229" s="235"/>
      <c r="V229" s="235"/>
      <c r="W229" s="242"/>
      <c r="X229" s="243"/>
      <c r="Y229" s="235"/>
      <c r="Z229" s="235"/>
      <c r="AA229" s="242"/>
      <c r="AB229" s="243"/>
      <c r="AC229" s="242"/>
      <c r="AD229" s="235"/>
      <c r="AE229" s="242"/>
      <c r="AF229" s="243"/>
      <c r="AG229" s="235"/>
      <c r="AH229" s="235"/>
      <c r="AI229" s="242"/>
      <c r="AJ229" s="243"/>
      <c r="AK229" s="242"/>
    </row>
    <row r="230" spans="1:37">
      <c r="A230" s="11"/>
      <c r="B230" s="16"/>
      <c r="C230" s="16"/>
    </row>
    <row r="231" spans="1:37" ht="81">
      <c r="A231" s="11"/>
      <c r="B231" s="217" t="s">
        <v>620</v>
      </c>
      <c r="C231" s="218" t="s">
        <v>720</v>
      </c>
    </row>
    <row r="232" spans="1:37">
      <c r="A232" s="11" t="s">
        <v>1647</v>
      </c>
      <c r="B232" s="47"/>
      <c r="C232" s="47"/>
      <c r="D232" s="47"/>
      <c r="E232" s="47"/>
      <c r="F232" s="47"/>
      <c r="G232" s="47"/>
      <c r="H232" s="47"/>
      <c r="I232" s="47"/>
      <c r="J232" s="47"/>
      <c r="K232" s="47"/>
      <c r="L232" s="47"/>
      <c r="M232" s="47"/>
      <c r="N232" s="47"/>
      <c r="O232" s="47"/>
      <c r="P232" s="47"/>
      <c r="Q232" s="47"/>
      <c r="R232" s="47"/>
      <c r="S232" s="47"/>
      <c r="T232" s="47"/>
    </row>
    <row r="233" spans="1:37">
      <c r="A233" s="11"/>
      <c r="B233" s="16"/>
      <c r="C233" s="16"/>
      <c r="D233" s="16"/>
      <c r="E233" s="16"/>
      <c r="F233" s="16"/>
      <c r="G233" s="16"/>
      <c r="H233" s="16"/>
      <c r="I233" s="16"/>
      <c r="J233" s="16"/>
      <c r="K233" s="16"/>
      <c r="L233" s="16"/>
      <c r="M233" s="16"/>
      <c r="N233" s="16"/>
      <c r="O233" s="16"/>
      <c r="P233" s="16"/>
      <c r="Q233" s="16"/>
      <c r="R233" s="16"/>
      <c r="S233" s="16"/>
      <c r="T233" s="16"/>
    </row>
    <row r="234" spans="1:37" ht="15.75" thickBot="1">
      <c r="A234" s="11"/>
      <c r="B234" s="28">
        <v>42004</v>
      </c>
      <c r="C234" s="53" t="s">
        <v>389</v>
      </c>
      <c r="D234" s="53"/>
      <c r="E234" s="53"/>
      <c r="F234" s="53"/>
      <c r="G234" s="53"/>
      <c r="H234" s="53"/>
      <c r="I234" s="53"/>
      <c r="J234" s="53"/>
      <c r="K234" s="53"/>
      <c r="L234" s="53"/>
      <c r="M234" s="53"/>
      <c r="N234" s="53"/>
      <c r="O234" s="53"/>
      <c r="P234" s="53"/>
      <c r="Q234" s="32"/>
      <c r="R234" s="49" t="s">
        <v>501</v>
      </c>
      <c r="S234" s="49"/>
      <c r="T234" s="51"/>
    </row>
    <row r="235" spans="1:37">
      <c r="A235" s="11"/>
      <c r="B235" s="98" t="s">
        <v>352</v>
      </c>
      <c r="C235" s="84" t="s">
        <v>728</v>
      </c>
      <c r="D235" s="84"/>
      <c r="E235" s="78"/>
      <c r="F235" s="78"/>
      <c r="G235" s="84" t="s">
        <v>613</v>
      </c>
      <c r="H235" s="84"/>
      <c r="I235" s="78"/>
      <c r="J235" s="78"/>
      <c r="K235" s="84" t="s">
        <v>729</v>
      </c>
      <c r="L235" s="84"/>
      <c r="M235" s="78"/>
      <c r="N235" s="78"/>
      <c r="O235" s="84" t="s">
        <v>140</v>
      </c>
      <c r="P235" s="84"/>
      <c r="Q235" s="78"/>
      <c r="R235" s="49"/>
      <c r="S235" s="49"/>
      <c r="T235" s="51"/>
    </row>
    <row r="236" spans="1:37" ht="15.75" thickBot="1">
      <c r="A236" s="11"/>
      <c r="B236" s="104"/>
      <c r="C236" s="53"/>
      <c r="D236" s="53"/>
      <c r="E236" s="52"/>
      <c r="F236" s="52"/>
      <c r="G236" s="53"/>
      <c r="H236" s="53"/>
      <c r="I236" s="52"/>
      <c r="J236" s="52"/>
      <c r="K236" s="53"/>
      <c r="L236" s="53"/>
      <c r="M236" s="52"/>
      <c r="N236" s="52"/>
      <c r="O236" s="53"/>
      <c r="P236" s="53"/>
      <c r="Q236" s="52"/>
      <c r="R236" s="53"/>
      <c r="S236" s="53"/>
      <c r="T236" s="52"/>
    </row>
    <row r="237" spans="1:37">
      <c r="A237" s="11"/>
      <c r="B237" s="38" t="s">
        <v>615</v>
      </c>
      <c r="C237" s="55"/>
      <c r="D237" s="55"/>
      <c r="E237" s="55"/>
      <c r="F237" s="36"/>
      <c r="G237" s="55"/>
      <c r="H237" s="55"/>
      <c r="I237" s="55"/>
      <c r="J237" s="36"/>
      <c r="K237" s="55"/>
      <c r="L237" s="55"/>
      <c r="M237" s="55"/>
      <c r="N237" s="36"/>
      <c r="O237" s="55"/>
      <c r="P237" s="55"/>
      <c r="Q237" s="55"/>
      <c r="R237" s="55"/>
      <c r="S237" s="55"/>
      <c r="T237" s="55"/>
    </row>
    <row r="238" spans="1:37">
      <c r="A238" s="11"/>
      <c r="B238" s="93" t="s">
        <v>471</v>
      </c>
      <c r="C238" s="51"/>
      <c r="D238" s="51"/>
      <c r="E238" s="51"/>
      <c r="F238" s="31"/>
      <c r="G238" s="51"/>
      <c r="H238" s="51"/>
      <c r="I238" s="51"/>
      <c r="J238" s="31"/>
      <c r="K238" s="51"/>
      <c r="L238" s="51"/>
      <c r="M238" s="51"/>
      <c r="N238" s="31"/>
      <c r="O238" s="51"/>
      <c r="P238" s="51"/>
      <c r="Q238" s="51"/>
      <c r="R238" s="51"/>
      <c r="S238" s="51"/>
      <c r="T238" s="51"/>
    </row>
    <row r="239" spans="1:37">
      <c r="A239" s="11"/>
      <c r="B239" s="58" t="s">
        <v>354</v>
      </c>
      <c r="C239" s="61" t="s">
        <v>355</v>
      </c>
      <c r="D239" s="60">
        <v>659</v>
      </c>
      <c r="E239" s="54"/>
      <c r="F239" s="54"/>
      <c r="G239" s="61" t="s">
        <v>355</v>
      </c>
      <c r="H239" s="60">
        <v>191</v>
      </c>
      <c r="I239" s="54"/>
      <c r="J239" s="54"/>
      <c r="K239" s="61" t="s">
        <v>355</v>
      </c>
      <c r="L239" s="60" t="s">
        <v>358</v>
      </c>
      <c r="M239" s="54"/>
      <c r="N239" s="54"/>
      <c r="O239" s="61" t="s">
        <v>355</v>
      </c>
      <c r="P239" s="60">
        <v>850</v>
      </c>
      <c r="Q239" s="54"/>
      <c r="R239" s="61" t="s">
        <v>355</v>
      </c>
      <c r="S239" s="60">
        <v>832</v>
      </c>
      <c r="T239" s="54"/>
    </row>
    <row r="240" spans="1:37">
      <c r="A240" s="11"/>
      <c r="B240" s="58"/>
      <c r="C240" s="61"/>
      <c r="D240" s="60"/>
      <c r="E240" s="54"/>
      <c r="F240" s="54"/>
      <c r="G240" s="61"/>
      <c r="H240" s="60"/>
      <c r="I240" s="54"/>
      <c r="J240" s="54"/>
      <c r="K240" s="61"/>
      <c r="L240" s="60"/>
      <c r="M240" s="54"/>
      <c r="N240" s="54"/>
      <c r="O240" s="61"/>
      <c r="P240" s="60"/>
      <c r="Q240" s="54"/>
      <c r="R240" s="61"/>
      <c r="S240" s="60"/>
      <c r="T240" s="54"/>
    </row>
    <row r="241" spans="1:20">
      <c r="A241" s="11"/>
      <c r="B241" s="22" t="s">
        <v>359</v>
      </c>
      <c r="C241" s="49" t="s">
        <v>358</v>
      </c>
      <c r="D241" s="49"/>
      <c r="E241" s="51"/>
      <c r="F241" s="51"/>
      <c r="G241" s="49">
        <v>963</v>
      </c>
      <c r="H241" s="49"/>
      <c r="I241" s="51"/>
      <c r="J241" s="51"/>
      <c r="K241" s="49" t="s">
        <v>358</v>
      </c>
      <c r="L241" s="49"/>
      <c r="M241" s="51"/>
      <c r="N241" s="51"/>
      <c r="O241" s="49">
        <v>963</v>
      </c>
      <c r="P241" s="49"/>
      <c r="Q241" s="51"/>
      <c r="R241" s="49">
        <v>916</v>
      </c>
      <c r="S241" s="49"/>
      <c r="T241" s="51"/>
    </row>
    <row r="242" spans="1:20">
      <c r="A242" s="11"/>
      <c r="B242" s="22"/>
      <c r="C242" s="49"/>
      <c r="D242" s="49"/>
      <c r="E242" s="51"/>
      <c r="F242" s="51"/>
      <c r="G242" s="49"/>
      <c r="H242" s="49"/>
      <c r="I242" s="51"/>
      <c r="J242" s="51"/>
      <c r="K242" s="49"/>
      <c r="L242" s="49"/>
      <c r="M242" s="51"/>
      <c r="N242" s="51"/>
      <c r="O242" s="49"/>
      <c r="P242" s="49"/>
      <c r="Q242" s="51"/>
      <c r="R242" s="49"/>
      <c r="S242" s="49"/>
      <c r="T242" s="51"/>
    </row>
    <row r="243" spans="1:20">
      <c r="A243" s="11"/>
      <c r="B243" s="58" t="s">
        <v>361</v>
      </c>
      <c r="C243" s="60" t="s">
        <v>358</v>
      </c>
      <c r="D243" s="60"/>
      <c r="E243" s="54"/>
      <c r="F243" s="54"/>
      <c r="G243" s="59">
        <v>2408</v>
      </c>
      <c r="H243" s="59"/>
      <c r="I243" s="54"/>
      <c r="J243" s="54"/>
      <c r="K243" s="60">
        <v>15</v>
      </c>
      <c r="L243" s="60"/>
      <c r="M243" s="54"/>
      <c r="N243" s="54"/>
      <c r="O243" s="59">
        <v>2423</v>
      </c>
      <c r="P243" s="59"/>
      <c r="Q243" s="54"/>
      <c r="R243" s="59">
        <v>2323</v>
      </c>
      <c r="S243" s="59"/>
      <c r="T243" s="54"/>
    </row>
    <row r="244" spans="1:20">
      <c r="A244" s="11"/>
      <c r="B244" s="58"/>
      <c r="C244" s="60"/>
      <c r="D244" s="60"/>
      <c r="E244" s="54"/>
      <c r="F244" s="54"/>
      <c r="G244" s="59"/>
      <c r="H244" s="59"/>
      <c r="I244" s="54"/>
      <c r="J244" s="54"/>
      <c r="K244" s="60"/>
      <c r="L244" s="60"/>
      <c r="M244" s="54"/>
      <c r="N244" s="54"/>
      <c r="O244" s="59"/>
      <c r="P244" s="59"/>
      <c r="Q244" s="54"/>
      <c r="R244" s="59"/>
      <c r="S244" s="59"/>
      <c r="T244" s="54"/>
    </row>
    <row r="245" spans="1:20">
      <c r="A245" s="11"/>
      <c r="B245" s="22" t="s">
        <v>364</v>
      </c>
      <c r="C245" s="49" t="s">
        <v>358</v>
      </c>
      <c r="D245" s="49"/>
      <c r="E245" s="51"/>
      <c r="F245" s="51"/>
      <c r="G245" s="57">
        <v>2039</v>
      </c>
      <c r="H245" s="57"/>
      <c r="I245" s="51"/>
      <c r="J245" s="51"/>
      <c r="K245" s="49" t="s">
        <v>358</v>
      </c>
      <c r="L245" s="49"/>
      <c r="M245" s="51"/>
      <c r="N245" s="51"/>
      <c r="O245" s="57">
        <v>2039</v>
      </c>
      <c r="P245" s="57"/>
      <c r="Q245" s="51"/>
      <c r="R245" s="57">
        <v>1983</v>
      </c>
      <c r="S245" s="57"/>
      <c r="T245" s="51"/>
    </row>
    <row r="246" spans="1:20">
      <c r="A246" s="11"/>
      <c r="B246" s="22"/>
      <c r="C246" s="49"/>
      <c r="D246" s="49"/>
      <c r="E246" s="51"/>
      <c r="F246" s="51"/>
      <c r="G246" s="57"/>
      <c r="H246" s="57"/>
      <c r="I246" s="51"/>
      <c r="J246" s="51"/>
      <c r="K246" s="49"/>
      <c r="L246" s="49"/>
      <c r="M246" s="51"/>
      <c r="N246" s="51"/>
      <c r="O246" s="57"/>
      <c r="P246" s="57"/>
      <c r="Q246" s="51"/>
      <c r="R246" s="57"/>
      <c r="S246" s="57"/>
      <c r="T246" s="51"/>
    </row>
    <row r="247" spans="1:20">
      <c r="A247" s="11"/>
      <c r="B247" s="58" t="s">
        <v>367</v>
      </c>
      <c r="C247" s="60" t="s">
        <v>358</v>
      </c>
      <c r="D247" s="60"/>
      <c r="E247" s="54"/>
      <c r="F247" s="54"/>
      <c r="G247" s="59">
        <v>1314</v>
      </c>
      <c r="H247" s="59"/>
      <c r="I247" s="54"/>
      <c r="J247" s="54"/>
      <c r="K247" s="60" t="s">
        <v>358</v>
      </c>
      <c r="L247" s="60"/>
      <c r="M247" s="54"/>
      <c r="N247" s="54"/>
      <c r="O247" s="59">
        <v>1314</v>
      </c>
      <c r="P247" s="59"/>
      <c r="Q247" s="54"/>
      <c r="R247" s="59">
        <v>1277</v>
      </c>
      <c r="S247" s="59"/>
      <c r="T247" s="54"/>
    </row>
    <row r="248" spans="1:20" ht="15.75" thickBot="1">
      <c r="A248" s="11"/>
      <c r="B248" s="73"/>
      <c r="C248" s="76"/>
      <c r="D248" s="76"/>
      <c r="E248" s="75"/>
      <c r="F248" s="75"/>
      <c r="G248" s="74"/>
      <c r="H248" s="74"/>
      <c r="I248" s="75"/>
      <c r="J248" s="75"/>
      <c r="K248" s="76"/>
      <c r="L248" s="76"/>
      <c r="M248" s="75"/>
      <c r="N248" s="75"/>
      <c r="O248" s="74"/>
      <c r="P248" s="74"/>
      <c r="Q248" s="75"/>
      <c r="R248" s="74"/>
      <c r="S248" s="74"/>
      <c r="T248" s="75"/>
    </row>
    <row r="249" spans="1:20">
      <c r="A249" s="11"/>
      <c r="B249" s="78"/>
      <c r="C249" s="84">
        <v>659</v>
      </c>
      <c r="D249" s="84"/>
      <c r="E249" s="78"/>
      <c r="F249" s="78"/>
      <c r="G249" s="82">
        <v>6915</v>
      </c>
      <c r="H249" s="82"/>
      <c r="I249" s="78"/>
      <c r="J249" s="78"/>
      <c r="K249" s="84">
        <v>15</v>
      </c>
      <c r="L249" s="84"/>
      <c r="M249" s="78"/>
      <c r="N249" s="78"/>
      <c r="O249" s="82">
        <v>7589</v>
      </c>
      <c r="P249" s="82"/>
      <c r="Q249" s="78"/>
      <c r="R249" s="82">
        <v>7331</v>
      </c>
      <c r="S249" s="82"/>
      <c r="T249" s="78"/>
    </row>
    <row r="250" spans="1:20">
      <c r="A250" s="11"/>
      <c r="B250" s="51"/>
      <c r="C250" s="49"/>
      <c r="D250" s="49"/>
      <c r="E250" s="51"/>
      <c r="F250" s="51"/>
      <c r="G250" s="57"/>
      <c r="H250" s="57"/>
      <c r="I250" s="51"/>
      <c r="J250" s="51"/>
      <c r="K250" s="49"/>
      <c r="L250" s="49"/>
      <c r="M250" s="51"/>
      <c r="N250" s="51"/>
      <c r="O250" s="57"/>
      <c r="P250" s="57"/>
      <c r="Q250" s="51"/>
      <c r="R250" s="57"/>
      <c r="S250" s="57"/>
      <c r="T250" s="51"/>
    </row>
    <row r="251" spans="1:20">
      <c r="A251" s="11"/>
      <c r="B251" s="58" t="s">
        <v>730</v>
      </c>
      <c r="C251" s="60" t="s">
        <v>358</v>
      </c>
      <c r="D251" s="60"/>
      <c r="E251" s="54"/>
      <c r="F251" s="54"/>
      <c r="G251" s="60" t="s">
        <v>358</v>
      </c>
      <c r="H251" s="60"/>
      <c r="I251" s="54"/>
      <c r="J251" s="54"/>
      <c r="K251" s="60">
        <v>504</v>
      </c>
      <c r="L251" s="60"/>
      <c r="M251" s="54"/>
      <c r="N251" s="54"/>
      <c r="O251" s="60">
        <v>504</v>
      </c>
      <c r="P251" s="60"/>
      <c r="Q251" s="54"/>
      <c r="R251" s="60">
        <v>504</v>
      </c>
      <c r="S251" s="60"/>
      <c r="T251" s="54"/>
    </row>
    <row r="252" spans="1:20" ht="15.75" thickBot="1">
      <c r="A252" s="11"/>
      <c r="B252" s="73"/>
      <c r="C252" s="76"/>
      <c r="D252" s="76"/>
      <c r="E252" s="75"/>
      <c r="F252" s="75"/>
      <c r="G252" s="76"/>
      <c r="H252" s="76"/>
      <c r="I252" s="75"/>
      <c r="J252" s="75"/>
      <c r="K252" s="76"/>
      <c r="L252" s="76"/>
      <c r="M252" s="75"/>
      <c r="N252" s="75"/>
      <c r="O252" s="76"/>
      <c r="P252" s="76"/>
      <c r="Q252" s="75"/>
      <c r="R252" s="76"/>
      <c r="S252" s="76"/>
      <c r="T252" s="75"/>
    </row>
    <row r="253" spans="1:20">
      <c r="A253" s="11"/>
      <c r="B253" s="244" t="s">
        <v>54</v>
      </c>
      <c r="C253" s="80" t="s">
        <v>355</v>
      </c>
      <c r="D253" s="84">
        <v>659</v>
      </c>
      <c r="E253" s="78"/>
      <c r="F253" s="78"/>
      <c r="G253" s="80" t="s">
        <v>355</v>
      </c>
      <c r="H253" s="82">
        <v>6915</v>
      </c>
      <c r="I253" s="78"/>
      <c r="J253" s="78"/>
      <c r="K253" s="80" t="s">
        <v>355</v>
      </c>
      <c r="L253" s="84">
        <v>519</v>
      </c>
      <c r="M253" s="78"/>
      <c r="N253" s="78"/>
      <c r="O253" s="80" t="s">
        <v>355</v>
      </c>
      <c r="P253" s="82">
        <v>8093</v>
      </c>
      <c r="Q253" s="78"/>
      <c r="R253" s="80" t="s">
        <v>355</v>
      </c>
      <c r="S253" s="82">
        <v>7835</v>
      </c>
      <c r="T253" s="78"/>
    </row>
    <row r="254" spans="1:20" ht="15.75" thickBot="1">
      <c r="A254" s="11"/>
      <c r="B254" s="245"/>
      <c r="C254" s="81"/>
      <c r="D254" s="85"/>
      <c r="E254" s="79"/>
      <c r="F254" s="79"/>
      <c r="G254" s="81"/>
      <c r="H254" s="83"/>
      <c r="I254" s="79"/>
      <c r="J254" s="79"/>
      <c r="K254" s="81"/>
      <c r="L254" s="85"/>
      <c r="M254" s="79"/>
      <c r="N254" s="79"/>
      <c r="O254" s="81"/>
      <c r="P254" s="83"/>
      <c r="Q254" s="79"/>
      <c r="R254" s="81"/>
      <c r="S254" s="83"/>
      <c r="T254" s="79"/>
    </row>
    <row r="255" spans="1:20" ht="15.75" thickTop="1">
      <c r="A255" s="11"/>
      <c r="B255" s="38" t="s">
        <v>617</v>
      </c>
      <c r="C255" s="122"/>
      <c r="D255" s="122"/>
      <c r="E255" s="122"/>
      <c r="F255" s="36"/>
      <c r="G255" s="122"/>
      <c r="H255" s="122"/>
      <c r="I255" s="122"/>
      <c r="J255" s="36"/>
      <c r="K255" s="122"/>
      <c r="L255" s="122"/>
      <c r="M255" s="122"/>
      <c r="N255" s="36"/>
      <c r="O255" s="122"/>
      <c r="P255" s="122"/>
      <c r="Q255" s="122"/>
      <c r="R255" s="122"/>
      <c r="S255" s="122"/>
      <c r="T255" s="122"/>
    </row>
    <row r="256" spans="1:20">
      <c r="A256" s="11"/>
      <c r="B256" s="22" t="s">
        <v>62</v>
      </c>
      <c r="C256" s="56" t="s">
        <v>355</v>
      </c>
      <c r="D256" s="49" t="s">
        <v>358</v>
      </c>
      <c r="E256" s="51"/>
      <c r="F256" s="51"/>
      <c r="G256" s="56" t="s">
        <v>355</v>
      </c>
      <c r="H256" s="57">
        <v>2571</v>
      </c>
      <c r="I256" s="51"/>
      <c r="J256" s="51"/>
      <c r="K256" s="56" t="s">
        <v>355</v>
      </c>
      <c r="L256" s="49" t="s">
        <v>358</v>
      </c>
      <c r="M256" s="51"/>
      <c r="N256" s="51"/>
      <c r="O256" s="56" t="s">
        <v>355</v>
      </c>
      <c r="P256" s="57">
        <v>2571</v>
      </c>
      <c r="Q256" s="51"/>
      <c r="R256" s="56" t="s">
        <v>355</v>
      </c>
      <c r="S256" s="57">
        <v>2552</v>
      </c>
      <c r="T256" s="51"/>
    </row>
    <row r="257" spans="1:37">
      <c r="A257" s="11"/>
      <c r="B257" s="22"/>
      <c r="C257" s="56"/>
      <c r="D257" s="49"/>
      <c r="E257" s="51"/>
      <c r="F257" s="51"/>
      <c r="G257" s="56"/>
      <c r="H257" s="57"/>
      <c r="I257" s="51"/>
      <c r="J257" s="51"/>
      <c r="K257" s="56"/>
      <c r="L257" s="49"/>
      <c r="M257" s="51"/>
      <c r="N257" s="51"/>
      <c r="O257" s="56"/>
      <c r="P257" s="57"/>
      <c r="Q257" s="51"/>
      <c r="R257" s="56"/>
      <c r="S257" s="57"/>
      <c r="T257" s="51"/>
    </row>
    <row r="258" spans="1:37">
      <c r="A258" s="11"/>
      <c r="B258" s="58" t="s">
        <v>63</v>
      </c>
      <c r="C258" s="60" t="s">
        <v>358</v>
      </c>
      <c r="D258" s="60"/>
      <c r="E258" s="54"/>
      <c r="F258" s="54"/>
      <c r="G258" s="59">
        <v>3690</v>
      </c>
      <c r="H258" s="59"/>
      <c r="I258" s="54"/>
      <c r="J258" s="54"/>
      <c r="K258" s="60" t="s">
        <v>358</v>
      </c>
      <c r="L258" s="60"/>
      <c r="M258" s="54"/>
      <c r="N258" s="54"/>
      <c r="O258" s="59">
        <v>3690</v>
      </c>
      <c r="P258" s="59"/>
      <c r="Q258" s="54"/>
      <c r="R258" s="59">
        <v>3357</v>
      </c>
      <c r="S258" s="59"/>
      <c r="T258" s="54"/>
    </row>
    <row r="259" spans="1:37">
      <c r="A259" s="11"/>
      <c r="B259" s="58"/>
      <c r="C259" s="60"/>
      <c r="D259" s="60"/>
      <c r="E259" s="54"/>
      <c r="F259" s="54"/>
      <c r="G259" s="59"/>
      <c r="H259" s="59"/>
      <c r="I259" s="54"/>
      <c r="J259" s="54"/>
      <c r="K259" s="60"/>
      <c r="L259" s="60"/>
      <c r="M259" s="54"/>
      <c r="N259" s="54"/>
      <c r="O259" s="59"/>
      <c r="P259" s="59"/>
      <c r="Q259" s="54"/>
      <c r="R259" s="59"/>
      <c r="S259" s="59"/>
      <c r="T259" s="54"/>
    </row>
    <row r="260" spans="1:37">
      <c r="A260" s="11"/>
      <c r="B260" s="22" t="s">
        <v>64</v>
      </c>
      <c r="C260" s="49" t="s">
        <v>358</v>
      </c>
      <c r="D260" s="49"/>
      <c r="E260" s="51"/>
      <c r="F260" s="51"/>
      <c r="G260" s="49">
        <v>462</v>
      </c>
      <c r="H260" s="49"/>
      <c r="I260" s="51"/>
      <c r="J260" s="51"/>
      <c r="K260" s="49" t="s">
        <v>358</v>
      </c>
      <c r="L260" s="49"/>
      <c r="M260" s="51"/>
      <c r="N260" s="51"/>
      <c r="O260" s="49">
        <v>462</v>
      </c>
      <c r="P260" s="49"/>
      <c r="Q260" s="51"/>
      <c r="R260" s="49">
        <v>309</v>
      </c>
      <c r="S260" s="49"/>
      <c r="T260" s="51"/>
    </row>
    <row r="261" spans="1:37" ht="15.75" thickBot="1">
      <c r="A261" s="11"/>
      <c r="B261" s="62"/>
      <c r="C261" s="53"/>
      <c r="D261" s="53"/>
      <c r="E261" s="52"/>
      <c r="F261" s="52"/>
      <c r="G261" s="53"/>
      <c r="H261" s="53"/>
      <c r="I261" s="52"/>
      <c r="J261" s="52"/>
      <c r="K261" s="53"/>
      <c r="L261" s="53"/>
      <c r="M261" s="52"/>
      <c r="N261" s="52"/>
      <c r="O261" s="53"/>
      <c r="P261" s="53"/>
      <c r="Q261" s="52"/>
      <c r="R261" s="53"/>
      <c r="S261" s="53"/>
      <c r="T261" s="52"/>
    </row>
    <row r="262" spans="1:37">
      <c r="A262" s="11"/>
      <c r="B262" s="247" t="s">
        <v>65</v>
      </c>
      <c r="C262" s="66" t="s">
        <v>355</v>
      </c>
      <c r="D262" s="70" t="s">
        <v>358</v>
      </c>
      <c r="E262" s="55"/>
      <c r="F262" s="55"/>
      <c r="G262" s="66" t="s">
        <v>355</v>
      </c>
      <c r="H262" s="68">
        <v>6723</v>
      </c>
      <c r="I262" s="55"/>
      <c r="J262" s="55"/>
      <c r="K262" s="66" t="s">
        <v>355</v>
      </c>
      <c r="L262" s="70" t="s">
        <v>358</v>
      </c>
      <c r="M262" s="55"/>
      <c r="N262" s="55"/>
      <c r="O262" s="66" t="s">
        <v>355</v>
      </c>
      <c r="P262" s="68">
        <v>6723</v>
      </c>
      <c r="Q262" s="55"/>
      <c r="R262" s="66" t="s">
        <v>355</v>
      </c>
      <c r="S262" s="68">
        <v>6218</v>
      </c>
      <c r="T262" s="55"/>
    </row>
    <row r="263" spans="1:37" ht="15.75" thickBot="1">
      <c r="A263" s="11"/>
      <c r="B263" s="248"/>
      <c r="C263" s="67"/>
      <c r="D263" s="71"/>
      <c r="E263" s="65"/>
      <c r="F263" s="65"/>
      <c r="G263" s="67"/>
      <c r="H263" s="69"/>
      <c r="I263" s="65"/>
      <c r="J263" s="65"/>
      <c r="K263" s="67"/>
      <c r="L263" s="71"/>
      <c r="M263" s="65"/>
      <c r="N263" s="65"/>
      <c r="O263" s="67"/>
      <c r="P263" s="69"/>
      <c r="Q263" s="65"/>
      <c r="R263" s="67"/>
      <c r="S263" s="69"/>
      <c r="T263" s="65"/>
    </row>
    <row r="264" spans="1:37" ht="15.75" thickTop="1">
      <c r="A264" s="11"/>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row>
    <row r="265" spans="1:37">
      <c r="A265" s="11"/>
      <c r="B265" s="47"/>
      <c r="C265" s="47"/>
      <c r="D265" s="47"/>
      <c r="E265" s="47"/>
      <c r="F265" s="47"/>
      <c r="G265" s="47"/>
      <c r="H265" s="47"/>
      <c r="I265" s="47"/>
      <c r="J265" s="47"/>
      <c r="K265" s="47"/>
      <c r="L265" s="47"/>
      <c r="M265" s="47"/>
      <c r="N265" s="47"/>
      <c r="O265" s="47"/>
      <c r="P265" s="47"/>
      <c r="Q265" s="47"/>
      <c r="R265" s="47"/>
      <c r="S265" s="47"/>
      <c r="T265" s="47"/>
    </row>
    <row r="266" spans="1:37">
      <c r="A266" s="11"/>
      <c r="B266" s="16"/>
      <c r="C266" s="16"/>
      <c r="D266" s="16"/>
      <c r="E266" s="16"/>
      <c r="F266" s="16"/>
      <c r="G266" s="16"/>
      <c r="H266" s="16"/>
      <c r="I266" s="16"/>
      <c r="J266" s="16"/>
      <c r="K266" s="16"/>
      <c r="L266" s="16"/>
      <c r="M266" s="16"/>
      <c r="N266" s="16"/>
      <c r="O266" s="16"/>
      <c r="P266" s="16"/>
      <c r="Q266" s="16"/>
      <c r="R266" s="16"/>
      <c r="S266" s="16"/>
      <c r="T266" s="16"/>
    </row>
    <row r="267" spans="1:37" ht="15.75" thickBot="1">
      <c r="A267" s="11"/>
      <c r="B267" s="28">
        <v>41639</v>
      </c>
      <c r="C267" s="97" t="s">
        <v>389</v>
      </c>
      <c r="D267" s="97"/>
      <c r="E267" s="97"/>
      <c r="F267" s="97"/>
      <c r="G267" s="97"/>
      <c r="H267" s="97"/>
      <c r="I267" s="97"/>
      <c r="J267" s="97"/>
      <c r="K267" s="97"/>
      <c r="L267" s="97"/>
      <c r="M267" s="97"/>
      <c r="N267" s="97"/>
      <c r="O267" s="97"/>
      <c r="P267" s="97"/>
      <c r="Q267" s="32"/>
      <c r="R267" s="96" t="s">
        <v>501</v>
      </c>
      <c r="S267" s="96"/>
      <c r="T267" s="51"/>
    </row>
    <row r="268" spans="1:37">
      <c r="A268" s="11"/>
      <c r="B268" s="98" t="s">
        <v>352</v>
      </c>
      <c r="C268" s="118" t="s">
        <v>728</v>
      </c>
      <c r="D268" s="118"/>
      <c r="E268" s="78"/>
      <c r="F268" s="78"/>
      <c r="G268" s="118" t="s">
        <v>613</v>
      </c>
      <c r="H268" s="118"/>
      <c r="I268" s="78"/>
      <c r="J268" s="78"/>
      <c r="K268" s="118" t="s">
        <v>729</v>
      </c>
      <c r="L268" s="118"/>
      <c r="M268" s="78"/>
      <c r="N268" s="78"/>
      <c r="O268" s="118" t="s">
        <v>140</v>
      </c>
      <c r="P268" s="118"/>
      <c r="Q268" s="78"/>
      <c r="R268" s="96"/>
      <c r="S268" s="96"/>
      <c r="T268" s="51"/>
    </row>
    <row r="269" spans="1:37" ht="15.75" thickBot="1">
      <c r="A269" s="11"/>
      <c r="B269" s="104"/>
      <c r="C269" s="97"/>
      <c r="D269" s="97"/>
      <c r="E269" s="52"/>
      <c r="F269" s="52"/>
      <c r="G269" s="97"/>
      <c r="H269" s="97"/>
      <c r="I269" s="52"/>
      <c r="J269" s="52"/>
      <c r="K269" s="97"/>
      <c r="L269" s="97"/>
      <c r="M269" s="52"/>
      <c r="N269" s="52"/>
      <c r="O269" s="97"/>
      <c r="P269" s="97"/>
      <c r="Q269" s="52"/>
      <c r="R269" s="97"/>
      <c r="S269" s="97"/>
      <c r="T269" s="52"/>
    </row>
    <row r="270" spans="1:37">
      <c r="A270" s="11"/>
      <c r="B270" s="38" t="s">
        <v>615</v>
      </c>
      <c r="C270" s="55"/>
      <c r="D270" s="55"/>
      <c r="E270" s="55"/>
      <c r="F270" s="36"/>
      <c r="G270" s="55"/>
      <c r="H270" s="55"/>
      <c r="I270" s="55"/>
      <c r="J270" s="36"/>
      <c r="K270" s="55"/>
      <c r="L270" s="55"/>
      <c r="M270" s="55"/>
      <c r="N270" s="36"/>
      <c r="O270" s="55"/>
      <c r="P270" s="55"/>
      <c r="Q270" s="55"/>
      <c r="R270" s="55"/>
      <c r="S270" s="55"/>
      <c r="T270" s="55"/>
    </row>
    <row r="271" spans="1:37">
      <c r="A271" s="11"/>
      <c r="B271" s="93" t="s">
        <v>471</v>
      </c>
      <c r="C271" s="51"/>
      <c r="D271" s="51"/>
      <c r="E271" s="51"/>
      <c r="F271" s="31"/>
      <c r="G271" s="51"/>
      <c r="H271" s="51"/>
      <c r="I271" s="51"/>
      <c r="J271" s="31"/>
      <c r="K271" s="51"/>
      <c r="L271" s="51"/>
      <c r="M271" s="51"/>
      <c r="N271" s="31"/>
      <c r="O271" s="51"/>
      <c r="P271" s="51"/>
      <c r="Q271" s="51"/>
      <c r="R271" s="51"/>
      <c r="S271" s="51"/>
      <c r="T271" s="51"/>
    </row>
    <row r="272" spans="1:37">
      <c r="A272" s="11"/>
      <c r="B272" s="58" t="s">
        <v>354</v>
      </c>
      <c r="C272" s="102" t="s">
        <v>355</v>
      </c>
      <c r="D272" s="101">
        <v>596</v>
      </c>
      <c r="E272" s="54"/>
      <c r="F272" s="54"/>
      <c r="G272" s="102" t="s">
        <v>355</v>
      </c>
      <c r="H272" s="101">
        <v>236</v>
      </c>
      <c r="I272" s="54"/>
      <c r="J272" s="54"/>
      <c r="K272" s="102" t="s">
        <v>355</v>
      </c>
      <c r="L272" s="101" t="s">
        <v>358</v>
      </c>
      <c r="M272" s="54"/>
      <c r="N272" s="54"/>
      <c r="O272" s="102" t="s">
        <v>355</v>
      </c>
      <c r="P272" s="101">
        <v>832</v>
      </c>
      <c r="Q272" s="54"/>
      <c r="R272" s="102" t="s">
        <v>355</v>
      </c>
      <c r="S272" s="101">
        <v>820</v>
      </c>
      <c r="T272" s="54"/>
    </row>
    <row r="273" spans="1:20">
      <c r="A273" s="11"/>
      <c r="B273" s="58"/>
      <c r="C273" s="102"/>
      <c r="D273" s="101"/>
      <c r="E273" s="54"/>
      <c r="F273" s="54"/>
      <c r="G273" s="102"/>
      <c r="H273" s="101"/>
      <c r="I273" s="54"/>
      <c r="J273" s="54"/>
      <c r="K273" s="102"/>
      <c r="L273" s="101"/>
      <c r="M273" s="54"/>
      <c r="N273" s="54"/>
      <c r="O273" s="102"/>
      <c r="P273" s="101"/>
      <c r="Q273" s="54"/>
      <c r="R273" s="102"/>
      <c r="S273" s="101"/>
      <c r="T273" s="54"/>
    </row>
    <row r="274" spans="1:20">
      <c r="A274" s="11"/>
      <c r="B274" s="22" t="s">
        <v>359</v>
      </c>
      <c r="C274" s="96" t="s">
        <v>358</v>
      </c>
      <c r="D274" s="96"/>
      <c r="E274" s="51"/>
      <c r="F274" s="51"/>
      <c r="G274" s="96">
        <v>897</v>
      </c>
      <c r="H274" s="96"/>
      <c r="I274" s="51"/>
      <c r="J274" s="51"/>
      <c r="K274" s="96" t="s">
        <v>358</v>
      </c>
      <c r="L274" s="96"/>
      <c r="M274" s="51"/>
      <c r="N274" s="51"/>
      <c r="O274" s="96">
        <v>897</v>
      </c>
      <c r="P274" s="96"/>
      <c r="Q274" s="51"/>
      <c r="R274" s="96">
        <v>864</v>
      </c>
      <c r="S274" s="96"/>
      <c r="T274" s="51"/>
    </row>
    <row r="275" spans="1:20">
      <c r="A275" s="11"/>
      <c r="B275" s="22"/>
      <c r="C275" s="96"/>
      <c r="D275" s="96"/>
      <c r="E275" s="51"/>
      <c r="F275" s="51"/>
      <c r="G275" s="96"/>
      <c r="H275" s="96"/>
      <c r="I275" s="51"/>
      <c r="J275" s="51"/>
      <c r="K275" s="96"/>
      <c r="L275" s="96"/>
      <c r="M275" s="51"/>
      <c r="N275" s="51"/>
      <c r="O275" s="96"/>
      <c r="P275" s="96"/>
      <c r="Q275" s="51"/>
      <c r="R275" s="96"/>
      <c r="S275" s="96"/>
      <c r="T275" s="51"/>
    </row>
    <row r="276" spans="1:20">
      <c r="A276" s="11"/>
      <c r="B276" s="58" t="s">
        <v>361</v>
      </c>
      <c r="C276" s="101" t="s">
        <v>358</v>
      </c>
      <c r="D276" s="101"/>
      <c r="E276" s="54"/>
      <c r="F276" s="54"/>
      <c r="G276" s="100">
        <v>1990</v>
      </c>
      <c r="H276" s="100"/>
      <c r="I276" s="54"/>
      <c r="J276" s="54"/>
      <c r="K276" s="101">
        <v>15</v>
      </c>
      <c r="L276" s="101"/>
      <c r="M276" s="54"/>
      <c r="N276" s="54"/>
      <c r="O276" s="100">
        <v>2005</v>
      </c>
      <c r="P276" s="100"/>
      <c r="Q276" s="54"/>
      <c r="R276" s="100">
        <v>1922</v>
      </c>
      <c r="S276" s="100"/>
      <c r="T276" s="54"/>
    </row>
    <row r="277" spans="1:20">
      <c r="A277" s="11"/>
      <c r="B277" s="58"/>
      <c r="C277" s="101"/>
      <c r="D277" s="101"/>
      <c r="E277" s="54"/>
      <c r="F277" s="54"/>
      <c r="G277" s="100"/>
      <c r="H277" s="100"/>
      <c r="I277" s="54"/>
      <c r="J277" s="54"/>
      <c r="K277" s="101"/>
      <c r="L277" s="101"/>
      <c r="M277" s="54"/>
      <c r="N277" s="54"/>
      <c r="O277" s="100"/>
      <c r="P277" s="100"/>
      <c r="Q277" s="54"/>
      <c r="R277" s="100"/>
      <c r="S277" s="100"/>
      <c r="T277" s="54"/>
    </row>
    <row r="278" spans="1:20">
      <c r="A278" s="11"/>
      <c r="B278" s="22" t="s">
        <v>364</v>
      </c>
      <c r="C278" s="96" t="s">
        <v>358</v>
      </c>
      <c r="D278" s="96"/>
      <c r="E278" s="51"/>
      <c r="F278" s="51"/>
      <c r="G278" s="99">
        <v>1379</v>
      </c>
      <c r="H278" s="99"/>
      <c r="I278" s="51"/>
      <c r="J278" s="51"/>
      <c r="K278" s="96" t="s">
        <v>358</v>
      </c>
      <c r="L278" s="96"/>
      <c r="M278" s="51"/>
      <c r="N278" s="51"/>
      <c r="O278" s="99">
        <v>1379</v>
      </c>
      <c r="P278" s="99"/>
      <c r="Q278" s="51"/>
      <c r="R278" s="99">
        <v>1341</v>
      </c>
      <c r="S278" s="99"/>
      <c r="T278" s="51"/>
    </row>
    <row r="279" spans="1:20">
      <c r="A279" s="11"/>
      <c r="B279" s="22"/>
      <c r="C279" s="96"/>
      <c r="D279" s="96"/>
      <c r="E279" s="51"/>
      <c r="F279" s="51"/>
      <c r="G279" s="99"/>
      <c r="H279" s="99"/>
      <c r="I279" s="51"/>
      <c r="J279" s="51"/>
      <c r="K279" s="96"/>
      <c r="L279" s="96"/>
      <c r="M279" s="51"/>
      <c r="N279" s="51"/>
      <c r="O279" s="99"/>
      <c r="P279" s="99"/>
      <c r="Q279" s="51"/>
      <c r="R279" s="99"/>
      <c r="S279" s="99"/>
      <c r="T279" s="51"/>
    </row>
    <row r="280" spans="1:20">
      <c r="A280" s="11"/>
      <c r="B280" s="58" t="s">
        <v>367</v>
      </c>
      <c r="C280" s="101" t="s">
        <v>358</v>
      </c>
      <c r="D280" s="101"/>
      <c r="E280" s="54"/>
      <c r="F280" s="54"/>
      <c r="G280" s="100">
        <v>1150</v>
      </c>
      <c r="H280" s="100"/>
      <c r="I280" s="54"/>
      <c r="J280" s="54"/>
      <c r="K280" s="101" t="s">
        <v>358</v>
      </c>
      <c r="L280" s="101"/>
      <c r="M280" s="54"/>
      <c r="N280" s="54"/>
      <c r="O280" s="100">
        <v>1150</v>
      </c>
      <c r="P280" s="100"/>
      <c r="Q280" s="54"/>
      <c r="R280" s="100">
        <v>1151</v>
      </c>
      <c r="S280" s="100"/>
      <c r="T280" s="54"/>
    </row>
    <row r="281" spans="1:20" ht="15.75" thickBot="1">
      <c r="A281" s="11"/>
      <c r="B281" s="73"/>
      <c r="C281" s="112"/>
      <c r="D281" s="112"/>
      <c r="E281" s="75"/>
      <c r="F281" s="75"/>
      <c r="G281" s="111"/>
      <c r="H281" s="111"/>
      <c r="I281" s="75"/>
      <c r="J281" s="75"/>
      <c r="K281" s="112"/>
      <c r="L281" s="112"/>
      <c r="M281" s="75"/>
      <c r="N281" s="75"/>
      <c r="O281" s="111"/>
      <c r="P281" s="111"/>
      <c r="Q281" s="75"/>
      <c r="R281" s="111"/>
      <c r="S281" s="111"/>
      <c r="T281" s="75"/>
    </row>
    <row r="282" spans="1:20">
      <c r="A282" s="11"/>
      <c r="B282" s="78"/>
      <c r="C282" s="118">
        <v>596</v>
      </c>
      <c r="D282" s="118"/>
      <c r="E282" s="78"/>
      <c r="F282" s="78"/>
      <c r="G282" s="116">
        <v>5652</v>
      </c>
      <c r="H282" s="116"/>
      <c r="I282" s="78"/>
      <c r="J282" s="78"/>
      <c r="K282" s="118">
        <v>15</v>
      </c>
      <c r="L282" s="118"/>
      <c r="M282" s="78"/>
      <c r="N282" s="78"/>
      <c r="O282" s="116">
        <v>6263</v>
      </c>
      <c r="P282" s="116"/>
      <c r="Q282" s="78"/>
      <c r="R282" s="116">
        <v>6098</v>
      </c>
      <c r="S282" s="116"/>
      <c r="T282" s="78"/>
    </row>
    <row r="283" spans="1:20">
      <c r="A283" s="11"/>
      <c r="B283" s="51"/>
      <c r="C283" s="96"/>
      <c r="D283" s="96"/>
      <c r="E283" s="51"/>
      <c r="F283" s="51"/>
      <c r="G283" s="99"/>
      <c r="H283" s="99"/>
      <c r="I283" s="51"/>
      <c r="J283" s="51"/>
      <c r="K283" s="96"/>
      <c r="L283" s="96"/>
      <c r="M283" s="51"/>
      <c r="N283" s="51"/>
      <c r="O283" s="99"/>
      <c r="P283" s="99"/>
      <c r="Q283" s="51"/>
      <c r="R283" s="99"/>
      <c r="S283" s="99"/>
      <c r="T283" s="51"/>
    </row>
    <row r="284" spans="1:20">
      <c r="A284" s="11"/>
      <c r="B284" s="58" t="s">
        <v>730</v>
      </c>
      <c r="C284" s="101" t="s">
        <v>358</v>
      </c>
      <c r="D284" s="101"/>
      <c r="E284" s="54"/>
      <c r="F284" s="54"/>
      <c r="G284" s="101" t="s">
        <v>358</v>
      </c>
      <c r="H284" s="101"/>
      <c r="I284" s="54"/>
      <c r="J284" s="54"/>
      <c r="K284" s="101">
        <v>470</v>
      </c>
      <c r="L284" s="101"/>
      <c r="M284" s="54"/>
      <c r="N284" s="54"/>
      <c r="O284" s="101">
        <v>470</v>
      </c>
      <c r="P284" s="101"/>
      <c r="Q284" s="54"/>
      <c r="R284" s="101">
        <v>470</v>
      </c>
      <c r="S284" s="101"/>
      <c r="T284" s="54"/>
    </row>
    <row r="285" spans="1:20" ht="15.75" thickBot="1">
      <c r="A285" s="11"/>
      <c r="B285" s="73"/>
      <c r="C285" s="112"/>
      <c r="D285" s="112"/>
      <c r="E285" s="75"/>
      <c r="F285" s="75"/>
      <c r="G285" s="112"/>
      <c r="H285" s="112"/>
      <c r="I285" s="75"/>
      <c r="J285" s="75"/>
      <c r="K285" s="112"/>
      <c r="L285" s="112"/>
      <c r="M285" s="75"/>
      <c r="N285" s="75"/>
      <c r="O285" s="112"/>
      <c r="P285" s="112"/>
      <c r="Q285" s="75"/>
      <c r="R285" s="112"/>
      <c r="S285" s="112"/>
      <c r="T285" s="75"/>
    </row>
    <row r="286" spans="1:20">
      <c r="A286" s="11"/>
      <c r="B286" s="244" t="s">
        <v>54</v>
      </c>
      <c r="C286" s="114" t="s">
        <v>355</v>
      </c>
      <c r="D286" s="118">
        <v>596</v>
      </c>
      <c r="E286" s="78"/>
      <c r="F286" s="78"/>
      <c r="G286" s="114" t="s">
        <v>355</v>
      </c>
      <c r="H286" s="116">
        <v>5652</v>
      </c>
      <c r="I286" s="78"/>
      <c r="J286" s="78"/>
      <c r="K286" s="114" t="s">
        <v>355</v>
      </c>
      <c r="L286" s="118">
        <v>485</v>
      </c>
      <c r="M286" s="78"/>
      <c r="N286" s="78"/>
      <c r="O286" s="114" t="s">
        <v>355</v>
      </c>
      <c r="P286" s="116">
        <v>6733</v>
      </c>
      <c r="Q286" s="78"/>
      <c r="R286" s="114" t="s">
        <v>355</v>
      </c>
      <c r="S286" s="116">
        <v>6568</v>
      </c>
      <c r="T286" s="78"/>
    </row>
    <row r="287" spans="1:20" ht="15.75" thickBot="1">
      <c r="A287" s="11"/>
      <c r="B287" s="245"/>
      <c r="C287" s="115"/>
      <c r="D287" s="119"/>
      <c r="E287" s="79"/>
      <c r="F287" s="79"/>
      <c r="G287" s="115"/>
      <c r="H287" s="117"/>
      <c r="I287" s="79"/>
      <c r="J287" s="79"/>
      <c r="K287" s="115"/>
      <c r="L287" s="119"/>
      <c r="M287" s="79"/>
      <c r="N287" s="79"/>
      <c r="O287" s="115"/>
      <c r="P287" s="117"/>
      <c r="Q287" s="79"/>
      <c r="R287" s="115"/>
      <c r="S287" s="117"/>
      <c r="T287" s="79"/>
    </row>
    <row r="288" spans="1:20" ht="15.75" thickTop="1">
      <c r="A288" s="11"/>
      <c r="B288" s="38" t="s">
        <v>617</v>
      </c>
      <c r="C288" s="122"/>
      <c r="D288" s="122"/>
      <c r="E288" s="122"/>
      <c r="F288" s="36"/>
      <c r="G288" s="122"/>
      <c r="H288" s="122"/>
      <c r="I288" s="122"/>
      <c r="J288" s="36"/>
      <c r="K288" s="122"/>
      <c r="L288" s="122"/>
      <c r="M288" s="122"/>
      <c r="N288" s="36"/>
      <c r="O288" s="122"/>
      <c r="P288" s="122"/>
      <c r="Q288" s="122"/>
      <c r="R288" s="122"/>
      <c r="S288" s="122"/>
      <c r="T288" s="122"/>
    </row>
    <row r="289" spans="1:20">
      <c r="A289" s="11"/>
      <c r="B289" s="22" t="s">
        <v>62</v>
      </c>
      <c r="C289" s="98" t="s">
        <v>355</v>
      </c>
      <c r="D289" s="96" t="s">
        <v>358</v>
      </c>
      <c r="E289" s="51"/>
      <c r="F289" s="51"/>
      <c r="G289" s="98" t="s">
        <v>355</v>
      </c>
      <c r="H289" s="99">
        <v>1913</v>
      </c>
      <c r="I289" s="51"/>
      <c r="J289" s="51"/>
      <c r="K289" s="98" t="s">
        <v>355</v>
      </c>
      <c r="L289" s="96" t="s">
        <v>358</v>
      </c>
      <c r="M289" s="51"/>
      <c r="N289" s="51"/>
      <c r="O289" s="98" t="s">
        <v>355</v>
      </c>
      <c r="P289" s="99">
        <v>1913</v>
      </c>
      <c r="Q289" s="51"/>
      <c r="R289" s="98" t="s">
        <v>355</v>
      </c>
      <c r="S289" s="99">
        <v>1901</v>
      </c>
      <c r="T289" s="51"/>
    </row>
    <row r="290" spans="1:20">
      <c r="A290" s="11"/>
      <c r="B290" s="22"/>
      <c r="C290" s="98"/>
      <c r="D290" s="96"/>
      <c r="E290" s="51"/>
      <c r="F290" s="51"/>
      <c r="G290" s="98"/>
      <c r="H290" s="99"/>
      <c r="I290" s="51"/>
      <c r="J290" s="51"/>
      <c r="K290" s="98"/>
      <c r="L290" s="96"/>
      <c r="M290" s="51"/>
      <c r="N290" s="51"/>
      <c r="O290" s="98"/>
      <c r="P290" s="99"/>
      <c r="Q290" s="51"/>
      <c r="R290" s="98"/>
      <c r="S290" s="99"/>
      <c r="T290" s="51"/>
    </row>
    <row r="291" spans="1:20">
      <c r="A291" s="11"/>
      <c r="B291" s="58" t="s">
        <v>63</v>
      </c>
      <c r="C291" s="101" t="s">
        <v>358</v>
      </c>
      <c r="D291" s="101"/>
      <c r="E291" s="54"/>
      <c r="F291" s="54"/>
      <c r="G291" s="100">
        <v>4088</v>
      </c>
      <c r="H291" s="100"/>
      <c r="I291" s="54"/>
      <c r="J291" s="54"/>
      <c r="K291" s="101" t="s">
        <v>358</v>
      </c>
      <c r="L291" s="101"/>
      <c r="M291" s="54"/>
      <c r="N291" s="54"/>
      <c r="O291" s="100">
        <v>4088</v>
      </c>
      <c r="P291" s="100"/>
      <c r="Q291" s="54"/>
      <c r="R291" s="100">
        <v>3807</v>
      </c>
      <c r="S291" s="100"/>
      <c r="T291" s="54"/>
    </row>
    <row r="292" spans="1:20">
      <c r="A292" s="11"/>
      <c r="B292" s="58"/>
      <c r="C292" s="101"/>
      <c r="D292" s="101"/>
      <c r="E292" s="54"/>
      <c r="F292" s="54"/>
      <c r="G292" s="100"/>
      <c r="H292" s="100"/>
      <c r="I292" s="54"/>
      <c r="J292" s="54"/>
      <c r="K292" s="101"/>
      <c r="L292" s="101"/>
      <c r="M292" s="54"/>
      <c r="N292" s="54"/>
      <c r="O292" s="100"/>
      <c r="P292" s="100"/>
      <c r="Q292" s="54"/>
      <c r="R292" s="100"/>
      <c r="S292" s="100"/>
      <c r="T292" s="54"/>
    </row>
    <row r="293" spans="1:20">
      <c r="A293" s="11"/>
      <c r="B293" s="22" t="s">
        <v>64</v>
      </c>
      <c r="C293" s="96" t="s">
        <v>358</v>
      </c>
      <c r="D293" s="96"/>
      <c r="E293" s="51"/>
      <c r="F293" s="51"/>
      <c r="G293" s="96">
        <v>438</v>
      </c>
      <c r="H293" s="96"/>
      <c r="I293" s="51"/>
      <c r="J293" s="51"/>
      <c r="K293" s="96" t="s">
        <v>358</v>
      </c>
      <c r="L293" s="96"/>
      <c r="M293" s="51"/>
      <c r="N293" s="51"/>
      <c r="O293" s="96">
        <v>438</v>
      </c>
      <c r="P293" s="96"/>
      <c r="Q293" s="51"/>
      <c r="R293" s="96">
        <v>309</v>
      </c>
      <c r="S293" s="96"/>
      <c r="T293" s="51"/>
    </row>
    <row r="294" spans="1:20" ht="15.75" thickBot="1">
      <c r="A294" s="11"/>
      <c r="B294" s="62"/>
      <c r="C294" s="97"/>
      <c r="D294" s="97"/>
      <c r="E294" s="52"/>
      <c r="F294" s="52"/>
      <c r="G294" s="97"/>
      <c r="H294" s="97"/>
      <c r="I294" s="52"/>
      <c r="J294" s="52"/>
      <c r="K294" s="97"/>
      <c r="L294" s="97"/>
      <c r="M294" s="52"/>
      <c r="N294" s="52"/>
      <c r="O294" s="97"/>
      <c r="P294" s="97"/>
      <c r="Q294" s="52"/>
      <c r="R294" s="97"/>
      <c r="S294" s="97"/>
      <c r="T294" s="52"/>
    </row>
    <row r="295" spans="1:20">
      <c r="A295" s="11"/>
      <c r="B295" s="247" t="s">
        <v>65</v>
      </c>
      <c r="C295" s="105" t="s">
        <v>355</v>
      </c>
      <c r="D295" s="109" t="s">
        <v>358</v>
      </c>
      <c r="E295" s="55"/>
      <c r="F295" s="55"/>
      <c r="G295" s="105" t="s">
        <v>355</v>
      </c>
      <c r="H295" s="107">
        <v>6439</v>
      </c>
      <c r="I295" s="55"/>
      <c r="J295" s="55"/>
      <c r="K295" s="105" t="s">
        <v>355</v>
      </c>
      <c r="L295" s="109" t="s">
        <v>358</v>
      </c>
      <c r="M295" s="55"/>
      <c r="N295" s="55"/>
      <c r="O295" s="105" t="s">
        <v>355</v>
      </c>
      <c r="P295" s="107">
        <v>6439</v>
      </c>
      <c r="Q295" s="55"/>
      <c r="R295" s="105" t="s">
        <v>355</v>
      </c>
      <c r="S295" s="107">
        <v>6017</v>
      </c>
      <c r="T295" s="55"/>
    </row>
    <row r="296" spans="1:20" ht="15.75" thickBot="1">
      <c r="A296" s="11"/>
      <c r="B296" s="248"/>
      <c r="C296" s="106"/>
      <c r="D296" s="110"/>
      <c r="E296" s="65"/>
      <c r="F296" s="65"/>
      <c r="G296" s="106"/>
      <c r="H296" s="108"/>
      <c r="I296" s="65"/>
      <c r="J296" s="65"/>
      <c r="K296" s="106"/>
      <c r="L296" s="110"/>
      <c r="M296" s="65"/>
      <c r="N296" s="65"/>
      <c r="O296" s="106"/>
      <c r="P296" s="108"/>
      <c r="Q296" s="65"/>
      <c r="R296" s="106"/>
      <c r="S296" s="108"/>
      <c r="T296" s="65"/>
    </row>
    <row r="297" spans="1:20" ht="15.75" thickTop="1">
      <c r="A297" s="11" t="s">
        <v>1648</v>
      </c>
      <c r="B297" s="397"/>
      <c r="C297" s="397"/>
      <c r="D297" s="397"/>
      <c r="E297" s="397"/>
      <c r="F297" s="397"/>
      <c r="G297" s="397"/>
      <c r="H297" s="397"/>
      <c r="I297" s="397"/>
      <c r="J297" s="397"/>
      <c r="K297" s="397"/>
      <c r="L297" s="397"/>
      <c r="M297" s="397"/>
      <c r="N297" s="397"/>
      <c r="O297" s="397"/>
    </row>
    <row r="298" spans="1:20">
      <c r="A298" s="11"/>
      <c r="B298" s="16"/>
      <c r="C298" s="16"/>
      <c r="D298" s="16"/>
      <c r="E298" s="16"/>
      <c r="F298" s="16"/>
      <c r="G298" s="16"/>
      <c r="H298" s="16"/>
      <c r="I298" s="16"/>
      <c r="J298" s="16"/>
      <c r="K298" s="16"/>
      <c r="L298" s="16"/>
      <c r="M298" s="16"/>
      <c r="N298" s="16"/>
      <c r="O298" s="16"/>
    </row>
    <row r="299" spans="1:20" ht="15.75" thickBot="1">
      <c r="A299" s="11"/>
      <c r="B299" s="31"/>
      <c r="C299" s="31"/>
      <c r="D299" s="31"/>
      <c r="E299" s="52"/>
      <c r="F299" s="52"/>
      <c r="G299" s="52"/>
      <c r="H299" s="31"/>
      <c r="I299" s="97" t="s">
        <v>624</v>
      </c>
      <c r="J299" s="97"/>
      <c r="K299" s="97"/>
      <c r="L299" s="97"/>
      <c r="M299" s="97"/>
      <c r="N299" s="97"/>
      <c r="O299" s="31"/>
    </row>
    <row r="300" spans="1:20">
      <c r="A300" s="11"/>
      <c r="B300" s="98" t="s">
        <v>352</v>
      </c>
      <c r="C300" s="51"/>
      <c r="D300" s="51"/>
      <c r="E300" s="84">
        <v>2014</v>
      </c>
      <c r="F300" s="84"/>
      <c r="G300" s="78"/>
      <c r="H300" s="78"/>
      <c r="I300" s="118">
        <v>2013</v>
      </c>
      <c r="J300" s="118"/>
      <c r="K300" s="118"/>
      <c r="L300" s="78"/>
      <c r="M300" s="118">
        <v>2012</v>
      </c>
      <c r="N300" s="118"/>
      <c r="O300" s="118"/>
    </row>
    <row r="301" spans="1:20" ht="15.75" thickBot="1">
      <c r="A301" s="11"/>
      <c r="B301" s="104"/>
      <c r="C301" s="52"/>
      <c r="D301" s="52"/>
      <c r="E301" s="53"/>
      <c r="F301" s="53"/>
      <c r="G301" s="52"/>
      <c r="H301" s="52"/>
      <c r="I301" s="97"/>
      <c r="J301" s="97"/>
      <c r="K301" s="97"/>
      <c r="L301" s="52"/>
      <c r="M301" s="97"/>
      <c r="N301" s="97"/>
      <c r="O301" s="97"/>
    </row>
    <row r="302" spans="1:20">
      <c r="A302" s="11"/>
      <c r="B302" s="136" t="s">
        <v>625</v>
      </c>
      <c r="C302" s="55"/>
      <c r="D302" s="55"/>
      <c r="E302" s="66" t="s">
        <v>355</v>
      </c>
      <c r="F302" s="70">
        <v>189</v>
      </c>
      <c r="G302" s="55"/>
      <c r="H302" s="55"/>
      <c r="I302" s="105" t="s">
        <v>355</v>
      </c>
      <c r="J302" s="109">
        <v>19</v>
      </c>
      <c r="K302" s="55"/>
      <c r="L302" s="55"/>
      <c r="M302" s="105" t="s">
        <v>355</v>
      </c>
      <c r="N302" s="109">
        <v>40</v>
      </c>
      <c r="O302" s="55"/>
    </row>
    <row r="303" spans="1:20">
      <c r="A303" s="11"/>
      <c r="B303" s="58"/>
      <c r="C303" s="54"/>
      <c r="D303" s="54"/>
      <c r="E303" s="61"/>
      <c r="F303" s="60"/>
      <c r="G303" s="54"/>
      <c r="H303" s="54"/>
      <c r="I303" s="102"/>
      <c r="J303" s="101"/>
      <c r="K303" s="54"/>
      <c r="L303" s="54"/>
      <c r="M303" s="102"/>
      <c r="N303" s="101"/>
      <c r="O303" s="54"/>
    </row>
    <row r="304" spans="1:20">
      <c r="A304" s="11"/>
      <c r="B304" s="22" t="s">
        <v>626</v>
      </c>
      <c r="C304" s="51"/>
      <c r="D304" s="51"/>
      <c r="E304" s="56" t="s">
        <v>355</v>
      </c>
      <c r="F304" s="49" t="s">
        <v>358</v>
      </c>
      <c r="G304" s="51"/>
      <c r="H304" s="51"/>
      <c r="I304" s="98" t="s">
        <v>355</v>
      </c>
      <c r="J304" s="96" t="s">
        <v>358</v>
      </c>
      <c r="K304" s="51"/>
      <c r="L304" s="51"/>
      <c r="M304" s="98" t="s">
        <v>355</v>
      </c>
      <c r="N304" s="96">
        <v>15</v>
      </c>
      <c r="O304" s="51"/>
    </row>
    <row r="305" spans="1:15" ht="15.75" thickBot="1">
      <c r="A305" s="11"/>
      <c r="B305" s="62"/>
      <c r="C305" s="52"/>
      <c r="D305" s="52"/>
      <c r="E305" s="64"/>
      <c r="F305" s="53"/>
      <c r="G305" s="52"/>
      <c r="H305" s="52"/>
      <c r="I305" s="104"/>
      <c r="J305" s="97"/>
      <c r="K305" s="52"/>
      <c r="L305" s="52"/>
      <c r="M305" s="104"/>
      <c r="N305" s="97"/>
      <c r="O305" s="52"/>
    </row>
  </sheetData>
  <mergeCells count="2094">
    <mergeCell ref="A141:A231"/>
    <mergeCell ref="B141:AK141"/>
    <mergeCell ref="B200:AK200"/>
    <mergeCell ref="A232:A296"/>
    <mergeCell ref="B264:AK264"/>
    <mergeCell ref="A297:A305"/>
    <mergeCell ref="B60:AK60"/>
    <mergeCell ref="B61:AK61"/>
    <mergeCell ref="A107:A130"/>
    <mergeCell ref="B107:AK107"/>
    <mergeCell ref="A131:A140"/>
    <mergeCell ref="B131:AK131"/>
    <mergeCell ref="N304:N305"/>
    <mergeCell ref="O304:O305"/>
    <mergeCell ref="A1:A2"/>
    <mergeCell ref="B1:AK1"/>
    <mergeCell ref="B2:AK2"/>
    <mergeCell ref="B3:AK3"/>
    <mergeCell ref="A4:A13"/>
    <mergeCell ref="B13:AK13"/>
    <mergeCell ref="A14:A106"/>
    <mergeCell ref="B14:AK14"/>
    <mergeCell ref="H304:H305"/>
    <mergeCell ref="I304:I305"/>
    <mergeCell ref="J304:J305"/>
    <mergeCell ref="K304:K305"/>
    <mergeCell ref="L304:L305"/>
    <mergeCell ref="M304:M305"/>
    <mergeCell ref="B304:B305"/>
    <mergeCell ref="C304:C305"/>
    <mergeCell ref="D304:D305"/>
    <mergeCell ref="E304:E305"/>
    <mergeCell ref="F304:F305"/>
    <mergeCell ref="G304:G305"/>
    <mergeCell ref="J302:J303"/>
    <mergeCell ref="K302:K303"/>
    <mergeCell ref="L302:L303"/>
    <mergeCell ref="M302:M303"/>
    <mergeCell ref="N302:N303"/>
    <mergeCell ref="O302:O303"/>
    <mergeCell ref="L300:L301"/>
    <mergeCell ref="M300:O301"/>
    <mergeCell ref="B302:B303"/>
    <mergeCell ref="C302:C303"/>
    <mergeCell ref="D302:D303"/>
    <mergeCell ref="E302:E303"/>
    <mergeCell ref="F302:F303"/>
    <mergeCell ref="G302:G303"/>
    <mergeCell ref="H302:H303"/>
    <mergeCell ref="I302:I303"/>
    <mergeCell ref="B297:O297"/>
    <mergeCell ref="E299:G299"/>
    <mergeCell ref="I299:N299"/>
    <mergeCell ref="B300:B301"/>
    <mergeCell ref="C300:C301"/>
    <mergeCell ref="D300:D301"/>
    <mergeCell ref="E300:F301"/>
    <mergeCell ref="G300:G301"/>
    <mergeCell ref="H300:H301"/>
    <mergeCell ref="I300:K301"/>
    <mergeCell ref="O295:O296"/>
    <mergeCell ref="P295:P296"/>
    <mergeCell ref="Q295:Q296"/>
    <mergeCell ref="R295:R296"/>
    <mergeCell ref="S295:S296"/>
    <mergeCell ref="T295:T296"/>
    <mergeCell ref="I295:I296"/>
    <mergeCell ref="J295:J296"/>
    <mergeCell ref="K295:K296"/>
    <mergeCell ref="L295:L296"/>
    <mergeCell ref="M295:M296"/>
    <mergeCell ref="N295:N296"/>
    <mergeCell ref="Q293:Q294"/>
    <mergeCell ref="R293:S294"/>
    <mergeCell ref="T293:T294"/>
    <mergeCell ref="B295:B296"/>
    <mergeCell ref="C295:C296"/>
    <mergeCell ref="D295:D296"/>
    <mergeCell ref="E295:E296"/>
    <mergeCell ref="F295:F296"/>
    <mergeCell ref="G295:G296"/>
    <mergeCell ref="H295:H296"/>
    <mergeCell ref="I293:I294"/>
    <mergeCell ref="J293:J294"/>
    <mergeCell ref="K293:L294"/>
    <mergeCell ref="M293:M294"/>
    <mergeCell ref="N293:N294"/>
    <mergeCell ref="O293:P294"/>
    <mergeCell ref="N291:N292"/>
    <mergeCell ref="O291:P292"/>
    <mergeCell ref="Q291:Q292"/>
    <mergeCell ref="R291:S292"/>
    <mergeCell ref="T291:T292"/>
    <mergeCell ref="B293:B294"/>
    <mergeCell ref="C293:D294"/>
    <mergeCell ref="E293:E294"/>
    <mergeCell ref="F293:F294"/>
    <mergeCell ref="G293:H294"/>
    <mergeCell ref="T289:T290"/>
    <mergeCell ref="B291:B292"/>
    <mergeCell ref="C291:D292"/>
    <mergeCell ref="E291:E292"/>
    <mergeCell ref="F291:F292"/>
    <mergeCell ref="G291:H292"/>
    <mergeCell ref="I291:I292"/>
    <mergeCell ref="J291:J292"/>
    <mergeCell ref="K291:L292"/>
    <mergeCell ref="M291:M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Q286:Q287"/>
    <mergeCell ref="R286:R287"/>
    <mergeCell ref="S286:S287"/>
    <mergeCell ref="T286:T287"/>
    <mergeCell ref="C288:E288"/>
    <mergeCell ref="G288:I288"/>
    <mergeCell ref="K288:M288"/>
    <mergeCell ref="O288:Q288"/>
    <mergeCell ref="R288:T288"/>
    <mergeCell ref="K286:K287"/>
    <mergeCell ref="L286:L287"/>
    <mergeCell ref="M286:M287"/>
    <mergeCell ref="N286:N287"/>
    <mergeCell ref="O286:O287"/>
    <mergeCell ref="P286:P287"/>
    <mergeCell ref="T284:T285"/>
    <mergeCell ref="B286:B287"/>
    <mergeCell ref="C286:C287"/>
    <mergeCell ref="D286:D287"/>
    <mergeCell ref="E286:E287"/>
    <mergeCell ref="F286:F287"/>
    <mergeCell ref="G286:G287"/>
    <mergeCell ref="H286:H287"/>
    <mergeCell ref="I286:I287"/>
    <mergeCell ref="J286:J287"/>
    <mergeCell ref="K284:L285"/>
    <mergeCell ref="M284:M285"/>
    <mergeCell ref="N284:N285"/>
    <mergeCell ref="O284:P285"/>
    <mergeCell ref="Q284:Q285"/>
    <mergeCell ref="R284:S285"/>
    <mergeCell ref="Q282:Q283"/>
    <mergeCell ref="R282:S283"/>
    <mergeCell ref="T282:T283"/>
    <mergeCell ref="B284:B285"/>
    <mergeCell ref="C284:D285"/>
    <mergeCell ref="E284:E285"/>
    <mergeCell ref="F284:F285"/>
    <mergeCell ref="G284:H285"/>
    <mergeCell ref="I284:I285"/>
    <mergeCell ref="J284:J285"/>
    <mergeCell ref="I282:I283"/>
    <mergeCell ref="J282:J283"/>
    <mergeCell ref="K282:L283"/>
    <mergeCell ref="M282:M283"/>
    <mergeCell ref="N282:N283"/>
    <mergeCell ref="O282:P283"/>
    <mergeCell ref="N280:N281"/>
    <mergeCell ref="O280:P281"/>
    <mergeCell ref="Q280:Q281"/>
    <mergeCell ref="R280:S281"/>
    <mergeCell ref="T280:T281"/>
    <mergeCell ref="B282:B283"/>
    <mergeCell ref="C282:D283"/>
    <mergeCell ref="E282:E283"/>
    <mergeCell ref="F282:F283"/>
    <mergeCell ref="G282:H283"/>
    <mergeCell ref="T278:T279"/>
    <mergeCell ref="B280:B281"/>
    <mergeCell ref="C280:D281"/>
    <mergeCell ref="E280:E281"/>
    <mergeCell ref="F280:F281"/>
    <mergeCell ref="G280:H281"/>
    <mergeCell ref="I280:I281"/>
    <mergeCell ref="J280:J281"/>
    <mergeCell ref="K280:L281"/>
    <mergeCell ref="M280:M281"/>
    <mergeCell ref="K278:L279"/>
    <mergeCell ref="M278:M279"/>
    <mergeCell ref="N278:N279"/>
    <mergeCell ref="O278:P279"/>
    <mergeCell ref="Q278:Q279"/>
    <mergeCell ref="R278:S279"/>
    <mergeCell ref="Q276:Q277"/>
    <mergeCell ref="R276:S277"/>
    <mergeCell ref="T276:T277"/>
    <mergeCell ref="B278:B279"/>
    <mergeCell ref="C278:D279"/>
    <mergeCell ref="E278:E279"/>
    <mergeCell ref="F278:F279"/>
    <mergeCell ref="G278:H279"/>
    <mergeCell ref="I278:I279"/>
    <mergeCell ref="J278:J279"/>
    <mergeCell ref="I276:I277"/>
    <mergeCell ref="J276:J277"/>
    <mergeCell ref="K276:L277"/>
    <mergeCell ref="M276:M277"/>
    <mergeCell ref="N276:N277"/>
    <mergeCell ref="O276:P277"/>
    <mergeCell ref="N274:N275"/>
    <mergeCell ref="O274:P275"/>
    <mergeCell ref="Q274:Q275"/>
    <mergeCell ref="R274:S275"/>
    <mergeCell ref="T274:T275"/>
    <mergeCell ref="B276:B277"/>
    <mergeCell ref="C276:D277"/>
    <mergeCell ref="E276:E277"/>
    <mergeCell ref="F276:F277"/>
    <mergeCell ref="G276:H277"/>
    <mergeCell ref="T272:T273"/>
    <mergeCell ref="B274:B275"/>
    <mergeCell ref="C274:D275"/>
    <mergeCell ref="E274:E275"/>
    <mergeCell ref="F274:F275"/>
    <mergeCell ref="G274:H275"/>
    <mergeCell ref="I274:I275"/>
    <mergeCell ref="J274:J275"/>
    <mergeCell ref="K274:L275"/>
    <mergeCell ref="M274:M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C270:E270"/>
    <mergeCell ref="G270:I270"/>
    <mergeCell ref="K270:M270"/>
    <mergeCell ref="O270:Q270"/>
    <mergeCell ref="R270:T270"/>
    <mergeCell ref="C271:E271"/>
    <mergeCell ref="G271:I271"/>
    <mergeCell ref="K271:M271"/>
    <mergeCell ref="O271:Q271"/>
    <mergeCell ref="R271:T271"/>
    <mergeCell ref="J268:J269"/>
    <mergeCell ref="K268:L269"/>
    <mergeCell ref="M268:M269"/>
    <mergeCell ref="N268:N269"/>
    <mergeCell ref="O268:P269"/>
    <mergeCell ref="Q268:Q269"/>
    <mergeCell ref="B265:T265"/>
    <mergeCell ref="C267:P267"/>
    <mergeCell ref="R267:S269"/>
    <mergeCell ref="T267:T269"/>
    <mergeCell ref="B268:B269"/>
    <mergeCell ref="C268:D269"/>
    <mergeCell ref="E268:E269"/>
    <mergeCell ref="F268:F269"/>
    <mergeCell ref="G268:H269"/>
    <mergeCell ref="I268:I269"/>
    <mergeCell ref="O262:O263"/>
    <mergeCell ref="P262:P263"/>
    <mergeCell ref="Q262:Q263"/>
    <mergeCell ref="R262:R263"/>
    <mergeCell ref="S262:S263"/>
    <mergeCell ref="T262:T263"/>
    <mergeCell ref="I262:I263"/>
    <mergeCell ref="J262:J263"/>
    <mergeCell ref="K262:K263"/>
    <mergeCell ref="L262:L263"/>
    <mergeCell ref="M262:M263"/>
    <mergeCell ref="N262:N263"/>
    <mergeCell ref="Q260:Q261"/>
    <mergeCell ref="R260:S261"/>
    <mergeCell ref="T260:T261"/>
    <mergeCell ref="B262:B263"/>
    <mergeCell ref="C262:C263"/>
    <mergeCell ref="D262:D263"/>
    <mergeCell ref="E262:E263"/>
    <mergeCell ref="F262:F263"/>
    <mergeCell ref="G262:G263"/>
    <mergeCell ref="H262:H263"/>
    <mergeCell ref="I260:I261"/>
    <mergeCell ref="J260:J261"/>
    <mergeCell ref="K260:L261"/>
    <mergeCell ref="M260:M261"/>
    <mergeCell ref="N260:N261"/>
    <mergeCell ref="O260:P261"/>
    <mergeCell ref="N258:N259"/>
    <mergeCell ref="O258:P259"/>
    <mergeCell ref="Q258:Q259"/>
    <mergeCell ref="R258:S259"/>
    <mergeCell ref="T258:T259"/>
    <mergeCell ref="B260:B261"/>
    <mergeCell ref="C260:D261"/>
    <mergeCell ref="E260:E261"/>
    <mergeCell ref="F260:F261"/>
    <mergeCell ref="G260:H261"/>
    <mergeCell ref="T256:T257"/>
    <mergeCell ref="B258:B259"/>
    <mergeCell ref="C258:D259"/>
    <mergeCell ref="E258:E259"/>
    <mergeCell ref="F258:F259"/>
    <mergeCell ref="G258:H259"/>
    <mergeCell ref="I258:I259"/>
    <mergeCell ref="J258:J259"/>
    <mergeCell ref="K258:L259"/>
    <mergeCell ref="M258:M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Q253:Q254"/>
    <mergeCell ref="R253:R254"/>
    <mergeCell ref="S253:S254"/>
    <mergeCell ref="T253:T254"/>
    <mergeCell ref="C255:E255"/>
    <mergeCell ref="G255:I255"/>
    <mergeCell ref="K255:M255"/>
    <mergeCell ref="O255:Q255"/>
    <mergeCell ref="R255:T255"/>
    <mergeCell ref="K253:K254"/>
    <mergeCell ref="L253:L254"/>
    <mergeCell ref="M253:M254"/>
    <mergeCell ref="N253:N254"/>
    <mergeCell ref="O253:O254"/>
    <mergeCell ref="P253:P254"/>
    <mergeCell ref="T251:T252"/>
    <mergeCell ref="B253:B254"/>
    <mergeCell ref="C253:C254"/>
    <mergeCell ref="D253:D254"/>
    <mergeCell ref="E253:E254"/>
    <mergeCell ref="F253:F254"/>
    <mergeCell ref="G253:G254"/>
    <mergeCell ref="H253:H254"/>
    <mergeCell ref="I253:I254"/>
    <mergeCell ref="J253:J254"/>
    <mergeCell ref="K251:L252"/>
    <mergeCell ref="M251:M252"/>
    <mergeCell ref="N251:N252"/>
    <mergeCell ref="O251:P252"/>
    <mergeCell ref="Q251:Q252"/>
    <mergeCell ref="R251:S252"/>
    <mergeCell ref="Q249:Q250"/>
    <mergeCell ref="R249:S250"/>
    <mergeCell ref="T249:T250"/>
    <mergeCell ref="B251:B252"/>
    <mergeCell ref="C251:D252"/>
    <mergeCell ref="E251:E252"/>
    <mergeCell ref="F251:F252"/>
    <mergeCell ref="G251:H252"/>
    <mergeCell ref="I251:I252"/>
    <mergeCell ref="J251:J252"/>
    <mergeCell ref="I249:I250"/>
    <mergeCell ref="J249:J250"/>
    <mergeCell ref="K249:L250"/>
    <mergeCell ref="M249:M250"/>
    <mergeCell ref="N249:N250"/>
    <mergeCell ref="O249:P250"/>
    <mergeCell ref="N247:N248"/>
    <mergeCell ref="O247:P248"/>
    <mergeCell ref="Q247:Q248"/>
    <mergeCell ref="R247:S248"/>
    <mergeCell ref="T247:T248"/>
    <mergeCell ref="B249:B250"/>
    <mergeCell ref="C249:D250"/>
    <mergeCell ref="E249:E250"/>
    <mergeCell ref="F249:F250"/>
    <mergeCell ref="G249:H250"/>
    <mergeCell ref="T245:T246"/>
    <mergeCell ref="B247:B248"/>
    <mergeCell ref="C247:D248"/>
    <mergeCell ref="E247:E248"/>
    <mergeCell ref="F247:F248"/>
    <mergeCell ref="G247:H248"/>
    <mergeCell ref="I247:I248"/>
    <mergeCell ref="J247:J248"/>
    <mergeCell ref="K247:L248"/>
    <mergeCell ref="M247:M248"/>
    <mergeCell ref="K245:L246"/>
    <mergeCell ref="M245:M246"/>
    <mergeCell ref="N245:N246"/>
    <mergeCell ref="O245:P246"/>
    <mergeCell ref="Q245:Q246"/>
    <mergeCell ref="R245:S246"/>
    <mergeCell ref="Q243:Q244"/>
    <mergeCell ref="R243:S244"/>
    <mergeCell ref="T243:T244"/>
    <mergeCell ref="B245:B246"/>
    <mergeCell ref="C245:D246"/>
    <mergeCell ref="E245:E246"/>
    <mergeCell ref="F245:F246"/>
    <mergeCell ref="G245:H246"/>
    <mergeCell ref="I245:I246"/>
    <mergeCell ref="J245:J246"/>
    <mergeCell ref="I243:I244"/>
    <mergeCell ref="J243:J244"/>
    <mergeCell ref="K243:L244"/>
    <mergeCell ref="M243:M244"/>
    <mergeCell ref="N243:N244"/>
    <mergeCell ref="O243:P244"/>
    <mergeCell ref="N241:N242"/>
    <mergeCell ref="O241:P242"/>
    <mergeCell ref="Q241:Q242"/>
    <mergeCell ref="R241:S242"/>
    <mergeCell ref="T241:T242"/>
    <mergeCell ref="B243:B244"/>
    <mergeCell ref="C243:D244"/>
    <mergeCell ref="E243:E244"/>
    <mergeCell ref="F243:F244"/>
    <mergeCell ref="G243:H244"/>
    <mergeCell ref="T239:T240"/>
    <mergeCell ref="B241:B242"/>
    <mergeCell ref="C241:D242"/>
    <mergeCell ref="E241:E242"/>
    <mergeCell ref="F241:F242"/>
    <mergeCell ref="G241:H242"/>
    <mergeCell ref="I241:I242"/>
    <mergeCell ref="J241:J242"/>
    <mergeCell ref="K241:L242"/>
    <mergeCell ref="M241:M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7:E237"/>
    <mergeCell ref="G237:I237"/>
    <mergeCell ref="K237:M237"/>
    <mergeCell ref="O237:Q237"/>
    <mergeCell ref="R237:T237"/>
    <mergeCell ref="C238:E238"/>
    <mergeCell ref="G238:I238"/>
    <mergeCell ref="K238:M238"/>
    <mergeCell ref="O238:Q238"/>
    <mergeCell ref="R238:T238"/>
    <mergeCell ref="J235:J236"/>
    <mergeCell ref="K235:L236"/>
    <mergeCell ref="M235:M236"/>
    <mergeCell ref="N235:N236"/>
    <mergeCell ref="O235:P236"/>
    <mergeCell ref="Q235:Q236"/>
    <mergeCell ref="B232:T232"/>
    <mergeCell ref="C234:P234"/>
    <mergeCell ref="R234:S236"/>
    <mergeCell ref="T234:T236"/>
    <mergeCell ref="B235:B236"/>
    <mergeCell ref="C235:D236"/>
    <mergeCell ref="E235:E236"/>
    <mergeCell ref="F235:F236"/>
    <mergeCell ref="G235:H236"/>
    <mergeCell ref="I235:I236"/>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AH226:AH227"/>
    <mergeCell ref="AI226:AI227"/>
    <mergeCell ref="AJ226:AJ227"/>
    <mergeCell ref="AK226:AK227"/>
    <mergeCell ref="B228:B229"/>
    <mergeCell ref="C228:C229"/>
    <mergeCell ref="D228:D229"/>
    <mergeCell ref="E228:E229"/>
    <mergeCell ref="F228:F229"/>
    <mergeCell ref="G228:G229"/>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I224:AJ225"/>
    <mergeCell ref="AK224:AK225"/>
    <mergeCell ref="B226:B227"/>
    <mergeCell ref="C226:C227"/>
    <mergeCell ref="D226:D227"/>
    <mergeCell ref="E226:E227"/>
    <mergeCell ref="F226:F227"/>
    <mergeCell ref="G226:G227"/>
    <mergeCell ref="H226:H227"/>
    <mergeCell ref="I226:I227"/>
    <mergeCell ref="AA224:AB225"/>
    <mergeCell ref="AC224:AC225"/>
    <mergeCell ref="AD224:AD225"/>
    <mergeCell ref="AE224:AF225"/>
    <mergeCell ref="AG224:AG225"/>
    <mergeCell ref="AH224:AH225"/>
    <mergeCell ref="S224:T225"/>
    <mergeCell ref="U224:U225"/>
    <mergeCell ref="V224:V225"/>
    <mergeCell ref="W224:X225"/>
    <mergeCell ref="Y224:Y225"/>
    <mergeCell ref="Z224:Z225"/>
    <mergeCell ref="K224:L225"/>
    <mergeCell ref="M224:M225"/>
    <mergeCell ref="N224:N225"/>
    <mergeCell ref="O224:P225"/>
    <mergeCell ref="Q224:Q225"/>
    <mergeCell ref="R224:R225"/>
    <mergeCell ref="AH222:AH223"/>
    <mergeCell ref="AI222:AJ223"/>
    <mergeCell ref="AK222:AK223"/>
    <mergeCell ref="B224:B225"/>
    <mergeCell ref="C224:D225"/>
    <mergeCell ref="E224:E225"/>
    <mergeCell ref="F224:F225"/>
    <mergeCell ref="G224:H225"/>
    <mergeCell ref="I224:I225"/>
    <mergeCell ref="J224:J225"/>
    <mergeCell ref="Z222:Z223"/>
    <mergeCell ref="AA222:AB223"/>
    <mergeCell ref="AC222:AC223"/>
    <mergeCell ref="AD222:AD223"/>
    <mergeCell ref="AE222:AF223"/>
    <mergeCell ref="AG222:AG223"/>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AD220:AD221"/>
    <mergeCell ref="AE220:AF221"/>
    <mergeCell ref="AG220:AG221"/>
    <mergeCell ref="AH220:AH221"/>
    <mergeCell ref="AI220:AJ221"/>
    <mergeCell ref="AK220:AK221"/>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K218:AK219"/>
    <mergeCell ref="B220:B221"/>
    <mergeCell ref="C220:D221"/>
    <mergeCell ref="E220:E221"/>
    <mergeCell ref="F220:F221"/>
    <mergeCell ref="G220:H221"/>
    <mergeCell ref="I220:I221"/>
    <mergeCell ref="J220:J221"/>
    <mergeCell ref="K220:L221"/>
    <mergeCell ref="M220:M221"/>
    <mergeCell ref="AC218:AC219"/>
    <mergeCell ref="AD218:AD219"/>
    <mergeCell ref="AE218:AF219"/>
    <mergeCell ref="AG218:AG219"/>
    <mergeCell ref="AH218:AH219"/>
    <mergeCell ref="AI218:AJ219"/>
    <mergeCell ref="U218:U219"/>
    <mergeCell ref="V218:V219"/>
    <mergeCell ref="W218:X219"/>
    <mergeCell ref="Y218:Y219"/>
    <mergeCell ref="Z218:Z219"/>
    <mergeCell ref="AA218:AB219"/>
    <mergeCell ref="M218:M219"/>
    <mergeCell ref="N218:N219"/>
    <mergeCell ref="O218:P219"/>
    <mergeCell ref="Q218:Q219"/>
    <mergeCell ref="R218:R219"/>
    <mergeCell ref="S218:T219"/>
    <mergeCell ref="AI216:AJ217"/>
    <mergeCell ref="AK216:AK217"/>
    <mergeCell ref="B218:B219"/>
    <mergeCell ref="C218:D219"/>
    <mergeCell ref="E218:E219"/>
    <mergeCell ref="F218:F219"/>
    <mergeCell ref="G218:H219"/>
    <mergeCell ref="I218:I219"/>
    <mergeCell ref="J218:J219"/>
    <mergeCell ref="K218:L219"/>
    <mergeCell ref="AA216:AB217"/>
    <mergeCell ref="AC216:AC217"/>
    <mergeCell ref="AD216:AD217"/>
    <mergeCell ref="AE216:AF217"/>
    <mergeCell ref="AG216:AG217"/>
    <mergeCell ref="AH216:AH217"/>
    <mergeCell ref="S216:T217"/>
    <mergeCell ref="U216:U217"/>
    <mergeCell ref="V216:V217"/>
    <mergeCell ref="W216:X217"/>
    <mergeCell ref="Y216:Y217"/>
    <mergeCell ref="Z216:Z217"/>
    <mergeCell ref="K216:L217"/>
    <mergeCell ref="M216:M217"/>
    <mergeCell ref="N216:N217"/>
    <mergeCell ref="O216:P217"/>
    <mergeCell ref="Q216:Q217"/>
    <mergeCell ref="R216:R217"/>
    <mergeCell ref="AH214:AH215"/>
    <mergeCell ref="AI214:AJ215"/>
    <mergeCell ref="AK214:AK215"/>
    <mergeCell ref="B216:B217"/>
    <mergeCell ref="C216:D217"/>
    <mergeCell ref="E216:E217"/>
    <mergeCell ref="F216:F217"/>
    <mergeCell ref="G216:H217"/>
    <mergeCell ref="I216:I217"/>
    <mergeCell ref="J216:J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AD212:AD213"/>
    <mergeCell ref="AE212:AF213"/>
    <mergeCell ref="AG212:AG213"/>
    <mergeCell ref="AH212:AH213"/>
    <mergeCell ref="AI212:AJ213"/>
    <mergeCell ref="AK212:AK213"/>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K210:AK211"/>
    <mergeCell ref="B212:B213"/>
    <mergeCell ref="C212:D213"/>
    <mergeCell ref="E212:E213"/>
    <mergeCell ref="F212:F213"/>
    <mergeCell ref="G212:H213"/>
    <mergeCell ref="I212:I213"/>
    <mergeCell ref="J212:J213"/>
    <mergeCell ref="K212:L213"/>
    <mergeCell ref="M212:M213"/>
    <mergeCell ref="AE210:AE211"/>
    <mergeCell ref="AF210:AF211"/>
    <mergeCell ref="AG210:AG211"/>
    <mergeCell ref="AH210:AH211"/>
    <mergeCell ref="AI210:AI211"/>
    <mergeCell ref="AJ210:AJ211"/>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AE206:AF206"/>
    <mergeCell ref="AE207:AF207"/>
    <mergeCell ref="AE208:AF208"/>
    <mergeCell ref="AE209:AF209"/>
    <mergeCell ref="AG206:AG209"/>
    <mergeCell ref="B210:B211"/>
    <mergeCell ref="C210:C211"/>
    <mergeCell ref="D210:D211"/>
    <mergeCell ref="E210:E211"/>
    <mergeCell ref="F210:F211"/>
    <mergeCell ref="Y206:Y209"/>
    <mergeCell ref="AA206:AB206"/>
    <mergeCell ref="AA207:AB207"/>
    <mergeCell ref="AA208:AB208"/>
    <mergeCell ref="AA209:AB209"/>
    <mergeCell ref="AC206:AC209"/>
    <mergeCell ref="U206:U209"/>
    <mergeCell ref="V206:V208"/>
    <mergeCell ref="W206:X206"/>
    <mergeCell ref="W207:X207"/>
    <mergeCell ref="W208:X208"/>
    <mergeCell ref="W209:X209"/>
    <mergeCell ref="M206:M209"/>
    <mergeCell ref="N206:N208"/>
    <mergeCell ref="O206:P209"/>
    <mergeCell ref="Q206:Q209"/>
    <mergeCell ref="R206:R208"/>
    <mergeCell ref="S206:T206"/>
    <mergeCell ref="S207:T207"/>
    <mergeCell ref="S208:T208"/>
    <mergeCell ref="S209:T209"/>
    <mergeCell ref="I206:I209"/>
    <mergeCell ref="J206:J208"/>
    <mergeCell ref="K206:L206"/>
    <mergeCell ref="K207:L207"/>
    <mergeCell ref="K208:L208"/>
    <mergeCell ref="K209:L209"/>
    <mergeCell ref="AI205:AJ209"/>
    <mergeCell ref="AK205:AK209"/>
    <mergeCell ref="B206:B208"/>
    <mergeCell ref="C206:D206"/>
    <mergeCell ref="C207:D207"/>
    <mergeCell ref="C208:D208"/>
    <mergeCell ref="C209:D209"/>
    <mergeCell ref="E206:E209"/>
    <mergeCell ref="F206:F208"/>
    <mergeCell ref="G206:H209"/>
    <mergeCell ref="AI203:AJ204"/>
    <mergeCell ref="AK203:AK204"/>
    <mergeCell ref="C205:E205"/>
    <mergeCell ref="G205:T205"/>
    <mergeCell ref="W205:Y205"/>
    <mergeCell ref="Z205:Z208"/>
    <mergeCell ref="AA205:AC205"/>
    <mergeCell ref="AD205:AD208"/>
    <mergeCell ref="AE205:AG205"/>
    <mergeCell ref="AH205:AH208"/>
    <mergeCell ref="AC196:AC197"/>
    <mergeCell ref="AD196:AD197"/>
    <mergeCell ref="AE196:AE197"/>
    <mergeCell ref="B201:AK201"/>
    <mergeCell ref="B203:B204"/>
    <mergeCell ref="C203:E204"/>
    <mergeCell ref="F203:F204"/>
    <mergeCell ref="G203:AF204"/>
    <mergeCell ref="AG203:AG204"/>
    <mergeCell ref="AH203:AH204"/>
    <mergeCell ref="W196:W197"/>
    <mergeCell ref="X196:X197"/>
    <mergeCell ref="Y196:Y197"/>
    <mergeCell ref="Z196:Z197"/>
    <mergeCell ref="AA196:AA197"/>
    <mergeCell ref="AB196:AB197"/>
    <mergeCell ref="Q196:Q197"/>
    <mergeCell ref="R196:R197"/>
    <mergeCell ref="S196:S197"/>
    <mergeCell ref="T196:T197"/>
    <mergeCell ref="U196:U197"/>
    <mergeCell ref="V196:V197"/>
    <mergeCell ref="K196:K197"/>
    <mergeCell ref="L196:L197"/>
    <mergeCell ref="M196:M197"/>
    <mergeCell ref="N196:N197"/>
    <mergeCell ref="O196:O197"/>
    <mergeCell ref="P196:P197"/>
    <mergeCell ref="AE194:AE195"/>
    <mergeCell ref="B196:B197"/>
    <mergeCell ref="C196:C197"/>
    <mergeCell ref="D196:D197"/>
    <mergeCell ref="E196:E197"/>
    <mergeCell ref="F196:F197"/>
    <mergeCell ref="G196:G197"/>
    <mergeCell ref="H196:H197"/>
    <mergeCell ref="I196:I197"/>
    <mergeCell ref="J196:J197"/>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R194:R195"/>
    <mergeCell ref="G194:G195"/>
    <mergeCell ref="H194:H195"/>
    <mergeCell ref="I194:I195"/>
    <mergeCell ref="J194:J195"/>
    <mergeCell ref="K194:K195"/>
    <mergeCell ref="L194:L195"/>
    <mergeCell ref="Y192:Z193"/>
    <mergeCell ref="AA192:AA193"/>
    <mergeCell ref="AB192:AB193"/>
    <mergeCell ref="AC192:AD193"/>
    <mergeCell ref="AE192:AE193"/>
    <mergeCell ref="B194:B195"/>
    <mergeCell ref="C194:C195"/>
    <mergeCell ref="D194:D195"/>
    <mergeCell ref="E194:E195"/>
    <mergeCell ref="F194:F195"/>
    <mergeCell ref="Q192:R193"/>
    <mergeCell ref="S192:S193"/>
    <mergeCell ref="T192:T193"/>
    <mergeCell ref="U192:V193"/>
    <mergeCell ref="W192:W193"/>
    <mergeCell ref="X192:X193"/>
    <mergeCell ref="J192:J193"/>
    <mergeCell ref="K192:K193"/>
    <mergeCell ref="L192:M193"/>
    <mergeCell ref="N192:N193"/>
    <mergeCell ref="O192:O193"/>
    <mergeCell ref="P192:P193"/>
    <mergeCell ref="B192:B193"/>
    <mergeCell ref="C192:C193"/>
    <mergeCell ref="D192:E193"/>
    <mergeCell ref="F192:F193"/>
    <mergeCell ref="G192:G193"/>
    <mergeCell ref="H192:I193"/>
    <mergeCell ref="X190:X191"/>
    <mergeCell ref="Y190:Z191"/>
    <mergeCell ref="AA190:AA191"/>
    <mergeCell ref="AB190:AB191"/>
    <mergeCell ref="AC190:AD191"/>
    <mergeCell ref="AE190:AE191"/>
    <mergeCell ref="P190:P191"/>
    <mergeCell ref="Q190:R191"/>
    <mergeCell ref="S190:S191"/>
    <mergeCell ref="T190:T191"/>
    <mergeCell ref="U190:V191"/>
    <mergeCell ref="W190:W191"/>
    <mergeCell ref="H190:I191"/>
    <mergeCell ref="J190:J191"/>
    <mergeCell ref="K190:K191"/>
    <mergeCell ref="L190:M191"/>
    <mergeCell ref="N190:N191"/>
    <mergeCell ref="O190:O191"/>
    <mergeCell ref="Y188:Z189"/>
    <mergeCell ref="AA188:AA189"/>
    <mergeCell ref="AB188:AB189"/>
    <mergeCell ref="AC188:AD189"/>
    <mergeCell ref="AE188:AE189"/>
    <mergeCell ref="B190:B191"/>
    <mergeCell ref="C190:C191"/>
    <mergeCell ref="D190:E191"/>
    <mergeCell ref="F190:F191"/>
    <mergeCell ref="G190:G191"/>
    <mergeCell ref="Q188:R189"/>
    <mergeCell ref="S188:S189"/>
    <mergeCell ref="T188:T189"/>
    <mergeCell ref="U188:V189"/>
    <mergeCell ref="W188:W189"/>
    <mergeCell ref="X188:X189"/>
    <mergeCell ref="J188:J189"/>
    <mergeCell ref="K188:K189"/>
    <mergeCell ref="L188:M189"/>
    <mergeCell ref="N188:N189"/>
    <mergeCell ref="O188:O189"/>
    <mergeCell ref="P188:P189"/>
    <mergeCell ref="B188:B189"/>
    <mergeCell ref="C188:C189"/>
    <mergeCell ref="D188:E189"/>
    <mergeCell ref="F188:F189"/>
    <mergeCell ref="G188:G189"/>
    <mergeCell ref="H188:I189"/>
    <mergeCell ref="X186:X187"/>
    <mergeCell ref="Y186:Z187"/>
    <mergeCell ref="AA186:AA187"/>
    <mergeCell ref="AB186:AB187"/>
    <mergeCell ref="AC186:AD187"/>
    <mergeCell ref="AE186:AE187"/>
    <mergeCell ref="P186:P187"/>
    <mergeCell ref="Q186:R187"/>
    <mergeCell ref="S186:S187"/>
    <mergeCell ref="T186:T187"/>
    <mergeCell ref="U186:V187"/>
    <mergeCell ref="W186:W187"/>
    <mergeCell ref="H186:I187"/>
    <mergeCell ref="J186:J187"/>
    <mergeCell ref="K186:K187"/>
    <mergeCell ref="L186:M187"/>
    <mergeCell ref="N186:N187"/>
    <mergeCell ref="O186:O187"/>
    <mergeCell ref="Y184:Z185"/>
    <mergeCell ref="AA184:AA185"/>
    <mergeCell ref="AB184:AB185"/>
    <mergeCell ref="AC184:AD185"/>
    <mergeCell ref="AE184:AE185"/>
    <mergeCell ref="B186:B187"/>
    <mergeCell ref="C186:C187"/>
    <mergeCell ref="D186:E187"/>
    <mergeCell ref="F186:F187"/>
    <mergeCell ref="G186:G187"/>
    <mergeCell ref="Q184:R185"/>
    <mergeCell ref="S184:S185"/>
    <mergeCell ref="T184:T185"/>
    <mergeCell ref="U184:V185"/>
    <mergeCell ref="W184:W185"/>
    <mergeCell ref="X184:X185"/>
    <mergeCell ref="J184:J185"/>
    <mergeCell ref="K184:K185"/>
    <mergeCell ref="L184:M185"/>
    <mergeCell ref="N184:N185"/>
    <mergeCell ref="O184:O185"/>
    <mergeCell ref="P184:P185"/>
    <mergeCell ref="B184:B185"/>
    <mergeCell ref="C184:C185"/>
    <mergeCell ref="D184:E185"/>
    <mergeCell ref="F184:F185"/>
    <mergeCell ref="G184:G185"/>
    <mergeCell ref="H184:I185"/>
    <mergeCell ref="X182:X183"/>
    <mergeCell ref="Y182:Z183"/>
    <mergeCell ref="AA182:AA183"/>
    <mergeCell ref="AB182:AB183"/>
    <mergeCell ref="AC182:AD183"/>
    <mergeCell ref="AE182:AE183"/>
    <mergeCell ref="P182:P183"/>
    <mergeCell ref="Q182:R183"/>
    <mergeCell ref="S182:S183"/>
    <mergeCell ref="T182:T183"/>
    <mergeCell ref="U182:V183"/>
    <mergeCell ref="W182:W183"/>
    <mergeCell ref="H182:I183"/>
    <mergeCell ref="J182:J183"/>
    <mergeCell ref="K182:K183"/>
    <mergeCell ref="L182:M183"/>
    <mergeCell ref="N182:N183"/>
    <mergeCell ref="O182:O183"/>
    <mergeCell ref="Y180:Z181"/>
    <mergeCell ref="AA180:AA181"/>
    <mergeCell ref="AB180:AB181"/>
    <mergeCell ref="AC180:AD181"/>
    <mergeCell ref="AE180:AE181"/>
    <mergeCell ref="B182:B183"/>
    <mergeCell ref="C182:C183"/>
    <mergeCell ref="D182:E183"/>
    <mergeCell ref="F182:F183"/>
    <mergeCell ref="G182:G183"/>
    <mergeCell ref="Q180:R181"/>
    <mergeCell ref="S180:S181"/>
    <mergeCell ref="T180:T181"/>
    <mergeCell ref="U180:V181"/>
    <mergeCell ref="W180:W181"/>
    <mergeCell ref="X180:X181"/>
    <mergeCell ref="J180:J181"/>
    <mergeCell ref="K180:K181"/>
    <mergeCell ref="L180:M181"/>
    <mergeCell ref="N180:N181"/>
    <mergeCell ref="O180:O181"/>
    <mergeCell ref="P180:P181"/>
    <mergeCell ref="B180:B181"/>
    <mergeCell ref="C180:C181"/>
    <mergeCell ref="D180:E181"/>
    <mergeCell ref="F180:F181"/>
    <mergeCell ref="G180:G181"/>
    <mergeCell ref="H180:I181"/>
    <mergeCell ref="Z178:Z179"/>
    <mergeCell ref="AA178:AA179"/>
    <mergeCell ref="AB178:AB179"/>
    <mergeCell ref="AC178:AC179"/>
    <mergeCell ref="AD178:AD179"/>
    <mergeCell ref="AE178:AE179"/>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AA175:AA177"/>
    <mergeCell ref="AB175:AB176"/>
    <mergeCell ref="AC175:AD177"/>
    <mergeCell ref="AE175:AE177"/>
    <mergeCell ref="D176:E177"/>
    <mergeCell ref="F176:F177"/>
    <mergeCell ref="H176:I176"/>
    <mergeCell ref="H177:I177"/>
    <mergeCell ref="J176:J177"/>
    <mergeCell ref="L176:M177"/>
    <mergeCell ref="U175:V177"/>
    <mergeCell ref="W175:W177"/>
    <mergeCell ref="X175:X176"/>
    <mergeCell ref="Y175:Z175"/>
    <mergeCell ref="Y176:Z176"/>
    <mergeCell ref="Y177:Z177"/>
    <mergeCell ref="C175:O175"/>
    <mergeCell ref="Q175:R175"/>
    <mergeCell ref="Q176:R176"/>
    <mergeCell ref="Q177:R177"/>
    <mergeCell ref="S175:S177"/>
    <mergeCell ref="T175:T176"/>
    <mergeCell ref="N176:N177"/>
    <mergeCell ref="B171:AE171"/>
    <mergeCell ref="B173:B174"/>
    <mergeCell ref="C173:Z174"/>
    <mergeCell ref="AA173:AA174"/>
    <mergeCell ref="AB173:AB174"/>
    <mergeCell ref="AC173:AD174"/>
    <mergeCell ref="AE173:AE174"/>
    <mergeCell ref="Z167:Z168"/>
    <mergeCell ref="AA167:AA168"/>
    <mergeCell ref="AB167:AB168"/>
    <mergeCell ref="AC167:AC168"/>
    <mergeCell ref="AD167:AD168"/>
    <mergeCell ref="AE167:AE168"/>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Z163:AA164"/>
    <mergeCell ref="AB163:AB164"/>
    <mergeCell ref="AC163:AD164"/>
    <mergeCell ref="AE163:AE164"/>
    <mergeCell ref="B165:B166"/>
    <mergeCell ref="C165:C166"/>
    <mergeCell ref="D165:D166"/>
    <mergeCell ref="E165:E166"/>
    <mergeCell ref="F165:F166"/>
    <mergeCell ref="G165:G166"/>
    <mergeCell ref="R163:R164"/>
    <mergeCell ref="S163:T164"/>
    <mergeCell ref="U163:U164"/>
    <mergeCell ref="V163:W164"/>
    <mergeCell ref="X163:X164"/>
    <mergeCell ref="Y163:Y164"/>
    <mergeCell ref="J163:J164"/>
    <mergeCell ref="K163:L164"/>
    <mergeCell ref="M163:M164"/>
    <mergeCell ref="N163:N164"/>
    <mergeCell ref="O163:O164"/>
    <mergeCell ref="P163:Q164"/>
    <mergeCell ref="Z161:AA162"/>
    <mergeCell ref="AB161:AB162"/>
    <mergeCell ref="AC161:AD162"/>
    <mergeCell ref="AE161:AE162"/>
    <mergeCell ref="B163:B164"/>
    <mergeCell ref="C163:D164"/>
    <mergeCell ref="E163:E164"/>
    <mergeCell ref="F163:F164"/>
    <mergeCell ref="G163:H164"/>
    <mergeCell ref="I163:I164"/>
    <mergeCell ref="R161:R162"/>
    <mergeCell ref="S161:T162"/>
    <mergeCell ref="U161:U162"/>
    <mergeCell ref="V161:W162"/>
    <mergeCell ref="X161:X162"/>
    <mergeCell ref="Y161:Y162"/>
    <mergeCell ref="J161:J162"/>
    <mergeCell ref="K161:L162"/>
    <mergeCell ref="M161:M162"/>
    <mergeCell ref="N161:N162"/>
    <mergeCell ref="O161:O162"/>
    <mergeCell ref="P161:Q162"/>
    <mergeCell ref="Z159:AA160"/>
    <mergeCell ref="AB159:AB160"/>
    <mergeCell ref="AC159:AD160"/>
    <mergeCell ref="AE159:AE160"/>
    <mergeCell ref="B161:B162"/>
    <mergeCell ref="C161:D162"/>
    <mergeCell ref="E161:E162"/>
    <mergeCell ref="F161:F162"/>
    <mergeCell ref="G161:H162"/>
    <mergeCell ref="I161:I162"/>
    <mergeCell ref="R159:R160"/>
    <mergeCell ref="S159:T160"/>
    <mergeCell ref="U159:U160"/>
    <mergeCell ref="V159:W160"/>
    <mergeCell ref="X159:X160"/>
    <mergeCell ref="Y159:Y160"/>
    <mergeCell ref="J159:J160"/>
    <mergeCell ref="K159:L160"/>
    <mergeCell ref="M159:M160"/>
    <mergeCell ref="N159:N160"/>
    <mergeCell ref="O159:O160"/>
    <mergeCell ref="P159:Q160"/>
    <mergeCell ref="Z157:AA158"/>
    <mergeCell ref="AB157:AB158"/>
    <mergeCell ref="AC157:AD158"/>
    <mergeCell ref="AE157:AE158"/>
    <mergeCell ref="B159:B160"/>
    <mergeCell ref="C159:D160"/>
    <mergeCell ref="E159:E160"/>
    <mergeCell ref="F159:F160"/>
    <mergeCell ref="G159:H160"/>
    <mergeCell ref="I159:I160"/>
    <mergeCell ref="R157:R158"/>
    <mergeCell ref="S157:T158"/>
    <mergeCell ref="U157:U158"/>
    <mergeCell ref="V157:W158"/>
    <mergeCell ref="X157:X158"/>
    <mergeCell ref="Y157:Y158"/>
    <mergeCell ref="J157:J158"/>
    <mergeCell ref="K157:L158"/>
    <mergeCell ref="M157:M158"/>
    <mergeCell ref="N157:N158"/>
    <mergeCell ref="O157:O158"/>
    <mergeCell ref="P157:Q158"/>
    <mergeCell ref="Z155:AA156"/>
    <mergeCell ref="AB155:AB156"/>
    <mergeCell ref="AC155:AD156"/>
    <mergeCell ref="AE155:AE156"/>
    <mergeCell ref="B157:B158"/>
    <mergeCell ref="C157:D158"/>
    <mergeCell ref="E157:E158"/>
    <mergeCell ref="F157:F158"/>
    <mergeCell ref="G157:H158"/>
    <mergeCell ref="I157:I158"/>
    <mergeCell ref="R155:R156"/>
    <mergeCell ref="S155:T156"/>
    <mergeCell ref="U155:U156"/>
    <mergeCell ref="V155:W156"/>
    <mergeCell ref="X155:X156"/>
    <mergeCell ref="Y155:Y156"/>
    <mergeCell ref="J155:J156"/>
    <mergeCell ref="K155:L156"/>
    <mergeCell ref="M155:M156"/>
    <mergeCell ref="N155:N156"/>
    <mergeCell ref="O155:O156"/>
    <mergeCell ref="P155:Q156"/>
    <mergeCell ref="Z153:AA154"/>
    <mergeCell ref="AB153:AB154"/>
    <mergeCell ref="AC153:AD154"/>
    <mergeCell ref="AE153:AE154"/>
    <mergeCell ref="B155:B156"/>
    <mergeCell ref="C155:D156"/>
    <mergeCell ref="E155:E156"/>
    <mergeCell ref="F155:F156"/>
    <mergeCell ref="G155:H156"/>
    <mergeCell ref="I155:I156"/>
    <mergeCell ref="R153:R154"/>
    <mergeCell ref="S153:T154"/>
    <mergeCell ref="U153:U154"/>
    <mergeCell ref="V153:W154"/>
    <mergeCell ref="X153:X154"/>
    <mergeCell ref="Y153:Y154"/>
    <mergeCell ref="J153:J154"/>
    <mergeCell ref="K153:L154"/>
    <mergeCell ref="M153:M154"/>
    <mergeCell ref="N153:N154"/>
    <mergeCell ref="O153:O154"/>
    <mergeCell ref="P153:Q154"/>
    <mergeCell ref="Z151:AA152"/>
    <mergeCell ref="AB151:AB152"/>
    <mergeCell ref="AC151:AD152"/>
    <mergeCell ref="AE151:AE152"/>
    <mergeCell ref="B153:B154"/>
    <mergeCell ref="C153:D154"/>
    <mergeCell ref="E153:E154"/>
    <mergeCell ref="F153:F154"/>
    <mergeCell ref="G153:H154"/>
    <mergeCell ref="I153:I154"/>
    <mergeCell ref="R151:R152"/>
    <mergeCell ref="S151:T152"/>
    <mergeCell ref="U151:U152"/>
    <mergeCell ref="V151:W152"/>
    <mergeCell ref="X151:X152"/>
    <mergeCell ref="Y151:Y152"/>
    <mergeCell ref="J151:J152"/>
    <mergeCell ref="K151:L152"/>
    <mergeCell ref="M151:M152"/>
    <mergeCell ref="N151:N152"/>
    <mergeCell ref="O151:O152"/>
    <mergeCell ref="P151:Q152"/>
    <mergeCell ref="B151:B152"/>
    <mergeCell ref="C151:D152"/>
    <mergeCell ref="E151:E152"/>
    <mergeCell ref="F151:F152"/>
    <mergeCell ref="G151:H152"/>
    <mergeCell ref="I151:I152"/>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B146:AB148"/>
    <mergeCell ref="AC146:AD148"/>
    <mergeCell ref="AE146:AE148"/>
    <mergeCell ref="C147:D148"/>
    <mergeCell ref="E147:E148"/>
    <mergeCell ref="G147:H147"/>
    <mergeCell ref="G148:H148"/>
    <mergeCell ref="I147:I148"/>
    <mergeCell ref="K147:L148"/>
    <mergeCell ref="M147:M148"/>
    <mergeCell ref="P147:Q147"/>
    <mergeCell ref="P148:Q148"/>
    <mergeCell ref="R146:R148"/>
    <mergeCell ref="S146:T148"/>
    <mergeCell ref="U146:U148"/>
    <mergeCell ref="V146:W146"/>
    <mergeCell ref="V147:W147"/>
    <mergeCell ref="V148:W148"/>
    <mergeCell ref="X144:X145"/>
    <mergeCell ref="Y144:Y145"/>
    <mergeCell ref="Z144:AB145"/>
    <mergeCell ref="AC144:AD145"/>
    <mergeCell ref="AE144:AE145"/>
    <mergeCell ref="C146:N146"/>
    <mergeCell ref="P146:Q146"/>
    <mergeCell ref="X146:X148"/>
    <mergeCell ref="Y146:Y148"/>
    <mergeCell ref="Z146:AA148"/>
    <mergeCell ref="K144:M145"/>
    <mergeCell ref="N144:N145"/>
    <mergeCell ref="O144:O145"/>
    <mergeCell ref="P144:R145"/>
    <mergeCell ref="S144:U145"/>
    <mergeCell ref="V144:W145"/>
    <mergeCell ref="J136:J137"/>
    <mergeCell ref="K136:L137"/>
    <mergeCell ref="C138:E138"/>
    <mergeCell ref="K138:L138"/>
    <mergeCell ref="B142:AE142"/>
    <mergeCell ref="B144:B145"/>
    <mergeCell ref="C144:E145"/>
    <mergeCell ref="F144:F145"/>
    <mergeCell ref="G144:I145"/>
    <mergeCell ref="J144:J145"/>
    <mergeCell ref="J134:J135"/>
    <mergeCell ref="K134:L135"/>
    <mergeCell ref="B136:B137"/>
    <mergeCell ref="C136:C137"/>
    <mergeCell ref="D136:D137"/>
    <mergeCell ref="E136:E137"/>
    <mergeCell ref="F136:F137"/>
    <mergeCell ref="G136:G137"/>
    <mergeCell ref="H136:H137"/>
    <mergeCell ref="I136:I137"/>
    <mergeCell ref="B134:B135"/>
    <mergeCell ref="C134:D134"/>
    <mergeCell ref="C135:D135"/>
    <mergeCell ref="E134:E135"/>
    <mergeCell ref="F134:F135"/>
    <mergeCell ref="H134:H135"/>
    <mergeCell ref="O129:O130"/>
    <mergeCell ref="P129:P130"/>
    <mergeCell ref="Q129:Q130"/>
    <mergeCell ref="R129:R130"/>
    <mergeCell ref="S129:S130"/>
    <mergeCell ref="B132:L132"/>
    <mergeCell ref="I129:I130"/>
    <mergeCell ref="J129:J130"/>
    <mergeCell ref="K129:K130"/>
    <mergeCell ref="L129:L130"/>
    <mergeCell ref="M129:M130"/>
    <mergeCell ref="N129:N130"/>
    <mergeCell ref="P127:P128"/>
    <mergeCell ref="Q127:R128"/>
    <mergeCell ref="S127:S128"/>
    <mergeCell ref="B129:B130"/>
    <mergeCell ref="C129:C130"/>
    <mergeCell ref="D129:D130"/>
    <mergeCell ref="E129:E130"/>
    <mergeCell ref="F129:F130"/>
    <mergeCell ref="G129:G130"/>
    <mergeCell ref="H129:H130"/>
    <mergeCell ref="H127:H128"/>
    <mergeCell ref="I127:J128"/>
    <mergeCell ref="K127:K128"/>
    <mergeCell ref="L127:L128"/>
    <mergeCell ref="M127:N128"/>
    <mergeCell ref="O127:O128"/>
    <mergeCell ref="M125:N126"/>
    <mergeCell ref="O125:O126"/>
    <mergeCell ref="P125:P126"/>
    <mergeCell ref="Q125:R126"/>
    <mergeCell ref="S125:S126"/>
    <mergeCell ref="B127:B128"/>
    <mergeCell ref="C127:C128"/>
    <mergeCell ref="D127:D128"/>
    <mergeCell ref="E127:F128"/>
    <mergeCell ref="G127:G128"/>
    <mergeCell ref="S123:S124"/>
    <mergeCell ref="B125:B126"/>
    <mergeCell ref="C125:C126"/>
    <mergeCell ref="D125:D126"/>
    <mergeCell ref="E125:F126"/>
    <mergeCell ref="G125:G126"/>
    <mergeCell ref="H125:H126"/>
    <mergeCell ref="I125:J126"/>
    <mergeCell ref="K125:K126"/>
    <mergeCell ref="L125:L126"/>
    <mergeCell ref="K123:K124"/>
    <mergeCell ref="L123:L124"/>
    <mergeCell ref="M123:N124"/>
    <mergeCell ref="O123:O124"/>
    <mergeCell ref="P123:P124"/>
    <mergeCell ref="Q123:R124"/>
    <mergeCell ref="P121:P122"/>
    <mergeCell ref="Q121:R122"/>
    <mergeCell ref="S121:S122"/>
    <mergeCell ref="B123:B124"/>
    <mergeCell ref="C123:C124"/>
    <mergeCell ref="D123:D124"/>
    <mergeCell ref="E123:F124"/>
    <mergeCell ref="G123:G124"/>
    <mergeCell ref="H123:H124"/>
    <mergeCell ref="I123:J124"/>
    <mergeCell ref="H121:H122"/>
    <mergeCell ref="I121:J122"/>
    <mergeCell ref="K121:K122"/>
    <mergeCell ref="L121:L122"/>
    <mergeCell ref="M121:N122"/>
    <mergeCell ref="O121:O122"/>
    <mergeCell ref="M119:N120"/>
    <mergeCell ref="O119:O120"/>
    <mergeCell ref="P119:P120"/>
    <mergeCell ref="Q119:R120"/>
    <mergeCell ref="S119:S120"/>
    <mergeCell ref="B121:B122"/>
    <mergeCell ref="C121:C122"/>
    <mergeCell ref="D121:D122"/>
    <mergeCell ref="E121:F122"/>
    <mergeCell ref="G121:G122"/>
    <mergeCell ref="S117:S118"/>
    <mergeCell ref="B119:B120"/>
    <mergeCell ref="C119:C120"/>
    <mergeCell ref="D119:D120"/>
    <mergeCell ref="E119:F120"/>
    <mergeCell ref="G119:G120"/>
    <mergeCell ref="H119:H120"/>
    <mergeCell ref="I119:J120"/>
    <mergeCell ref="K119:K120"/>
    <mergeCell ref="L119:L120"/>
    <mergeCell ref="K117:K118"/>
    <mergeCell ref="L117:L118"/>
    <mergeCell ref="M117:N118"/>
    <mergeCell ref="O117:O118"/>
    <mergeCell ref="P117:P118"/>
    <mergeCell ref="Q117:R118"/>
    <mergeCell ref="Q115:Q116"/>
    <mergeCell ref="R115:R116"/>
    <mergeCell ref="S115:S116"/>
    <mergeCell ref="B117:B118"/>
    <mergeCell ref="C117:C118"/>
    <mergeCell ref="D117:D118"/>
    <mergeCell ref="E117:F118"/>
    <mergeCell ref="G117:G118"/>
    <mergeCell ref="H117:H118"/>
    <mergeCell ref="I117:J118"/>
    <mergeCell ref="K115:K116"/>
    <mergeCell ref="L115:L116"/>
    <mergeCell ref="M115:M116"/>
    <mergeCell ref="N115:N116"/>
    <mergeCell ref="O115:O116"/>
    <mergeCell ref="P115:P116"/>
    <mergeCell ref="S112:S114"/>
    <mergeCell ref="B115:B116"/>
    <mergeCell ref="C115:C116"/>
    <mergeCell ref="D115:D116"/>
    <mergeCell ref="E115:E116"/>
    <mergeCell ref="F115:F116"/>
    <mergeCell ref="G115:G116"/>
    <mergeCell ref="H115:H116"/>
    <mergeCell ref="I115:I116"/>
    <mergeCell ref="J115:J116"/>
    <mergeCell ref="K112:K114"/>
    <mergeCell ref="L112:L114"/>
    <mergeCell ref="M112:N114"/>
    <mergeCell ref="O112:O114"/>
    <mergeCell ref="P112:P114"/>
    <mergeCell ref="Q112:R112"/>
    <mergeCell ref="Q113:R113"/>
    <mergeCell ref="Q114:R114"/>
    <mergeCell ref="E111:J111"/>
    <mergeCell ref="M111:R111"/>
    <mergeCell ref="B112:B114"/>
    <mergeCell ref="D112:D114"/>
    <mergeCell ref="E112:F114"/>
    <mergeCell ref="G112:G114"/>
    <mergeCell ref="H112:H114"/>
    <mergeCell ref="I112:J112"/>
    <mergeCell ref="I113:J113"/>
    <mergeCell ref="I114:J114"/>
    <mergeCell ref="N103:N104"/>
    <mergeCell ref="O103:O104"/>
    <mergeCell ref="P103:P104"/>
    <mergeCell ref="Q103:Q104"/>
    <mergeCell ref="B108:S108"/>
    <mergeCell ref="E110:J110"/>
    <mergeCell ref="M110:R110"/>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M64:M65"/>
    <mergeCell ref="O64:P65"/>
    <mergeCell ref="Q64:Q65"/>
    <mergeCell ref="C66:E66"/>
    <mergeCell ref="G66:I66"/>
    <mergeCell ref="K66:M66"/>
    <mergeCell ref="O66:Q66"/>
    <mergeCell ref="N56:N57"/>
    <mergeCell ref="O56:O57"/>
    <mergeCell ref="P56:P57"/>
    <mergeCell ref="Q56:Q57"/>
    <mergeCell ref="B62:Q62"/>
    <mergeCell ref="C64:D65"/>
    <mergeCell ref="E64:E65"/>
    <mergeCell ref="G64:H65"/>
    <mergeCell ref="I64:I65"/>
    <mergeCell ref="K64:L65"/>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B15:Q15"/>
    <mergeCell ref="C17:D18"/>
    <mergeCell ref="E17:E18"/>
    <mergeCell ref="G17:H18"/>
    <mergeCell ref="I17:I18"/>
    <mergeCell ref="K17:L18"/>
    <mergeCell ref="M17:M18"/>
    <mergeCell ref="O17:P18"/>
    <mergeCell ref="Q17:Q18"/>
    <mergeCell ref="B4:G4"/>
    <mergeCell ref="B7:B8"/>
    <mergeCell ref="G7:G8"/>
    <mergeCell ref="B9:B10"/>
    <mergeCell ref="B11:B12"/>
    <mergeCell ref="G11: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2" width="36.5703125" bestFit="1" customWidth="1"/>
    <col min="3" max="3" width="5.28515625" customWidth="1"/>
    <col min="4" max="6" width="5.7109375" bestFit="1" customWidth="1"/>
    <col min="7" max="7" width="1.85546875" bestFit="1" customWidth="1"/>
    <col min="8" max="8" width="5.7109375" bestFit="1" customWidth="1"/>
    <col min="9" max="9" width="1.85546875" bestFit="1" customWidth="1"/>
    <col min="10" max="10" width="19.85546875" bestFit="1" customWidth="1"/>
    <col min="11" max="11" width="36.5703125" bestFit="1" customWidth="1"/>
    <col min="12" max="12" width="6.28515625" customWidth="1"/>
    <col min="13" max="13" width="10.42578125" customWidth="1"/>
    <col min="14" max="14" width="2.28515625" bestFit="1" customWidth="1"/>
  </cols>
  <sheetData>
    <row r="1" spans="1:14" ht="15" customHeight="1">
      <c r="A1" s="9" t="s">
        <v>1649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732</v>
      </c>
      <c r="B3" s="10"/>
      <c r="C3" s="10"/>
      <c r="D3" s="10"/>
      <c r="E3" s="10"/>
      <c r="F3" s="10"/>
      <c r="G3" s="10"/>
      <c r="H3" s="10"/>
      <c r="I3" s="10"/>
      <c r="J3" s="10"/>
      <c r="K3" s="10"/>
      <c r="L3" s="10"/>
      <c r="M3" s="10"/>
      <c r="N3" s="10"/>
    </row>
    <row r="4" spans="1:14">
      <c r="A4" s="11" t="s">
        <v>1650</v>
      </c>
      <c r="B4" s="22" t="s">
        <v>1651</v>
      </c>
      <c r="C4" s="22"/>
      <c r="D4" s="22"/>
      <c r="E4" s="22"/>
      <c r="F4" s="22"/>
      <c r="G4" s="22"/>
      <c r="H4" s="22"/>
      <c r="I4" s="22"/>
      <c r="J4" s="22"/>
      <c r="K4" s="22"/>
      <c r="L4" s="22"/>
      <c r="M4" s="22"/>
      <c r="N4" s="22"/>
    </row>
    <row r="5" spans="1:14">
      <c r="A5" s="11"/>
      <c r="B5" s="47"/>
      <c r="C5" s="47"/>
      <c r="D5" s="47"/>
      <c r="E5" s="47"/>
      <c r="F5" s="47"/>
      <c r="G5" s="47"/>
      <c r="H5" s="47"/>
      <c r="I5" s="47"/>
      <c r="J5" s="47"/>
      <c r="K5" s="47"/>
      <c r="L5" s="47"/>
      <c r="M5" s="47"/>
    </row>
    <row r="6" spans="1:14">
      <c r="A6" s="11"/>
      <c r="B6" s="16"/>
      <c r="C6" s="16"/>
      <c r="D6" s="16"/>
      <c r="E6" s="16"/>
      <c r="F6" s="16"/>
      <c r="G6" s="16"/>
      <c r="H6" s="16"/>
      <c r="I6" s="16"/>
      <c r="J6" s="16"/>
      <c r="K6" s="16"/>
      <c r="L6" s="16"/>
      <c r="M6" s="16"/>
    </row>
    <row r="7" spans="1:14" ht="15.75" thickBot="1">
      <c r="A7" s="11"/>
      <c r="B7" s="31"/>
      <c r="C7" s="97" t="s">
        <v>435</v>
      </c>
      <c r="D7" s="97"/>
      <c r="E7" s="97"/>
      <c r="F7" s="97"/>
      <c r="G7" s="97"/>
      <c r="H7" s="97"/>
      <c r="I7" s="97"/>
      <c r="J7" s="97"/>
      <c r="K7" s="97"/>
      <c r="L7" s="97"/>
      <c r="M7" s="32"/>
    </row>
    <row r="8" spans="1:14" ht="15.75" thickBot="1">
      <c r="A8" s="11"/>
      <c r="B8" s="34" t="s">
        <v>352</v>
      </c>
      <c r="C8" s="229">
        <v>2014</v>
      </c>
      <c r="D8" s="229"/>
      <c r="E8" s="32"/>
      <c r="F8" s="32"/>
      <c r="G8" s="236">
        <v>2013</v>
      </c>
      <c r="H8" s="236"/>
      <c r="I8" s="32"/>
      <c r="J8" s="32"/>
      <c r="K8" s="236">
        <v>2012</v>
      </c>
      <c r="L8" s="236"/>
      <c r="M8" s="32"/>
    </row>
    <row r="9" spans="1:14">
      <c r="A9" s="11"/>
      <c r="B9" s="136" t="s">
        <v>736</v>
      </c>
      <c r="C9" s="136"/>
      <c r="D9" s="136"/>
      <c r="E9" s="136"/>
      <c r="F9" s="36"/>
      <c r="G9" s="36"/>
      <c r="H9" s="55"/>
      <c r="I9" s="55"/>
      <c r="J9" s="36"/>
      <c r="K9" s="36"/>
      <c r="L9" s="55"/>
      <c r="M9" s="55"/>
    </row>
    <row r="10" spans="1:14">
      <c r="A10" s="11"/>
      <c r="B10" s="22" t="s">
        <v>737</v>
      </c>
      <c r="C10" s="96" t="s">
        <v>355</v>
      </c>
      <c r="D10" s="57">
        <v>20069</v>
      </c>
      <c r="E10" s="51"/>
      <c r="F10" s="51"/>
      <c r="G10" s="96" t="s">
        <v>355</v>
      </c>
      <c r="H10" s="99">
        <v>19212</v>
      </c>
      <c r="I10" s="51"/>
      <c r="J10" s="51"/>
      <c r="K10" s="96" t="s">
        <v>355</v>
      </c>
      <c r="L10" s="99">
        <v>18144</v>
      </c>
      <c r="M10" s="51"/>
    </row>
    <row r="11" spans="1:14">
      <c r="A11" s="11"/>
      <c r="B11" s="22"/>
      <c r="C11" s="96"/>
      <c r="D11" s="57"/>
      <c r="E11" s="51"/>
      <c r="F11" s="51"/>
      <c r="G11" s="96"/>
      <c r="H11" s="99"/>
      <c r="I11" s="51"/>
      <c r="J11" s="51"/>
      <c r="K11" s="96"/>
      <c r="L11" s="99"/>
      <c r="M11" s="51"/>
    </row>
    <row r="12" spans="1:14">
      <c r="A12" s="11"/>
      <c r="B12" s="58" t="s">
        <v>738</v>
      </c>
      <c r="C12" s="54"/>
      <c r="D12" s="59">
        <v>3321</v>
      </c>
      <c r="E12" s="54"/>
      <c r="F12" s="54"/>
      <c r="G12" s="54"/>
      <c r="H12" s="100">
        <v>3616</v>
      </c>
      <c r="I12" s="54"/>
      <c r="J12" s="54"/>
      <c r="K12" s="54"/>
      <c r="L12" s="100">
        <v>3449</v>
      </c>
      <c r="M12" s="54"/>
    </row>
    <row r="13" spans="1:14">
      <c r="A13" s="11"/>
      <c r="B13" s="58"/>
      <c r="C13" s="54"/>
      <c r="D13" s="59"/>
      <c r="E13" s="54"/>
      <c r="F13" s="54"/>
      <c r="G13" s="54"/>
      <c r="H13" s="100"/>
      <c r="I13" s="54"/>
      <c r="J13" s="54"/>
      <c r="K13" s="54"/>
      <c r="L13" s="100"/>
      <c r="M13" s="54"/>
    </row>
    <row r="14" spans="1:14" ht="15.75" thickBot="1">
      <c r="A14" s="11"/>
      <c r="B14" s="142" t="s">
        <v>739</v>
      </c>
      <c r="C14" s="32"/>
      <c r="D14" s="33" t="s">
        <v>740</v>
      </c>
      <c r="E14" s="143" t="s">
        <v>357</v>
      </c>
      <c r="F14" s="32"/>
      <c r="G14" s="32"/>
      <c r="H14" s="87" t="s">
        <v>741</v>
      </c>
      <c r="I14" s="34" t="s">
        <v>357</v>
      </c>
      <c r="J14" s="32"/>
      <c r="K14" s="32"/>
      <c r="L14" s="87" t="s">
        <v>742</v>
      </c>
      <c r="M14" s="34" t="s">
        <v>357</v>
      </c>
    </row>
    <row r="15" spans="1:14">
      <c r="A15" s="11"/>
      <c r="B15" s="136" t="s">
        <v>743</v>
      </c>
      <c r="C15" s="109" t="s">
        <v>355</v>
      </c>
      <c r="D15" s="68">
        <v>17799</v>
      </c>
      <c r="E15" s="55"/>
      <c r="F15" s="55"/>
      <c r="G15" s="109" t="s">
        <v>355</v>
      </c>
      <c r="H15" s="107">
        <v>17025</v>
      </c>
      <c r="I15" s="55"/>
      <c r="J15" s="55"/>
      <c r="K15" s="109" t="s">
        <v>355</v>
      </c>
      <c r="L15" s="107">
        <v>16075</v>
      </c>
      <c r="M15" s="55"/>
    </row>
    <row r="16" spans="1:14" ht="15.75" thickBot="1">
      <c r="A16" s="11"/>
      <c r="B16" s="196"/>
      <c r="C16" s="110"/>
      <c r="D16" s="69"/>
      <c r="E16" s="65"/>
      <c r="F16" s="65"/>
      <c r="G16" s="110"/>
      <c r="H16" s="108"/>
      <c r="I16" s="65"/>
      <c r="J16" s="65"/>
      <c r="K16" s="110"/>
      <c r="L16" s="108"/>
      <c r="M16" s="65"/>
    </row>
    <row r="17" spans="1:13" ht="15.75" thickTop="1">
      <c r="A17" s="11"/>
      <c r="B17" s="253" t="s">
        <v>744</v>
      </c>
      <c r="C17" s="72"/>
      <c r="D17" s="72"/>
      <c r="E17" s="72"/>
      <c r="F17" s="72"/>
      <c r="G17" s="72"/>
      <c r="H17" s="254"/>
      <c r="I17" s="254"/>
      <c r="J17" s="72"/>
      <c r="K17" s="72"/>
      <c r="L17" s="254"/>
      <c r="M17" s="254"/>
    </row>
    <row r="18" spans="1:13">
      <c r="A18" s="11"/>
      <c r="B18" s="22"/>
      <c r="C18" s="51"/>
      <c r="D18" s="51"/>
      <c r="E18" s="51"/>
      <c r="F18" s="51"/>
      <c r="G18" s="51"/>
      <c r="H18" s="129"/>
      <c r="I18" s="129"/>
      <c r="J18" s="51"/>
      <c r="K18" s="51"/>
      <c r="L18" s="129"/>
      <c r="M18" s="129"/>
    </row>
    <row r="19" spans="1:13">
      <c r="A19" s="11"/>
      <c r="B19" s="58" t="s">
        <v>737</v>
      </c>
      <c r="C19" s="101" t="s">
        <v>355</v>
      </c>
      <c r="D19" s="59">
        <v>19555</v>
      </c>
      <c r="E19" s="54"/>
      <c r="F19" s="54"/>
      <c r="G19" s="101" t="s">
        <v>355</v>
      </c>
      <c r="H19" s="100">
        <v>18856</v>
      </c>
      <c r="I19" s="54"/>
      <c r="J19" s="54"/>
      <c r="K19" s="101" t="s">
        <v>355</v>
      </c>
      <c r="L19" s="100">
        <v>17802</v>
      </c>
      <c r="M19" s="54"/>
    </row>
    <row r="20" spans="1:13">
      <c r="A20" s="11"/>
      <c r="B20" s="58"/>
      <c r="C20" s="101"/>
      <c r="D20" s="59"/>
      <c r="E20" s="54"/>
      <c r="F20" s="54"/>
      <c r="G20" s="101"/>
      <c r="H20" s="100"/>
      <c r="I20" s="54"/>
      <c r="J20" s="54"/>
      <c r="K20" s="101"/>
      <c r="L20" s="100"/>
      <c r="M20" s="54"/>
    </row>
    <row r="21" spans="1:13">
      <c r="A21" s="11"/>
      <c r="B21" s="22" t="s">
        <v>738</v>
      </c>
      <c r="C21" s="51"/>
      <c r="D21" s="57">
        <v>3336</v>
      </c>
      <c r="E21" s="51"/>
      <c r="F21" s="51"/>
      <c r="G21" s="51"/>
      <c r="H21" s="99">
        <v>3479</v>
      </c>
      <c r="I21" s="51"/>
      <c r="J21" s="51"/>
      <c r="K21" s="51"/>
      <c r="L21" s="99">
        <v>3302</v>
      </c>
      <c r="M21" s="51"/>
    </row>
    <row r="22" spans="1:13">
      <c r="A22" s="11"/>
      <c r="B22" s="22"/>
      <c r="C22" s="51"/>
      <c r="D22" s="57"/>
      <c r="E22" s="51"/>
      <c r="F22" s="51"/>
      <c r="G22" s="51"/>
      <c r="H22" s="99"/>
      <c r="I22" s="51"/>
      <c r="J22" s="51"/>
      <c r="K22" s="51"/>
      <c r="L22" s="99"/>
      <c r="M22" s="51"/>
    </row>
    <row r="23" spans="1:13" ht="15.75" thickBot="1">
      <c r="A23" s="11"/>
      <c r="B23" s="123" t="s">
        <v>739</v>
      </c>
      <c r="C23" s="94"/>
      <c r="D23" s="124" t="s">
        <v>745</v>
      </c>
      <c r="E23" s="125" t="s">
        <v>357</v>
      </c>
      <c r="F23" s="94"/>
      <c r="G23" s="94"/>
      <c r="H23" s="126" t="s">
        <v>746</v>
      </c>
      <c r="I23" s="127" t="s">
        <v>357</v>
      </c>
      <c r="J23" s="94"/>
      <c r="K23" s="94"/>
      <c r="L23" s="126" t="s">
        <v>747</v>
      </c>
      <c r="M23" s="127" t="s">
        <v>357</v>
      </c>
    </row>
    <row r="24" spans="1:13">
      <c r="A24" s="11"/>
      <c r="B24" s="137" t="s">
        <v>743</v>
      </c>
      <c r="C24" s="118" t="s">
        <v>355</v>
      </c>
      <c r="D24" s="82">
        <v>17426</v>
      </c>
      <c r="E24" s="78"/>
      <c r="F24" s="78"/>
      <c r="G24" s="118" t="s">
        <v>355</v>
      </c>
      <c r="H24" s="116">
        <v>16613</v>
      </c>
      <c r="I24" s="78"/>
      <c r="J24" s="78"/>
      <c r="K24" s="118" t="s">
        <v>355</v>
      </c>
      <c r="L24" s="116">
        <v>15677</v>
      </c>
      <c r="M24" s="78"/>
    </row>
    <row r="25" spans="1:13" ht="15.75" thickBot="1">
      <c r="A25" s="11"/>
      <c r="B25" s="138"/>
      <c r="C25" s="119"/>
      <c r="D25" s="83"/>
      <c r="E25" s="79"/>
      <c r="F25" s="79"/>
      <c r="G25" s="119"/>
      <c r="H25" s="117"/>
      <c r="I25" s="79"/>
      <c r="J25" s="79"/>
      <c r="K25" s="119"/>
      <c r="L25" s="117"/>
      <c r="M25" s="79"/>
    </row>
    <row r="26" spans="1:13" ht="15.75" thickTop="1">
      <c r="A26" s="11" t="s">
        <v>1652</v>
      </c>
      <c r="B26" s="397"/>
      <c r="C26" s="397"/>
      <c r="D26" s="397"/>
      <c r="E26" s="397"/>
      <c r="F26" s="397"/>
      <c r="G26" s="397"/>
      <c r="H26" s="397"/>
      <c r="I26" s="397"/>
      <c r="J26" s="397"/>
      <c r="K26" s="397"/>
      <c r="L26" s="397"/>
    </row>
    <row r="27" spans="1:13">
      <c r="A27" s="11"/>
      <c r="B27" s="16"/>
      <c r="C27" s="16"/>
      <c r="D27" s="16"/>
      <c r="E27" s="16"/>
      <c r="F27" s="16"/>
      <c r="G27" s="16"/>
      <c r="H27" s="16"/>
      <c r="I27" s="16"/>
      <c r="J27" s="16"/>
      <c r="K27" s="16"/>
      <c r="L27" s="16"/>
    </row>
    <row r="28" spans="1:13">
      <c r="A28" s="11"/>
      <c r="B28" s="31"/>
      <c r="C28" s="31"/>
      <c r="D28" s="120">
        <v>42369</v>
      </c>
      <c r="E28" s="120"/>
      <c r="F28" s="120"/>
      <c r="G28" s="31"/>
      <c r="H28" s="31"/>
      <c r="I28" s="121">
        <v>42369</v>
      </c>
      <c r="J28" s="121"/>
      <c r="K28" s="121"/>
      <c r="L28" s="31"/>
    </row>
    <row r="29" spans="1:13" ht="15.75" thickBot="1">
      <c r="A29" s="11"/>
      <c r="B29" s="104" t="s">
        <v>352</v>
      </c>
      <c r="C29" s="104"/>
      <c r="D29" s="53">
        <v>2014</v>
      </c>
      <c r="E29" s="53"/>
      <c r="F29" s="53"/>
      <c r="G29" s="32"/>
      <c r="H29" s="32"/>
      <c r="I29" s="97">
        <v>2013</v>
      </c>
      <c r="J29" s="97"/>
      <c r="K29" s="97"/>
      <c r="L29" s="32"/>
    </row>
    <row r="30" spans="1:13">
      <c r="A30" s="11"/>
      <c r="B30" s="150" t="s">
        <v>750</v>
      </c>
      <c r="C30" s="150"/>
      <c r="D30" s="55"/>
      <c r="E30" s="66" t="s">
        <v>355</v>
      </c>
      <c r="F30" s="68">
        <v>11307</v>
      </c>
      <c r="G30" s="55"/>
      <c r="H30" s="55"/>
      <c r="I30" s="55"/>
      <c r="J30" s="105" t="s">
        <v>355</v>
      </c>
      <c r="K30" s="107">
        <v>10612</v>
      </c>
      <c r="L30" s="55"/>
    </row>
    <row r="31" spans="1:13">
      <c r="A31" s="11"/>
      <c r="B31" s="149"/>
      <c r="C31" s="149"/>
      <c r="D31" s="54"/>
      <c r="E31" s="61"/>
      <c r="F31" s="59"/>
      <c r="G31" s="54"/>
      <c r="H31" s="54"/>
      <c r="I31" s="54"/>
      <c r="J31" s="102"/>
      <c r="K31" s="100"/>
      <c r="L31" s="54"/>
    </row>
    <row r="32" spans="1:13">
      <c r="A32" s="11"/>
      <c r="B32" s="25" t="s">
        <v>751</v>
      </c>
      <c r="C32" s="25"/>
      <c r="D32" s="51"/>
      <c r="E32" s="49">
        <v>685</v>
      </c>
      <c r="F32" s="49"/>
      <c r="G32" s="51"/>
      <c r="H32" s="51"/>
      <c r="I32" s="51"/>
      <c r="J32" s="96">
        <v>615</v>
      </c>
      <c r="K32" s="96"/>
      <c r="L32" s="51"/>
    </row>
    <row r="33" spans="1:14" ht="15.75" thickBot="1">
      <c r="A33" s="11"/>
      <c r="B33" s="255"/>
      <c r="C33" s="255"/>
      <c r="D33" s="52"/>
      <c r="E33" s="53"/>
      <c r="F33" s="53"/>
      <c r="G33" s="52"/>
      <c r="H33" s="52"/>
      <c r="I33" s="52"/>
      <c r="J33" s="97"/>
      <c r="K33" s="97"/>
      <c r="L33" s="52"/>
    </row>
    <row r="34" spans="1:14">
      <c r="A34" s="11"/>
      <c r="B34" s="136" t="s">
        <v>752</v>
      </c>
      <c r="C34" s="136"/>
      <c r="D34" s="55"/>
      <c r="E34" s="66" t="s">
        <v>355</v>
      </c>
      <c r="F34" s="68">
        <v>11992</v>
      </c>
      <c r="G34" s="55"/>
      <c r="H34" s="55"/>
      <c r="I34" s="55"/>
      <c r="J34" s="105" t="s">
        <v>355</v>
      </c>
      <c r="K34" s="107">
        <v>11227</v>
      </c>
      <c r="L34" s="55"/>
    </row>
    <row r="35" spans="1:14" ht="15.75" thickBot="1">
      <c r="A35" s="11"/>
      <c r="B35" s="196"/>
      <c r="C35" s="196"/>
      <c r="D35" s="65"/>
      <c r="E35" s="67"/>
      <c r="F35" s="69"/>
      <c r="G35" s="65"/>
      <c r="H35" s="65"/>
      <c r="I35" s="65"/>
      <c r="J35" s="106"/>
      <c r="K35" s="108"/>
      <c r="L35" s="65"/>
    </row>
    <row r="36" spans="1:14" ht="15.75" thickTop="1">
      <c r="A36" s="11" t="s">
        <v>1653</v>
      </c>
      <c r="B36" s="47"/>
      <c r="C36" s="47"/>
      <c r="D36" s="47"/>
      <c r="E36" s="47"/>
      <c r="F36" s="47"/>
      <c r="G36" s="47"/>
      <c r="H36" s="47"/>
      <c r="I36" s="47"/>
      <c r="J36" s="47"/>
      <c r="K36" s="47"/>
      <c r="L36" s="47"/>
      <c r="M36" s="47"/>
      <c r="N36" s="47"/>
    </row>
    <row r="37" spans="1:14">
      <c r="A37" s="11"/>
      <c r="B37" s="16"/>
      <c r="C37" s="16"/>
      <c r="D37" s="16"/>
      <c r="E37" s="16"/>
      <c r="F37" s="16"/>
      <c r="G37" s="16"/>
      <c r="H37" s="16"/>
      <c r="I37" s="16"/>
      <c r="J37" s="16"/>
      <c r="K37" s="16"/>
      <c r="L37" s="16"/>
      <c r="M37" s="16"/>
      <c r="N37" s="16"/>
    </row>
    <row r="38" spans="1:14">
      <c r="A38" s="11"/>
      <c r="B38" s="31"/>
      <c r="C38" s="120">
        <v>42369</v>
      </c>
      <c r="D38" s="120"/>
      <c r="E38" s="120"/>
      <c r="F38" s="31"/>
      <c r="G38" s="31"/>
      <c r="H38" s="31"/>
      <c r="I38" s="51"/>
      <c r="J38" s="51"/>
      <c r="K38" s="51"/>
      <c r="L38" s="31"/>
      <c r="M38" s="51"/>
      <c r="N38" s="51"/>
    </row>
    <row r="39" spans="1:14">
      <c r="A39" s="11"/>
      <c r="B39" s="98" t="s">
        <v>500</v>
      </c>
      <c r="C39" s="49">
        <v>2014</v>
      </c>
      <c r="D39" s="49"/>
      <c r="E39" s="49"/>
      <c r="F39" s="51"/>
      <c r="G39" s="51"/>
      <c r="H39" s="49" t="s">
        <v>756</v>
      </c>
      <c r="I39" s="49"/>
      <c r="J39" s="49"/>
      <c r="K39" s="51"/>
      <c r="L39" s="51"/>
      <c r="M39" s="49" t="s">
        <v>757</v>
      </c>
      <c r="N39" s="51"/>
    </row>
    <row r="40" spans="1:14" ht="15.75" thickBot="1">
      <c r="A40" s="11"/>
      <c r="B40" s="104"/>
      <c r="C40" s="53"/>
      <c r="D40" s="53"/>
      <c r="E40" s="53"/>
      <c r="F40" s="52"/>
      <c r="G40" s="52"/>
      <c r="H40" s="53"/>
      <c r="I40" s="53"/>
      <c r="J40" s="53"/>
      <c r="K40" s="52"/>
      <c r="L40" s="52"/>
      <c r="M40" s="53"/>
      <c r="N40" s="52"/>
    </row>
    <row r="41" spans="1:14">
      <c r="A41" s="11"/>
      <c r="B41" s="256" t="s">
        <v>758</v>
      </c>
      <c r="C41" s="55"/>
      <c r="D41" s="55"/>
      <c r="E41" s="55"/>
      <c r="F41" s="55"/>
      <c r="G41" s="55"/>
      <c r="H41" s="55"/>
      <c r="I41" s="55"/>
      <c r="J41" s="55"/>
      <c r="K41" s="55"/>
      <c r="L41" s="55"/>
      <c r="M41" s="55"/>
      <c r="N41" s="55"/>
    </row>
    <row r="42" spans="1:14">
      <c r="A42" s="11"/>
      <c r="B42" s="22" t="s">
        <v>759</v>
      </c>
      <c r="C42" s="51"/>
      <c r="D42" s="56" t="s">
        <v>355</v>
      </c>
      <c r="E42" s="57">
        <v>6141</v>
      </c>
      <c r="F42" s="51"/>
      <c r="G42" s="51"/>
      <c r="H42" s="51"/>
      <c r="I42" s="56" t="s">
        <v>355</v>
      </c>
      <c r="J42" s="49">
        <v>79</v>
      </c>
      <c r="K42" s="51"/>
      <c r="L42" s="51"/>
      <c r="M42" s="49">
        <v>1.3</v>
      </c>
      <c r="N42" s="56" t="s">
        <v>426</v>
      </c>
    </row>
    <row r="43" spans="1:14">
      <c r="A43" s="11"/>
      <c r="B43" s="22"/>
      <c r="C43" s="51"/>
      <c r="D43" s="56"/>
      <c r="E43" s="57"/>
      <c r="F43" s="51"/>
      <c r="G43" s="51"/>
      <c r="H43" s="51"/>
      <c r="I43" s="56"/>
      <c r="J43" s="49"/>
      <c r="K43" s="51"/>
      <c r="L43" s="51"/>
      <c r="M43" s="49"/>
      <c r="N43" s="56"/>
    </row>
    <row r="44" spans="1:14">
      <c r="A44" s="11"/>
      <c r="B44" s="58" t="s">
        <v>760</v>
      </c>
      <c r="C44" s="54"/>
      <c r="D44" s="59">
        <v>2537</v>
      </c>
      <c r="E44" s="59"/>
      <c r="F44" s="54"/>
      <c r="G44" s="54"/>
      <c r="H44" s="54"/>
      <c r="I44" s="60">
        <v>38</v>
      </c>
      <c r="J44" s="60"/>
      <c r="K44" s="54"/>
      <c r="L44" s="54"/>
      <c r="M44" s="60">
        <v>1.5</v>
      </c>
      <c r="N44" s="61" t="s">
        <v>426</v>
      </c>
    </row>
    <row r="45" spans="1:14">
      <c r="A45" s="11"/>
      <c r="B45" s="58"/>
      <c r="C45" s="54"/>
      <c r="D45" s="59"/>
      <c r="E45" s="59"/>
      <c r="F45" s="54"/>
      <c r="G45" s="54"/>
      <c r="H45" s="54"/>
      <c r="I45" s="60"/>
      <c r="J45" s="60"/>
      <c r="K45" s="54"/>
      <c r="L45" s="54"/>
      <c r="M45" s="60"/>
      <c r="N45" s="61"/>
    </row>
    <row r="46" spans="1:14">
      <c r="A46" s="11"/>
      <c r="B46" s="22" t="s">
        <v>761</v>
      </c>
      <c r="C46" s="51"/>
      <c r="D46" s="49">
        <v>501</v>
      </c>
      <c r="E46" s="49"/>
      <c r="F46" s="51"/>
      <c r="G46" s="51"/>
      <c r="H46" s="51"/>
      <c r="I46" s="49">
        <v>94</v>
      </c>
      <c r="J46" s="49"/>
      <c r="K46" s="51"/>
      <c r="L46" s="51"/>
      <c r="M46" s="49">
        <v>18.8</v>
      </c>
      <c r="N46" s="56" t="s">
        <v>426</v>
      </c>
    </row>
    <row r="47" spans="1:14">
      <c r="A47" s="11"/>
      <c r="B47" s="22"/>
      <c r="C47" s="51"/>
      <c r="D47" s="49"/>
      <c r="E47" s="49"/>
      <c r="F47" s="51"/>
      <c r="G47" s="51"/>
      <c r="H47" s="51"/>
      <c r="I47" s="49"/>
      <c r="J47" s="49"/>
      <c r="K47" s="51"/>
      <c r="L47" s="51"/>
      <c r="M47" s="49"/>
      <c r="N47" s="56"/>
    </row>
    <row r="48" spans="1:14">
      <c r="A48" s="11"/>
      <c r="B48" s="58" t="s">
        <v>762</v>
      </c>
      <c r="C48" s="54"/>
      <c r="D48" s="60">
        <v>324</v>
      </c>
      <c r="E48" s="60"/>
      <c r="F48" s="54"/>
      <c r="G48" s="54"/>
      <c r="H48" s="54"/>
      <c r="I48" s="60">
        <v>11</v>
      </c>
      <c r="J48" s="60"/>
      <c r="K48" s="54"/>
      <c r="L48" s="54"/>
      <c r="M48" s="60">
        <v>3.4</v>
      </c>
      <c r="N48" s="61" t="s">
        <v>426</v>
      </c>
    </row>
    <row r="49" spans="1:14">
      <c r="A49" s="11"/>
      <c r="B49" s="58"/>
      <c r="C49" s="54"/>
      <c r="D49" s="60"/>
      <c r="E49" s="60"/>
      <c r="F49" s="54"/>
      <c r="G49" s="54"/>
      <c r="H49" s="54"/>
      <c r="I49" s="60"/>
      <c r="J49" s="60"/>
      <c r="K49" s="54"/>
      <c r="L49" s="54"/>
      <c r="M49" s="60"/>
      <c r="N49" s="61"/>
    </row>
    <row r="50" spans="1:14">
      <c r="A50" s="11"/>
      <c r="B50" s="22" t="s">
        <v>763</v>
      </c>
      <c r="C50" s="51"/>
      <c r="D50" s="49">
        <v>557</v>
      </c>
      <c r="E50" s="49"/>
      <c r="F50" s="51"/>
      <c r="G50" s="51"/>
      <c r="H50" s="51"/>
      <c r="I50" s="49">
        <v>12</v>
      </c>
      <c r="J50" s="49"/>
      <c r="K50" s="51"/>
      <c r="L50" s="51"/>
      <c r="M50" s="49">
        <v>2.2000000000000002</v>
      </c>
      <c r="N50" s="56" t="s">
        <v>426</v>
      </c>
    </row>
    <row r="51" spans="1:14">
      <c r="A51" s="11"/>
      <c r="B51" s="22"/>
      <c r="C51" s="51"/>
      <c r="D51" s="49"/>
      <c r="E51" s="49"/>
      <c r="F51" s="51"/>
      <c r="G51" s="51"/>
      <c r="H51" s="51"/>
      <c r="I51" s="49"/>
      <c r="J51" s="49"/>
      <c r="K51" s="51"/>
      <c r="L51" s="51"/>
      <c r="M51" s="49"/>
      <c r="N51" s="56"/>
    </row>
    <row r="52" spans="1:14">
      <c r="A52" s="11"/>
      <c r="B52" s="58" t="s">
        <v>764</v>
      </c>
      <c r="C52" s="54"/>
      <c r="D52" s="59">
        <v>1986</v>
      </c>
      <c r="E52" s="59"/>
      <c r="F52" s="54"/>
      <c r="G52" s="54"/>
      <c r="H52" s="54"/>
      <c r="I52" s="60">
        <v>23</v>
      </c>
      <c r="J52" s="60"/>
      <c r="K52" s="54"/>
      <c r="L52" s="54"/>
      <c r="M52" s="60">
        <v>1.2</v>
      </c>
      <c r="N52" s="61" t="s">
        <v>426</v>
      </c>
    </row>
    <row r="53" spans="1:14">
      <c r="A53" s="11"/>
      <c r="B53" s="58"/>
      <c r="C53" s="54"/>
      <c r="D53" s="59"/>
      <c r="E53" s="59"/>
      <c r="F53" s="54"/>
      <c r="G53" s="54"/>
      <c r="H53" s="54"/>
      <c r="I53" s="60"/>
      <c r="J53" s="60"/>
      <c r="K53" s="54"/>
      <c r="L53" s="54"/>
      <c r="M53" s="60"/>
      <c r="N53" s="61"/>
    </row>
    <row r="54" spans="1:14">
      <c r="A54" s="11"/>
      <c r="B54" s="22" t="s">
        <v>180</v>
      </c>
      <c r="C54" s="51"/>
      <c r="D54" s="49">
        <v>303</v>
      </c>
      <c r="E54" s="49"/>
      <c r="F54" s="51"/>
      <c r="G54" s="51"/>
      <c r="H54" s="51"/>
      <c r="I54" s="49">
        <v>100</v>
      </c>
      <c r="J54" s="49"/>
      <c r="K54" s="51"/>
      <c r="L54" s="51"/>
      <c r="M54" s="49">
        <v>33</v>
      </c>
      <c r="N54" s="56" t="s">
        <v>426</v>
      </c>
    </row>
    <row r="55" spans="1:14" ht="15.75" thickBot="1">
      <c r="A55" s="11"/>
      <c r="B55" s="62"/>
      <c r="C55" s="52"/>
      <c r="D55" s="53"/>
      <c r="E55" s="53"/>
      <c r="F55" s="52"/>
      <c r="G55" s="52"/>
      <c r="H55" s="52"/>
      <c r="I55" s="53"/>
      <c r="J55" s="53"/>
      <c r="K55" s="52"/>
      <c r="L55" s="51"/>
      <c r="M55" s="49"/>
      <c r="N55" s="56"/>
    </row>
    <row r="56" spans="1:14">
      <c r="A56" s="11"/>
      <c r="B56" s="258" t="s">
        <v>140</v>
      </c>
      <c r="C56" s="55"/>
      <c r="D56" s="66" t="s">
        <v>355</v>
      </c>
      <c r="E56" s="68">
        <v>12349</v>
      </c>
      <c r="F56" s="55"/>
      <c r="G56" s="55"/>
      <c r="H56" s="55"/>
      <c r="I56" s="66" t="s">
        <v>355</v>
      </c>
      <c r="J56" s="70">
        <v>357</v>
      </c>
      <c r="K56" s="55"/>
      <c r="L56" s="54"/>
      <c r="M56" s="60">
        <v>2.9</v>
      </c>
      <c r="N56" s="61" t="s">
        <v>426</v>
      </c>
    </row>
    <row r="57" spans="1:14" ht="15.75" thickBot="1">
      <c r="A57" s="11"/>
      <c r="B57" s="259"/>
      <c r="C57" s="65"/>
      <c r="D57" s="67"/>
      <c r="E57" s="69"/>
      <c r="F57" s="65"/>
      <c r="G57" s="65"/>
      <c r="H57" s="65"/>
      <c r="I57" s="67"/>
      <c r="J57" s="71"/>
      <c r="K57" s="65"/>
      <c r="L57" s="54"/>
      <c r="M57" s="60"/>
      <c r="N57" s="61"/>
    </row>
    <row r="58" spans="1:14" ht="15.75" thickTop="1">
      <c r="A58" s="11" t="s">
        <v>1654</v>
      </c>
      <c r="B58" s="47"/>
      <c r="C58" s="47"/>
      <c r="D58" s="47"/>
      <c r="E58" s="47"/>
      <c r="F58" s="47"/>
      <c r="G58" s="47"/>
      <c r="H58" s="47"/>
      <c r="I58" s="47"/>
      <c r="J58" s="47"/>
      <c r="K58" s="47"/>
      <c r="L58" s="47"/>
      <c r="M58" s="47"/>
    </row>
    <row r="59" spans="1:14">
      <c r="A59" s="11"/>
      <c r="B59" s="16"/>
      <c r="C59" s="16"/>
      <c r="D59" s="16"/>
      <c r="E59" s="16"/>
      <c r="F59" s="16"/>
      <c r="G59" s="16"/>
      <c r="H59" s="16"/>
      <c r="I59" s="16"/>
      <c r="J59" s="16"/>
      <c r="K59" s="16"/>
      <c r="L59" s="16"/>
      <c r="M59" s="16"/>
    </row>
    <row r="60" spans="1:14" ht="15.75" thickBot="1">
      <c r="A60" s="11"/>
      <c r="B60" s="88"/>
      <c r="C60" s="264" t="s">
        <v>435</v>
      </c>
      <c r="D60" s="264"/>
      <c r="E60" s="264"/>
      <c r="F60" s="264"/>
      <c r="G60" s="264"/>
      <c r="H60" s="264"/>
      <c r="I60" s="264"/>
      <c r="J60" s="264"/>
      <c r="K60" s="264"/>
      <c r="L60" s="264"/>
      <c r="M60" s="32"/>
    </row>
    <row r="61" spans="1:14">
      <c r="A61" s="11"/>
      <c r="B61" s="98" t="s">
        <v>352</v>
      </c>
      <c r="C61" s="84">
        <v>2014</v>
      </c>
      <c r="D61" s="84"/>
      <c r="E61" s="78"/>
      <c r="F61" s="78"/>
      <c r="G61" s="118">
        <v>2013</v>
      </c>
      <c r="H61" s="118"/>
      <c r="I61" s="78"/>
      <c r="J61" s="78"/>
      <c r="K61" s="118">
        <v>2012</v>
      </c>
      <c r="L61" s="118"/>
      <c r="M61" s="78"/>
    </row>
    <row r="62" spans="1:14" ht="15.75" thickBot="1">
      <c r="A62" s="11"/>
      <c r="B62" s="104"/>
      <c r="C62" s="53"/>
      <c r="D62" s="53"/>
      <c r="E62" s="52"/>
      <c r="F62" s="52"/>
      <c r="G62" s="97"/>
      <c r="H62" s="97"/>
      <c r="I62" s="52"/>
      <c r="J62" s="52"/>
      <c r="K62" s="97"/>
      <c r="L62" s="97"/>
      <c r="M62" s="52"/>
    </row>
    <row r="63" spans="1:14">
      <c r="A63" s="11"/>
      <c r="B63" s="256" t="s">
        <v>778</v>
      </c>
      <c r="C63" s="55"/>
      <c r="D63" s="55"/>
      <c r="E63" s="55"/>
      <c r="F63" s="36"/>
      <c r="G63" s="55"/>
      <c r="H63" s="55"/>
      <c r="I63" s="55"/>
      <c r="J63" s="36"/>
      <c r="K63" s="55"/>
      <c r="L63" s="55"/>
      <c r="M63" s="55"/>
    </row>
    <row r="64" spans="1:14">
      <c r="A64" s="11"/>
      <c r="B64" s="22" t="s">
        <v>101</v>
      </c>
      <c r="C64" s="56" t="s">
        <v>355</v>
      </c>
      <c r="D64" s="49">
        <v>71</v>
      </c>
      <c r="E64" s="51"/>
      <c r="F64" s="51"/>
      <c r="G64" s="98" t="s">
        <v>355</v>
      </c>
      <c r="H64" s="96">
        <v>77</v>
      </c>
      <c r="I64" s="51"/>
      <c r="J64" s="51"/>
      <c r="K64" s="98" t="s">
        <v>355</v>
      </c>
      <c r="L64" s="96">
        <v>85</v>
      </c>
      <c r="M64" s="51"/>
    </row>
    <row r="65" spans="1:13">
      <c r="A65" s="11"/>
      <c r="B65" s="22"/>
      <c r="C65" s="56"/>
      <c r="D65" s="49"/>
      <c r="E65" s="51"/>
      <c r="F65" s="51"/>
      <c r="G65" s="98"/>
      <c r="H65" s="96"/>
      <c r="I65" s="51"/>
      <c r="J65" s="51"/>
      <c r="K65" s="98"/>
      <c r="L65" s="96"/>
      <c r="M65" s="51"/>
    </row>
    <row r="66" spans="1:13">
      <c r="A66" s="11"/>
      <c r="B66" s="58" t="s">
        <v>779</v>
      </c>
      <c r="C66" s="61" t="s">
        <v>355</v>
      </c>
      <c r="D66" s="60">
        <v>50</v>
      </c>
      <c r="E66" s="54"/>
      <c r="F66" s="54"/>
      <c r="G66" s="102" t="s">
        <v>355</v>
      </c>
      <c r="H66" s="101">
        <v>73</v>
      </c>
      <c r="I66" s="54"/>
      <c r="J66" s="54"/>
      <c r="K66" s="102" t="s">
        <v>355</v>
      </c>
      <c r="L66" s="101">
        <v>60</v>
      </c>
      <c r="M66" s="54"/>
    </row>
    <row r="67" spans="1:13">
      <c r="A67" s="11"/>
      <c r="B67" s="58"/>
      <c r="C67" s="61"/>
      <c r="D67" s="60"/>
      <c r="E67" s="54"/>
      <c r="F67" s="54"/>
      <c r="G67" s="102"/>
      <c r="H67" s="101"/>
      <c r="I67" s="54"/>
      <c r="J67" s="54"/>
      <c r="K67" s="102"/>
      <c r="L67" s="101"/>
      <c r="M67" s="54"/>
    </row>
    <row r="68" spans="1:13">
      <c r="A68" s="11"/>
      <c r="B68" s="14" t="s">
        <v>780</v>
      </c>
      <c r="C68" s="51"/>
      <c r="D68" s="51"/>
      <c r="E68" s="51"/>
      <c r="F68" s="31"/>
      <c r="G68" s="51"/>
      <c r="H68" s="51"/>
      <c r="I68" s="51"/>
      <c r="J68" s="31"/>
      <c r="K68" s="51"/>
      <c r="L68" s="51"/>
      <c r="M68" s="51"/>
    </row>
    <row r="69" spans="1:13">
      <c r="A69" s="11"/>
      <c r="B69" s="58" t="s">
        <v>101</v>
      </c>
      <c r="C69" s="61" t="s">
        <v>355</v>
      </c>
      <c r="D69" s="60">
        <v>138</v>
      </c>
      <c r="E69" s="54"/>
      <c r="F69" s="54"/>
      <c r="G69" s="102" t="s">
        <v>355</v>
      </c>
      <c r="H69" s="101">
        <v>149</v>
      </c>
      <c r="I69" s="54"/>
      <c r="J69" s="54"/>
      <c r="K69" s="102" t="s">
        <v>355</v>
      </c>
      <c r="L69" s="101">
        <v>160</v>
      </c>
      <c r="M69" s="54"/>
    </row>
    <row r="70" spans="1:13">
      <c r="A70" s="11"/>
      <c r="B70" s="58"/>
      <c r="C70" s="61"/>
      <c r="D70" s="60"/>
      <c r="E70" s="54"/>
      <c r="F70" s="54"/>
      <c r="G70" s="102"/>
      <c r="H70" s="101"/>
      <c r="I70" s="54"/>
      <c r="J70" s="54"/>
      <c r="K70" s="102"/>
      <c r="L70" s="101"/>
      <c r="M70" s="54"/>
    </row>
    <row r="71" spans="1:13">
      <c r="A71" s="11"/>
      <c r="B71" s="22" t="s">
        <v>779</v>
      </c>
      <c r="C71" s="49">
        <v>36</v>
      </c>
      <c r="D71" s="49"/>
      <c r="E71" s="51"/>
      <c r="F71" s="51"/>
      <c r="G71" s="96">
        <v>27</v>
      </c>
      <c r="H71" s="96"/>
      <c r="I71" s="51"/>
      <c r="J71" s="51"/>
      <c r="K71" s="96">
        <v>61</v>
      </c>
      <c r="L71" s="96"/>
      <c r="M71" s="51"/>
    </row>
    <row r="72" spans="1:13">
      <c r="A72" s="11"/>
      <c r="B72" s="22"/>
      <c r="C72" s="49"/>
      <c r="D72" s="49"/>
      <c r="E72" s="51"/>
      <c r="F72" s="51"/>
      <c r="G72" s="96"/>
      <c r="H72" s="96"/>
      <c r="I72" s="51"/>
      <c r="J72" s="51"/>
      <c r="K72" s="96"/>
      <c r="L72" s="96"/>
      <c r="M72" s="51"/>
    </row>
    <row r="73" spans="1:13">
      <c r="A73" s="11"/>
      <c r="B73" s="58" t="s">
        <v>136</v>
      </c>
      <c r="C73" s="60" t="s">
        <v>781</v>
      </c>
      <c r="D73" s="60"/>
      <c r="E73" s="61" t="s">
        <v>357</v>
      </c>
      <c r="F73" s="54"/>
      <c r="G73" s="101">
        <v>929</v>
      </c>
      <c r="H73" s="101"/>
      <c r="I73" s="54"/>
      <c r="J73" s="54"/>
      <c r="K73" s="101">
        <v>203</v>
      </c>
      <c r="L73" s="101"/>
      <c r="M73" s="54"/>
    </row>
    <row r="74" spans="1:13" ht="15.75" thickBot="1">
      <c r="A74" s="11"/>
      <c r="B74" s="73"/>
      <c r="C74" s="76"/>
      <c r="D74" s="76"/>
      <c r="E74" s="77"/>
      <c r="F74" s="75"/>
      <c r="G74" s="112"/>
      <c r="H74" s="112"/>
      <c r="I74" s="75"/>
      <c r="J74" s="75"/>
      <c r="K74" s="112"/>
      <c r="L74" s="112"/>
      <c r="M74" s="75"/>
    </row>
    <row r="75" spans="1:13">
      <c r="A75" s="11"/>
      <c r="B75" s="137" t="s">
        <v>782</v>
      </c>
      <c r="C75" s="80" t="s">
        <v>355</v>
      </c>
      <c r="D75" s="84" t="s">
        <v>783</v>
      </c>
      <c r="E75" s="80" t="s">
        <v>357</v>
      </c>
      <c r="F75" s="78"/>
      <c r="G75" s="114" t="s">
        <v>355</v>
      </c>
      <c r="H75" s="116">
        <v>1051</v>
      </c>
      <c r="I75" s="78"/>
      <c r="J75" s="78"/>
      <c r="K75" s="114" t="s">
        <v>355</v>
      </c>
      <c r="L75" s="118">
        <v>302</v>
      </c>
      <c r="M75" s="78"/>
    </row>
    <row r="76" spans="1:13">
      <c r="A76" s="11"/>
      <c r="B76" s="22"/>
      <c r="C76" s="56"/>
      <c r="D76" s="49"/>
      <c r="E76" s="56"/>
      <c r="F76" s="51"/>
      <c r="G76" s="98"/>
      <c r="H76" s="99"/>
      <c r="I76" s="51"/>
      <c r="J76" s="51"/>
      <c r="K76" s="98"/>
      <c r="L76" s="96"/>
      <c r="M76" s="51"/>
    </row>
    <row r="77" spans="1:13">
      <c r="A77" s="11"/>
      <c r="B77" s="58" t="s">
        <v>784</v>
      </c>
      <c r="C77" s="61" t="s">
        <v>355</v>
      </c>
      <c r="D77" s="60">
        <v>125</v>
      </c>
      <c r="E77" s="54"/>
      <c r="F77" s="54"/>
      <c r="G77" s="102" t="s">
        <v>355</v>
      </c>
      <c r="H77" s="101">
        <v>126</v>
      </c>
      <c r="I77" s="54"/>
      <c r="J77" s="54"/>
      <c r="K77" s="102" t="s">
        <v>355</v>
      </c>
      <c r="L77" s="101">
        <v>149</v>
      </c>
      <c r="M77" s="54"/>
    </row>
    <row r="78" spans="1:13">
      <c r="A78" s="11"/>
      <c r="B78" s="58"/>
      <c r="C78" s="61"/>
      <c r="D78" s="60"/>
      <c r="E78" s="54"/>
      <c r="F78" s="54"/>
      <c r="G78" s="102"/>
      <c r="H78" s="101"/>
      <c r="I78" s="54"/>
      <c r="J78" s="54"/>
      <c r="K78" s="102"/>
      <c r="L78" s="101"/>
      <c r="M78" s="54"/>
    </row>
    <row r="79" spans="1:13">
      <c r="A79" s="11"/>
      <c r="B79" s="22" t="s">
        <v>785</v>
      </c>
      <c r="C79" s="56" t="s">
        <v>355</v>
      </c>
      <c r="D79" s="49" t="s">
        <v>786</v>
      </c>
      <c r="E79" s="56" t="s">
        <v>357</v>
      </c>
      <c r="F79" s="51"/>
      <c r="G79" s="98" t="s">
        <v>355</v>
      </c>
      <c r="H79" s="96">
        <v>925</v>
      </c>
      <c r="I79" s="51"/>
      <c r="J79" s="51"/>
      <c r="K79" s="98" t="s">
        <v>355</v>
      </c>
      <c r="L79" s="96">
        <v>153</v>
      </c>
      <c r="M79" s="51"/>
    </row>
    <row r="80" spans="1:13" ht="15.75" thickBot="1">
      <c r="A80" s="11"/>
      <c r="B80" s="138"/>
      <c r="C80" s="81"/>
      <c r="D80" s="85"/>
      <c r="E80" s="81"/>
      <c r="F80" s="79"/>
      <c r="G80" s="115"/>
      <c r="H80" s="119"/>
      <c r="I80" s="79"/>
      <c r="J80" s="79"/>
      <c r="K80" s="115"/>
      <c r="L80" s="119"/>
      <c r="M80" s="79"/>
    </row>
    <row r="81" spans="1:14" ht="15.75" thickTop="1">
      <c r="A81" s="11" t="s">
        <v>1655</v>
      </c>
      <c r="B81" s="47"/>
      <c r="C81" s="47"/>
      <c r="D81" s="47"/>
      <c r="E81" s="47"/>
      <c r="F81" s="47"/>
      <c r="G81" s="47"/>
      <c r="H81" s="47"/>
      <c r="I81" s="47"/>
      <c r="J81" s="47"/>
      <c r="K81" s="47"/>
      <c r="L81" s="47"/>
      <c r="M81" s="47"/>
      <c r="N81" s="47"/>
    </row>
    <row r="82" spans="1:14">
      <c r="A82" s="11"/>
      <c r="B82" s="16"/>
      <c r="C82" s="16"/>
      <c r="D82" s="16"/>
      <c r="E82" s="16"/>
      <c r="F82" s="16"/>
      <c r="G82" s="16"/>
      <c r="H82" s="16"/>
      <c r="I82" s="16"/>
      <c r="J82" s="16"/>
      <c r="K82" s="16"/>
      <c r="L82" s="16"/>
      <c r="M82" s="16"/>
      <c r="N82" s="16"/>
    </row>
    <row r="83" spans="1:14">
      <c r="A83" s="11"/>
      <c r="B83" s="129" t="s">
        <v>500</v>
      </c>
      <c r="C83" s="51"/>
      <c r="D83" s="266" t="s">
        <v>791</v>
      </c>
      <c r="E83" s="266"/>
      <c r="F83" s="266"/>
      <c r="G83" s="266"/>
      <c r="H83" s="266"/>
      <c r="I83" s="266"/>
      <c r="J83" s="51"/>
      <c r="K83" s="51"/>
      <c r="L83" s="51"/>
      <c r="M83" s="51"/>
      <c r="N83" s="51"/>
    </row>
    <row r="84" spans="1:14" ht="15.75" thickBot="1">
      <c r="A84" s="11"/>
      <c r="B84" s="129"/>
      <c r="C84" s="51"/>
      <c r="D84" s="267"/>
      <c r="E84" s="267"/>
      <c r="F84" s="267"/>
      <c r="G84" s="267"/>
      <c r="H84" s="267"/>
      <c r="I84" s="267"/>
      <c r="J84" s="51"/>
      <c r="K84" s="51"/>
      <c r="L84" s="51"/>
      <c r="M84" s="51"/>
      <c r="N84" s="51"/>
    </row>
    <row r="85" spans="1:14">
      <c r="A85" s="11"/>
      <c r="B85" s="98" t="s">
        <v>792</v>
      </c>
      <c r="C85" s="51"/>
      <c r="D85" s="118">
        <v>2014</v>
      </c>
      <c r="E85" s="118"/>
      <c r="F85" s="78"/>
      <c r="G85" s="118">
        <v>2013</v>
      </c>
      <c r="H85" s="118"/>
      <c r="I85" s="78"/>
      <c r="J85" s="263">
        <v>2014</v>
      </c>
      <c r="K85" s="98" t="s">
        <v>794</v>
      </c>
      <c r="L85" s="268" t="s">
        <v>795</v>
      </c>
      <c r="M85" s="268"/>
      <c r="N85" s="51"/>
    </row>
    <row r="86" spans="1:14">
      <c r="A86" s="11"/>
      <c r="B86" s="98"/>
      <c r="C86" s="51"/>
      <c r="D86" s="243"/>
      <c r="E86" s="243"/>
      <c r="F86" s="235"/>
      <c r="G86" s="96"/>
      <c r="H86" s="96"/>
      <c r="I86" s="51"/>
      <c r="J86" s="263" t="s">
        <v>793</v>
      </c>
      <c r="K86" s="98"/>
      <c r="L86" s="268" t="s">
        <v>796</v>
      </c>
      <c r="M86" s="268"/>
      <c r="N86" s="51"/>
    </row>
    <row r="87" spans="1:14" ht="15.75" thickBot="1">
      <c r="A87" s="11"/>
      <c r="B87" s="104"/>
      <c r="C87" s="52"/>
      <c r="D87" s="97"/>
      <c r="E87" s="97"/>
      <c r="F87" s="52"/>
      <c r="G87" s="97"/>
      <c r="H87" s="97"/>
      <c r="I87" s="52"/>
      <c r="J87" s="265"/>
      <c r="K87" s="104"/>
      <c r="L87" s="264" t="s">
        <v>797</v>
      </c>
      <c r="M87" s="264"/>
      <c r="N87" s="52"/>
    </row>
    <row r="88" spans="1:14">
      <c r="A88" s="11"/>
      <c r="B88" s="105" t="s">
        <v>798</v>
      </c>
      <c r="C88" s="55"/>
      <c r="D88" s="105" t="s">
        <v>355</v>
      </c>
      <c r="E88" s="109">
        <v>418</v>
      </c>
      <c r="F88" s="55"/>
      <c r="G88" s="105" t="s">
        <v>355</v>
      </c>
      <c r="H88" s="109">
        <v>586</v>
      </c>
      <c r="I88" s="55"/>
      <c r="J88" s="109" t="s">
        <v>799</v>
      </c>
      <c r="K88" s="105" t="s">
        <v>800</v>
      </c>
      <c r="L88" s="105" t="s">
        <v>355</v>
      </c>
      <c r="M88" s="109">
        <v>245</v>
      </c>
      <c r="N88" s="55"/>
    </row>
    <row r="89" spans="1:14">
      <c r="A89" s="11"/>
      <c r="B89" s="102"/>
      <c r="C89" s="54"/>
      <c r="D89" s="102"/>
      <c r="E89" s="101"/>
      <c r="F89" s="54"/>
      <c r="G89" s="102"/>
      <c r="H89" s="101"/>
      <c r="I89" s="54"/>
      <c r="J89" s="101"/>
      <c r="K89" s="102"/>
      <c r="L89" s="102"/>
      <c r="M89" s="101"/>
      <c r="N89" s="54"/>
    </row>
    <row r="90" spans="1:14" ht="24" thickBot="1">
      <c r="A90" s="11"/>
      <c r="B90" s="94"/>
      <c r="C90" s="94"/>
      <c r="D90" s="75"/>
      <c r="E90" s="75"/>
      <c r="F90" s="75"/>
      <c r="G90" s="75"/>
      <c r="H90" s="75"/>
      <c r="I90" s="75"/>
      <c r="J90" s="94"/>
      <c r="K90" s="127" t="s">
        <v>801</v>
      </c>
      <c r="L90" s="75"/>
      <c r="M90" s="75"/>
      <c r="N90" s="75"/>
    </row>
    <row r="91" spans="1:14">
      <c r="A91" s="11"/>
      <c r="B91" s="114" t="s">
        <v>802</v>
      </c>
      <c r="C91" s="78"/>
      <c r="D91" s="114" t="s">
        <v>355</v>
      </c>
      <c r="E91" s="118">
        <v>440</v>
      </c>
      <c r="F91" s="78"/>
      <c r="G91" s="114" t="s">
        <v>355</v>
      </c>
      <c r="H91" s="118">
        <v>136</v>
      </c>
      <c r="I91" s="78"/>
      <c r="J91" s="118" t="s">
        <v>803</v>
      </c>
      <c r="K91" s="114" t="s">
        <v>804</v>
      </c>
      <c r="L91" s="118" t="s">
        <v>805</v>
      </c>
      <c r="M91" s="118"/>
      <c r="N91" s="78"/>
    </row>
    <row r="92" spans="1:14">
      <c r="A92" s="11"/>
      <c r="B92" s="98"/>
      <c r="C92" s="51"/>
      <c r="D92" s="98"/>
      <c r="E92" s="96"/>
      <c r="F92" s="51"/>
      <c r="G92" s="98"/>
      <c r="H92" s="96"/>
      <c r="I92" s="51"/>
      <c r="J92" s="96"/>
      <c r="K92" s="98"/>
      <c r="L92" s="96"/>
      <c r="M92" s="96"/>
      <c r="N92" s="51"/>
    </row>
    <row r="93" spans="1:14" ht="23.25">
      <c r="A93" s="11"/>
      <c r="B93" s="31"/>
      <c r="C93" s="31"/>
      <c r="D93" s="51"/>
      <c r="E93" s="51"/>
      <c r="F93" s="51"/>
      <c r="G93" s="51"/>
      <c r="H93" s="51"/>
      <c r="I93" s="51"/>
      <c r="J93" s="31"/>
      <c r="K93" s="88" t="s">
        <v>806</v>
      </c>
      <c r="L93" s="51"/>
      <c r="M93" s="51"/>
      <c r="N93" s="51"/>
    </row>
    <row r="94" spans="1:14" ht="24" thickBot="1">
      <c r="A94" s="11"/>
      <c r="B94" s="32"/>
      <c r="C94" s="32"/>
      <c r="D94" s="52"/>
      <c r="E94" s="52"/>
      <c r="F94" s="52"/>
      <c r="G94" s="52"/>
      <c r="H94" s="52"/>
      <c r="I94" s="52"/>
      <c r="J94" s="32"/>
      <c r="K94" s="34" t="s">
        <v>807</v>
      </c>
      <c r="L94" s="52"/>
      <c r="M94" s="52"/>
      <c r="N94" s="52"/>
    </row>
    <row r="95" spans="1:14">
      <c r="A95" s="11"/>
      <c r="B95" s="269" t="s">
        <v>808</v>
      </c>
      <c r="C95" s="105" t="s">
        <v>778</v>
      </c>
      <c r="D95" s="105" t="s">
        <v>355</v>
      </c>
      <c r="E95" s="109">
        <v>76</v>
      </c>
      <c r="F95" s="55"/>
      <c r="G95" s="105" t="s">
        <v>355</v>
      </c>
      <c r="H95" s="109">
        <v>73</v>
      </c>
      <c r="I95" s="55"/>
      <c r="J95" s="109" t="s">
        <v>803</v>
      </c>
      <c r="K95" s="105" t="s">
        <v>800</v>
      </c>
      <c r="L95" s="105" t="s">
        <v>355</v>
      </c>
      <c r="M95" s="109">
        <v>19</v>
      </c>
      <c r="N95" s="55"/>
    </row>
    <row r="96" spans="1:14">
      <c r="A96" s="11"/>
      <c r="B96" s="270"/>
      <c r="C96" s="102"/>
      <c r="D96" s="102"/>
      <c r="E96" s="101"/>
      <c r="F96" s="54"/>
      <c r="G96" s="102"/>
      <c r="H96" s="101"/>
      <c r="I96" s="54"/>
      <c r="J96" s="101"/>
      <c r="K96" s="102"/>
      <c r="L96" s="102"/>
      <c r="M96" s="101"/>
      <c r="N96" s="54"/>
    </row>
    <row r="97" spans="1:14" ht="24" thickBot="1">
      <c r="A97" s="11"/>
      <c r="B97" s="36"/>
      <c r="C97" s="94"/>
      <c r="D97" s="75"/>
      <c r="E97" s="75"/>
      <c r="F97" s="75"/>
      <c r="G97" s="75"/>
      <c r="H97" s="75"/>
      <c r="I97" s="75"/>
      <c r="J97" s="94"/>
      <c r="K97" s="127" t="s">
        <v>801</v>
      </c>
      <c r="L97" s="75"/>
      <c r="M97" s="75"/>
      <c r="N97" s="75"/>
    </row>
    <row r="98" spans="1:14">
      <c r="A98" s="11"/>
      <c r="B98" s="54"/>
      <c r="C98" s="105" t="s">
        <v>780</v>
      </c>
      <c r="D98" s="105" t="s">
        <v>355</v>
      </c>
      <c r="E98" s="109">
        <v>235</v>
      </c>
      <c r="F98" s="55"/>
      <c r="G98" s="105" t="s">
        <v>355</v>
      </c>
      <c r="H98" s="109">
        <v>141</v>
      </c>
      <c r="I98" s="55"/>
      <c r="J98" s="109" t="s">
        <v>803</v>
      </c>
      <c r="K98" s="105" t="s">
        <v>806</v>
      </c>
      <c r="L98" s="105" t="s">
        <v>355</v>
      </c>
      <c r="M98" s="109" t="s">
        <v>358</v>
      </c>
      <c r="N98" s="55"/>
    </row>
    <row r="99" spans="1:14">
      <c r="A99" s="11"/>
      <c r="B99" s="54"/>
      <c r="C99" s="102"/>
      <c r="D99" s="102"/>
      <c r="E99" s="101"/>
      <c r="F99" s="54"/>
      <c r="G99" s="102"/>
      <c r="H99" s="101"/>
      <c r="I99" s="54"/>
      <c r="J99" s="101"/>
      <c r="K99" s="102"/>
      <c r="L99" s="102"/>
      <c r="M99" s="101"/>
      <c r="N99" s="54"/>
    </row>
    <row r="100" spans="1:14" ht="24" thickBot="1">
      <c r="A100" s="11"/>
      <c r="B100" s="94"/>
      <c r="C100" s="94"/>
      <c r="D100" s="75"/>
      <c r="E100" s="75"/>
      <c r="F100" s="75"/>
      <c r="G100" s="75"/>
      <c r="H100" s="75"/>
      <c r="I100" s="75"/>
      <c r="J100" s="94"/>
      <c r="K100" s="127" t="s">
        <v>809</v>
      </c>
      <c r="L100" s="75"/>
      <c r="M100" s="75"/>
      <c r="N100" s="75"/>
    </row>
    <row r="101" spans="1:14">
      <c r="A101" s="11"/>
      <c r="B101" s="271" t="s">
        <v>810</v>
      </c>
      <c r="C101" s="271"/>
      <c r="D101" s="271"/>
      <c r="E101" s="271"/>
      <c r="F101" s="271"/>
      <c r="G101" s="271"/>
      <c r="H101" s="271"/>
      <c r="I101" s="271"/>
      <c r="J101" s="271"/>
      <c r="K101" s="271"/>
      <c r="L101" s="271"/>
      <c r="M101" s="271"/>
      <c r="N101" s="271"/>
    </row>
    <row r="102" spans="1:14">
      <c r="A102" s="11"/>
      <c r="B102" s="251" t="s">
        <v>811</v>
      </c>
      <c r="C102" s="251"/>
      <c r="D102" s="251"/>
      <c r="E102" s="251"/>
      <c r="F102" s="251"/>
      <c r="G102" s="251"/>
      <c r="H102" s="251"/>
      <c r="I102" s="251"/>
      <c r="J102" s="251"/>
      <c r="K102" s="251"/>
      <c r="L102" s="251"/>
      <c r="M102" s="251"/>
      <c r="N102" s="251"/>
    </row>
    <row r="103" spans="1:14">
      <c r="A103" s="11"/>
      <c r="B103" s="251" t="s">
        <v>812</v>
      </c>
      <c r="C103" s="251"/>
      <c r="D103" s="251"/>
      <c r="E103" s="251"/>
      <c r="F103" s="251"/>
      <c r="G103" s="251"/>
      <c r="H103" s="251"/>
      <c r="I103" s="251"/>
      <c r="J103" s="251"/>
      <c r="K103" s="251"/>
      <c r="L103" s="251"/>
      <c r="M103" s="251"/>
      <c r="N103" s="251"/>
    </row>
  </sheetData>
  <mergeCells count="433">
    <mergeCell ref="A26:A35"/>
    <mergeCell ref="A36:A57"/>
    <mergeCell ref="A58:A80"/>
    <mergeCell ref="A81:A103"/>
    <mergeCell ref="B101:N101"/>
    <mergeCell ref="B102:N102"/>
    <mergeCell ref="B103:N103"/>
    <mergeCell ref="N98:N99"/>
    <mergeCell ref="D100:F100"/>
    <mergeCell ref="G100:I100"/>
    <mergeCell ref="L100:N100"/>
    <mergeCell ref="A1:A2"/>
    <mergeCell ref="B1:N1"/>
    <mergeCell ref="B2:N2"/>
    <mergeCell ref="B3:N3"/>
    <mergeCell ref="A4:A25"/>
    <mergeCell ref="B4:N4"/>
    <mergeCell ref="H98:H99"/>
    <mergeCell ref="I98:I99"/>
    <mergeCell ref="J98:J99"/>
    <mergeCell ref="K98:K99"/>
    <mergeCell ref="L98:L99"/>
    <mergeCell ref="M98:M99"/>
    <mergeCell ref="N95:N96"/>
    <mergeCell ref="D97:F97"/>
    <mergeCell ref="G97:I97"/>
    <mergeCell ref="L97:N97"/>
    <mergeCell ref="B98:B99"/>
    <mergeCell ref="C98:C99"/>
    <mergeCell ref="D98:D99"/>
    <mergeCell ref="E98:E99"/>
    <mergeCell ref="F98:F99"/>
    <mergeCell ref="G98:G99"/>
    <mergeCell ref="H95:H96"/>
    <mergeCell ref="I95:I96"/>
    <mergeCell ref="J95:J96"/>
    <mergeCell ref="K95:K96"/>
    <mergeCell ref="L95:L96"/>
    <mergeCell ref="M95:M96"/>
    <mergeCell ref="B95:B96"/>
    <mergeCell ref="C95:C96"/>
    <mergeCell ref="D95:D96"/>
    <mergeCell ref="E95:E96"/>
    <mergeCell ref="F95:F96"/>
    <mergeCell ref="G95:G96"/>
    <mergeCell ref="N91:N92"/>
    <mergeCell ref="D93:F93"/>
    <mergeCell ref="G93:I93"/>
    <mergeCell ref="L93:N93"/>
    <mergeCell ref="D94:F94"/>
    <mergeCell ref="G94:I94"/>
    <mergeCell ref="L94:N94"/>
    <mergeCell ref="G91:G92"/>
    <mergeCell ref="H91:H92"/>
    <mergeCell ref="I91:I92"/>
    <mergeCell ref="J91:J92"/>
    <mergeCell ref="K91:K92"/>
    <mergeCell ref="L91:M92"/>
    <mergeCell ref="M88:M89"/>
    <mergeCell ref="N88:N89"/>
    <mergeCell ref="D90:F90"/>
    <mergeCell ref="G90:I90"/>
    <mergeCell ref="L90:N90"/>
    <mergeCell ref="B91:B92"/>
    <mergeCell ref="C91:C92"/>
    <mergeCell ref="D91:D92"/>
    <mergeCell ref="E91:E92"/>
    <mergeCell ref="F91:F92"/>
    <mergeCell ref="G88:G89"/>
    <mergeCell ref="H88:H89"/>
    <mergeCell ref="I88:I89"/>
    <mergeCell ref="J88:J89"/>
    <mergeCell ref="K88:K89"/>
    <mergeCell ref="L88:L89"/>
    <mergeCell ref="K85:K87"/>
    <mergeCell ref="L85:M85"/>
    <mergeCell ref="L86:M86"/>
    <mergeCell ref="L87:M87"/>
    <mergeCell ref="N85:N87"/>
    <mergeCell ref="B88:B89"/>
    <mergeCell ref="C88:C89"/>
    <mergeCell ref="D88:D89"/>
    <mergeCell ref="E88:E89"/>
    <mergeCell ref="F88:F89"/>
    <mergeCell ref="B85:B87"/>
    <mergeCell ref="C85:C87"/>
    <mergeCell ref="D85:E87"/>
    <mergeCell ref="F85:F87"/>
    <mergeCell ref="G85:H87"/>
    <mergeCell ref="I85:I87"/>
    <mergeCell ref="B81:N81"/>
    <mergeCell ref="B83:B84"/>
    <mergeCell ref="C83:C84"/>
    <mergeCell ref="D83:I84"/>
    <mergeCell ref="J83:J84"/>
    <mergeCell ref="K83:K84"/>
    <mergeCell ref="L83:N84"/>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J75:J76"/>
    <mergeCell ref="K75:K76"/>
    <mergeCell ref="L75:L76"/>
    <mergeCell ref="M75:M76"/>
    <mergeCell ref="B77:B78"/>
    <mergeCell ref="C77:C78"/>
    <mergeCell ref="D77:D78"/>
    <mergeCell ref="E77:E78"/>
    <mergeCell ref="F77:F78"/>
    <mergeCell ref="G77:G78"/>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K66:K67"/>
    <mergeCell ref="L66:L67"/>
    <mergeCell ref="M66:M67"/>
    <mergeCell ref="C68:E68"/>
    <mergeCell ref="G68:I68"/>
    <mergeCell ref="K68:M68"/>
    <mergeCell ref="M64:M65"/>
    <mergeCell ref="B66:B67"/>
    <mergeCell ref="C66:C67"/>
    <mergeCell ref="D66:D67"/>
    <mergeCell ref="E66:E67"/>
    <mergeCell ref="F66:F67"/>
    <mergeCell ref="G66:G67"/>
    <mergeCell ref="H66:H67"/>
    <mergeCell ref="I66:I67"/>
    <mergeCell ref="J66:J67"/>
    <mergeCell ref="G64:G65"/>
    <mergeCell ref="H64:H65"/>
    <mergeCell ref="I64:I65"/>
    <mergeCell ref="J64:J65"/>
    <mergeCell ref="K64:K65"/>
    <mergeCell ref="L64:L65"/>
    <mergeCell ref="K61:L62"/>
    <mergeCell ref="M61:M62"/>
    <mergeCell ref="C63:E63"/>
    <mergeCell ref="G63:I63"/>
    <mergeCell ref="K63:M63"/>
    <mergeCell ref="B64:B65"/>
    <mergeCell ref="C64:C65"/>
    <mergeCell ref="D64:D65"/>
    <mergeCell ref="E64:E65"/>
    <mergeCell ref="F64:F65"/>
    <mergeCell ref="N56:N57"/>
    <mergeCell ref="B58:M58"/>
    <mergeCell ref="C60:L60"/>
    <mergeCell ref="B61:B62"/>
    <mergeCell ref="C61:D62"/>
    <mergeCell ref="E61:E62"/>
    <mergeCell ref="F61:F62"/>
    <mergeCell ref="G61:H62"/>
    <mergeCell ref="I61:I62"/>
    <mergeCell ref="J61:J62"/>
    <mergeCell ref="H56:H57"/>
    <mergeCell ref="I56:I57"/>
    <mergeCell ref="J56:J57"/>
    <mergeCell ref="K56:K57"/>
    <mergeCell ref="L56:L57"/>
    <mergeCell ref="M56:M57"/>
    <mergeCell ref="B56:B57"/>
    <mergeCell ref="C56:C57"/>
    <mergeCell ref="D56:D57"/>
    <mergeCell ref="E56:E57"/>
    <mergeCell ref="F56:F57"/>
    <mergeCell ref="G56:G57"/>
    <mergeCell ref="H54:H55"/>
    <mergeCell ref="I54:J55"/>
    <mergeCell ref="K54:K55"/>
    <mergeCell ref="L54:L55"/>
    <mergeCell ref="M54:M55"/>
    <mergeCell ref="N54:N55"/>
    <mergeCell ref="I52:J53"/>
    <mergeCell ref="K52:K53"/>
    <mergeCell ref="L52:L53"/>
    <mergeCell ref="M52:M53"/>
    <mergeCell ref="N52:N53"/>
    <mergeCell ref="B54:B55"/>
    <mergeCell ref="C54:C55"/>
    <mergeCell ref="D54:E55"/>
    <mergeCell ref="F54:F55"/>
    <mergeCell ref="G54:G55"/>
    <mergeCell ref="B52:B53"/>
    <mergeCell ref="C52:C53"/>
    <mergeCell ref="D52:E53"/>
    <mergeCell ref="F52:F53"/>
    <mergeCell ref="G52:G53"/>
    <mergeCell ref="H52:H53"/>
    <mergeCell ref="H50:H51"/>
    <mergeCell ref="I50:J51"/>
    <mergeCell ref="K50:K51"/>
    <mergeCell ref="L50:L51"/>
    <mergeCell ref="M50:M51"/>
    <mergeCell ref="N50:N51"/>
    <mergeCell ref="I48:J49"/>
    <mergeCell ref="K48:K49"/>
    <mergeCell ref="L48:L49"/>
    <mergeCell ref="M48:M49"/>
    <mergeCell ref="N48:N49"/>
    <mergeCell ref="B50:B51"/>
    <mergeCell ref="C50:C51"/>
    <mergeCell ref="D50:E51"/>
    <mergeCell ref="F50:F51"/>
    <mergeCell ref="G50:G51"/>
    <mergeCell ref="K46:K47"/>
    <mergeCell ref="L46:L47"/>
    <mergeCell ref="M46:M47"/>
    <mergeCell ref="N46:N47"/>
    <mergeCell ref="B48:B49"/>
    <mergeCell ref="C48:C49"/>
    <mergeCell ref="D48:E49"/>
    <mergeCell ref="F48:F49"/>
    <mergeCell ref="G48:G49"/>
    <mergeCell ref="H48:H49"/>
    <mergeCell ref="L44:L45"/>
    <mergeCell ref="M44:M45"/>
    <mergeCell ref="N44:N45"/>
    <mergeCell ref="B46:B47"/>
    <mergeCell ref="C46:C47"/>
    <mergeCell ref="D46:E47"/>
    <mergeCell ref="F46:F47"/>
    <mergeCell ref="G46:G47"/>
    <mergeCell ref="H46:H47"/>
    <mergeCell ref="I46:J47"/>
    <mergeCell ref="M42:M43"/>
    <mergeCell ref="N42:N43"/>
    <mergeCell ref="B44:B45"/>
    <mergeCell ref="C44:C45"/>
    <mergeCell ref="D44:E45"/>
    <mergeCell ref="F44:F45"/>
    <mergeCell ref="G44:G45"/>
    <mergeCell ref="H44:H45"/>
    <mergeCell ref="I44:J45"/>
    <mergeCell ref="K44:K45"/>
    <mergeCell ref="G42:G43"/>
    <mergeCell ref="H42:H43"/>
    <mergeCell ref="I42:I43"/>
    <mergeCell ref="J42:J43"/>
    <mergeCell ref="K42:K43"/>
    <mergeCell ref="L42:L43"/>
    <mergeCell ref="K39:K40"/>
    <mergeCell ref="L39:L40"/>
    <mergeCell ref="M39:M40"/>
    <mergeCell ref="N39:N40"/>
    <mergeCell ref="C41:N41"/>
    <mergeCell ref="B42:B43"/>
    <mergeCell ref="C42:C43"/>
    <mergeCell ref="D42:D43"/>
    <mergeCell ref="E42:E43"/>
    <mergeCell ref="F42:F43"/>
    <mergeCell ref="L34:L35"/>
    <mergeCell ref="B36:N36"/>
    <mergeCell ref="C38:E38"/>
    <mergeCell ref="I38:K38"/>
    <mergeCell ref="M38:N38"/>
    <mergeCell ref="B39:B40"/>
    <mergeCell ref="C39:E40"/>
    <mergeCell ref="F39:F40"/>
    <mergeCell ref="G39:G40"/>
    <mergeCell ref="H39:J40"/>
    <mergeCell ref="L32:L33"/>
    <mergeCell ref="B34:C35"/>
    <mergeCell ref="D34:D35"/>
    <mergeCell ref="E34:E35"/>
    <mergeCell ref="F34:F35"/>
    <mergeCell ref="G34:G35"/>
    <mergeCell ref="H34:H35"/>
    <mergeCell ref="I34:I35"/>
    <mergeCell ref="J34:J35"/>
    <mergeCell ref="K34:K35"/>
    <mergeCell ref="J30:J31"/>
    <mergeCell ref="K30:K31"/>
    <mergeCell ref="L30:L31"/>
    <mergeCell ref="B32:C33"/>
    <mergeCell ref="D32:D33"/>
    <mergeCell ref="E32:F33"/>
    <mergeCell ref="G32:G33"/>
    <mergeCell ref="H32:H33"/>
    <mergeCell ref="I32:I33"/>
    <mergeCell ref="J32:K33"/>
    <mergeCell ref="B29:C29"/>
    <mergeCell ref="D29:F29"/>
    <mergeCell ref="I29:K29"/>
    <mergeCell ref="B30:C31"/>
    <mergeCell ref="D30:D31"/>
    <mergeCell ref="E30:E31"/>
    <mergeCell ref="F30:F31"/>
    <mergeCell ref="G30:G31"/>
    <mergeCell ref="H30:H31"/>
    <mergeCell ref="I30:I31"/>
    <mergeCell ref="K24:K25"/>
    <mergeCell ref="L24:L25"/>
    <mergeCell ref="M24:M25"/>
    <mergeCell ref="B26:L26"/>
    <mergeCell ref="D28:F28"/>
    <mergeCell ref="I28:K28"/>
    <mergeCell ref="M21:M22"/>
    <mergeCell ref="B24:B25"/>
    <mergeCell ref="C24:C25"/>
    <mergeCell ref="D24:D25"/>
    <mergeCell ref="E24:E25"/>
    <mergeCell ref="F24:F25"/>
    <mergeCell ref="G24:G25"/>
    <mergeCell ref="H24:H25"/>
    <mergeCell ref="I24:I25"/>
    <mergeCell ref="J24:J25"/>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J17:J18"/>
    <mergeCell ref="K17:K18"/>
    <mergeCell ref="L17:M18"/>
    <mergeCell ref="B19:B20"/>
    <mergeCell ref="C19:C20"/>
    <mergeCell ref="D19:D20"/>
    <mergeCell ref="E19:E20"/>
    <mergeCell ref="F19:F20"/>
    <mergeCell ref="G19:G20"/>
    <mergeCell ref="H19:H20"/>
    <mergeCell ref="B17:B18"/>
    <mergeCell ref="C17:C18"/>
    <mergeCell ref="D17:E18"/>
    <mergeCell ref="F17:F18"/>
    <mergeCell ref="G17:G18"/>
    <mergeCell ref="H17:I18"/>
    <mergeCell ref="H15:H16"/>
    <mergeCell ref="I15:I16"/>
    <mergeCell ref="J15:J16"/>
    <mergeCell ref="K15:K16"/>
    <mergeCell ref="L15:L16"/>
    <mergeCell ref="M15:M16"/>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L7"/>
    <mergeCell ref="C8:D8"/>
    <mergeCell ref="G8:H8"/>
    <mergeCell ref="K8:L8"/>
    <mergeCell ref="B9:E9"/>
    <mergeCell ref="H9:I9"/>
    <mergeCell ref="L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0.42578125" bestFit="1" customWidth="1"/>
    <col min="3" max="3" width="5.7109375" customWidth="1"/>
    <col min="4" max="4" width="15" customWidth="1"/>
    <col min="5" max="5" width="1.5703125" customWidth="1"/>
    <col min="7" max="7" width="9.7109375" customWidth="1"/>
    <col min="8" max="8" width="18.85546875" customWidth="1"/>
    <col min="9" max="9" width="1.5703125" customWidth="1"/>
    <col min="11" max="11" width="6.140625" customWidth="1"/>
    <col min="12" max="12" width="16.28515625" customWidth="1"/>
    <col min="13" max="13" width="1.5703125" customWidth="1"/>
    <col min="15" max="15" width="4.85546875" customWidth="1"/>
    <col min="16" max="16" width="9.42578125" customWidth="1"/>
    <col min="19" max="19" width="1.85546875" customWidth="1"/>
    <col min="20" max="20" width="3.5703125" customWidth="1"/>
    <col min="21" max="21" width="1.5703125" customWidth="1"/>
    <col min="23" max="23" width="3.5703125" customWidth="1"/>
    <col min="24" max="24" width="9.5703125" customWidth="1"/>
    <col min="25" max="25" width="1.5703125" customWidth="1"/>
  </cols>
  <sheetData>
    <row r="1" spans="1:25" ht="15" customHeight="1">
      <c r="A1" s="9" t="s">
        <v>1656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815</v>
      </c>
      <c r="B3" s="10"/>
      <c r="C3" s="10"/>
      <c r="D3" s="10"/>
      <c r="E3" s="10"/>
      <c r="F3" s="10"/>
      <c r="G3" s="10"/>
      <c r="H3" s="10"/>
      <c r="I3" s="10"/>
      <c r="J3" s="10"/>
      <c r="K3" s="10"/>
      <c r="L3" s="10"/>
      <c r="M3" s="10"/>
      <c r="N3" s="10"/>
      <c r="O3" s="10"/>
      <c r="P3" s="10"/>
      <c r="Q3" s="10"/>
      <c r="R3" s="10"/>
      <c r="S3" s="10"/>
      <c r="T3" s="10"/>
      <c r="U3" s="10"/>
      <c r="V3" s="10"/>
      <c r="W3" s="10"/>
      <c r="X3" s="10"/>
      <c r="Y3" s="10"/>
    </row>
    <row r="4" spans="1:25">
      <c r="A4" s="11" t="s">
        <v>1657</v>
      </c>
      <c r="B4" s="200" t="s">
        <v>818</v>
      </c>
      <c r="C4" s="200"/>
      <c r="D4" s="200"/>
      <c r="E4" s="200"/>
      <c r="F4" s="200"/>
      <c r="G4" s="200"/>
      <c r="H4" s="200"/>
      <c r="I4" s="200"/>
      <c r="J4" s="200"/>
      <c r="K4" s="200"/>
      <c r="L4" s="200"/>
      <c r="M4" s="200"/>
      <c r="N4" s="200"/>
      <c r="O4" s="200"/>
      <c r="P4" s="200"/>
      <c r="Q4" s="200"/>
      <c r="R4" s="200"/>
      <c r="S4" s="200"/>
      <c r="T4" s="200"/>
      <c r="U4" s="200"/>
      <c r="V4" s="200"/>
      <c r="W4" s="200"/>
      <c r="X4" s="200"/>
      <c r="Y4" s="200"/>
    </row>
    <row r="5" spans="1:25">
      <c r="A5" s="11"/>
      <c r="B5" s="47"/>
      <c r="C5" s="47"/>
      <c r="D5" s="47"/>
      <c r="E5" s="47"/>
      <c r="F5" s="47"/>
      <c r="G5" s="47"/>
      <c r="H5" s="47"/>
      <c r="I5" s="47"/>
      <c r="J5" s="47"/>
      <c r="K5" s="47"/>
      <c r="L5" s="47"/>
      <c r="M5" s="47"/>
      <c r="N5" s="47"/>
      <c r="O5" s="47"/>
      <c r="P5" s="47"/>
      <c r="Q5" s="47"/>
      <c r="R5" s="47"/>
      <c r="S5" s="47"/>
      <c r="T5" s="47"/>
      <c r="U5" s="47"/>
      <c r="V5" s="47"/>
      <c r="W5" s="47"/>
      <c r="X5" s="47"/>
      <c r="Y5" s="47"/>
    </row>
    <row r="6" spans="1:25">
      <c r="A6" s="11"/>
      <c r="B6" s="16"/>
      <c r="C6" s="16"/>
      <c r="D6" s="16"/>
      <c r="E6" s="16"/>
      <c r="F6" s="16"/>
      <c r="G6" s="16"/>
      <c r="H6" s="16"/>
      <c r="I6" s="16"/>
      <c r="J6" s="16"/>
      <c r="K6" s="16"/>
      <c r="L6" s="16"/>
      <c r="M6" s="16"/>
      <c r="N6" s="16"/>
      <c r="O6" s="16"/>
      <c r="P6" s="16"/>
      <c r="Q6" s="16"/>
      <c r="R6" s="16"/>
      <c r="S6" s="16"/>
      <c r="T6" s="16"/>
      <c r="U6" s="16"/>
      <c r="V6" s="16"/>
      <c r="W6" s="16"/>
      <c r="X6" s="16"/>
      <c r="Y6" s="16"/>
    </row>
    <row r="7" spans="1:25">
      <c r="A7" s="11"/>
      <c r="B7" s="98" t="s">
        <v>352</v>
      </c>
      <c r="C7" s="96" t="s">
        <v>819</v>
      </c>
      <c r="D7" s="96"/>
      <c r="E7" s="51"/>
      <c r="F7" s="51"/>
      <c r="G7" s="96" t="s">
        <v>821</v>
      </c>
      <c r="H7" s="96"/>
      <c r="I7" s="51"/>
      <c r="J7" s="51"/>
      <c r="K7" s="96" t="s">
        <v>822</v>
      </c>
      <c r="L7" s="96"/>
      <c r="M7" s="51"/>
      <c r="N7" s="51"/>
      <c r="O7" s="96" t="s">
        <v>823</v>
      </c>
      <c r="P7" s="96"/>
      <c r="Q7" s="51"/>
      <c r="R7" s="51"/>
      <c r="S7" s="96" t="s">
        <v>824</v>
      </c>
      <c r="T7" s="96"/>
      <c r="U7" s="51"/>
      <c r="V7" s="51"/>
      <c r="W7" s="96" t="s">
        <v>825</v>
      </c>
      <c r="X7" s="96"/>
      <c r="Y7" s="51"/>
    </row>
    <row r="8" spans="1:25" ht="15.75" thickBot="1">
      <c r="A8" s="11"/>
      <c r="B8" s="104"/>
      <c r="C8" s="97" t="s">
        <v>820</v>
      </c>
      <c r="D8" s="97"/>
      <c r="E8" s="52"/>
      <c r="F8" s="52"/>
      <c r="G8" s="97"/>
      <c r="H8" s="97"/>
      <c r="I8" s="52"/>
      <c r="J8" s="52"/>
      <c r="K8" s="97"/>
      <c r="L8" s="97"/>
      <c r="M8" s="52"/>
      <c r="N8" s="52"/>
      <c r="O8" s="97"/>
      <c r="P8" s="97"/>
      <c r="Q8" s="52"/>
      <c r="R8" s="52"/>
      <c r="S8" s="97"/>
      <c r="T8" s="97"/>
      <c r="U8" s="52"/>
      <c r="V8" s="52"/>
      <c r="W8" s="97"/>
      <c r="X8" s="97"/>
      <c r="Y8" s="52"/>
    </row>
    <row r="9" spans="1:25">
      <c r="A9" s="11"/>
      <c r="B9" s="105" t="s">
        <v>826</v>
      </c>
      <c r="C9" s="105" t="s">
        <v>355</v>
      </c>
      <c r="D9" s="107">
        <v>1219</v>
      </c>
      <c r="E9" s="55"/>
      <c r="F9" s="55"/>
      <c r="G9" s="105" t="s">
        <v>355</v>
      </c>
      <c r="H9" s="109">
        <v>134</v>
      </c>
      <c r="I9" s="55"/>
      <c r="J9" s="55"/>
      <c r="K9" s="105" t="s">
        <v>355</v>
      </c>
      <c r="L9" s="107">
        <v>1764</v>
      </c>
      <c r="M9" s="55"/>
      <c r="N9" s="55"/>
      <c r="O9" s="105" t="s">
        <v>355</v>
      </c>
      <c r="P9" s="109">
        <v>365</v>
      </c>
      <c r="Q9" s="55"/>
      <c r="R9" s="55"/>
      <c r="S9" s="105" t="s">
        <v>355</v>
      </c>
      <c r="T9" s="109">
        <v>837</v>
      </c>
      <c r="U9" s="55"/>
      <c r="V9" s="55"/>
      <c r="W9" s="105" t="s">
        <v>355</v>
      </c>
      <c r="X9" s="107">
        <v>4319</v>
      </c>
      <c r="Y9" s="55"/>
    </row>
    <row r="10" spans="1:25">
      <c r="A10" s="11"/>
      <c r="B10" s="193"/>
      <c r="C10" s="193"/>
      <c r="D10" s="194"/>
      <c r="E10" s="191"/>
      <c r="F10" s="191"/>
      <c r="G10" s="193"/>
      <c r="H10" s="195"/>
      <c r="I10" s="191"/>
      <c r="J10" s="191"/>
      <c r="K10" s="193"/>
      <c r="L10" s="194"/>
      <c r="M10" s="191"/>
      <c r="N10" s="191"/>
      <c r="O10" s="193"/>
      <c r="P10" s="195"/>
      <c r="Q10" s="191"/>
      <c r="R10" s="191"/>
      <c r="S10" s="193"/>
      <c r="T10" s="195"/>
      <c r="U10" s="191"/>
      <c r="V10" s="191"/>
      <c r="W10" s="193"/>
      <c r="X10" s="194"/>
      <c r="Y10" s="191"/>
    </row>
    <row r="11" spans="1:25">
      <c r="A11" s="11"/>
      <c r="B11" s="98" t="s">
        <v>827</v>
      </c>
      <c r="C11" s="96" t="s">
        <v>358</v>
      </c>
      <c r="D11" s="96"/>
      <c r="E11" s="51"/>
      <c r="F11" s="51"/>
      <c r="G11" s="96" t="s">
        <v>358</v>
      </c>
      <c r="H11" s="96"/>
      <c r="I11" s="51"/>
      <c r="J11" s="51"/>
      <c r="K11" s="96">
        <v>135</v>
      </c>
      <c r="L11" s="96"/>
      <c r="M11" s="51"/>
      <c r="N11" s="51"/>
      <c r="O11" s="96" t="s">
        <v>358</v>
      </c>
      <c r="P11" s="96"/>
      <c r="Q11" s="51"/>
      <c r="R11" s="51"/>
      <c r="S11" s="96" t="s">
        <v>358</v>
      </c>
      <c r="T11" s="96"/>
      <c r="U11" s="51"/>
      <c r="V11" s="51"/>
      <c r="W11" s="96">
        <v>135</v>
      </c>
      <c r="X11" s="96"/>
      <c r="Y11" s="51"/>
    </row>
    <row r="12" spans="1:25">
      <c r="A12" s="11"/>
      <c r="B12" s="98"/>
      <c r="C12" s="96"/>
      <c r="D12" s="96"/>
      <c r="E12" s="51"/>
      <c r="F12" s="51"/>
      <c r="G12" s="96"/>
      <c r="H12" s="96"/>
      <c r="I12" s="51"/>
      <c r="J12" s="51"/>
      <c r="K12" s="96"/>
      <c r="L12" s="96"/>
      <c r="M12" s="51"/>
      <c r="N12" s="51"/>
      <c r="O12" s="96"/>
      <c r="P12" s="96"/>
      <c r="Q12" s="51"/>
      <c r="R12" s="51"/>
      <c r="S12" s="96"/>
      <c r="T12" s="96"/>
      <c r="U12" s="51"/>
      <c r="V12" s="51"/>
      <c r="W12" s="96"/>
      <c r="X12" s="96"/>
      <c r="Y12" s="51"/>
    </row>
    <row r="13" spans="1:25">
      <c r="A13" s="11"/>
      <c r="B13" s="102" t="s">
        <v>828</v>
      </c>
      <c r="C13" s="101" t="s">
        <v>358</v>
      </c>
      <c r="D13" s="101"/>
      <c r="E13" s="54"/>
      <c r="F13" s="54"/>
      <c r="G13" s="101" t="s">
        <v>358</v>
      </c>
      <c r="H13" s="101"/>
      <c r="I13" s="54"/>
      <c r="J13" s="54"/>
      <c r="K13" s="101">
        <v>283</v>
      </c>
      <c r="L13" s="101"/>
      <c r="M13" s="54"/>
      <c r="N13" s="54"/>
      <c r="O13" s="101" t="s">
        <v>358</v>
      </c>
      <c r="P13" s="101"/>
      <c r="Q13" s="54"/>
      <c r="R13" s="54"/>
      <c r="S13" s="101" t="s">
        <v>358</v>
      </c>
      <c r="T13" s="101"/>
      <c r="U13" s="54"/>
      <c r="V13" s="54"/>
      <c r="W13" s="101">
        <v>283</v>
      </c>
      <c r="X13" s="101"/>
      <c r="Y13" s="54"/>
    </row>
    <row r="14" spans="1:25">
      <c r="A14" s="11"/>
      <c r="B14" s="102"/>
      <c r="C14" s="101"/>
      <c r="D14" s="101"/>
      <c r="E14" s="54"/>
      <c r="F14" s="54"/>
      <c r="G14" s="101"/>
      <c r="H14" s="101"/>
      <c r="I14" s="54"/>
      <c r="J14" s="54"/>
      <c r="K14" s="101"/>
      <c r="L14" s="101"/>
      <c r="M14" s="54"/>
      <c r="N14" s="54"/>
      <c r="O14" s="101"/>
      <c r="P14" s="101"/>
      <c r="Q14" s="54"/>
      <c r="R14" s="54"/>
      <c r="S14" s="101"/>
      <c r="T14" s="101"/>
      <c r="U14" s="54"/>
      <c r="V14" s="54"/>
      <c r="W14" s="101"/>
      <c r="X14" s="101"/>
      <c r="Y14" s="54"/>
    </row>
    <row r="15" spans="1:25">
      <c r="A15" s="11"/>
      <c r="B15" s="272" t="s">
        <v>829</v>
      </c>
      <c r="C15" s="96" t="s">
        <v>382</v>
      </c>
      <c r="D15" s="96"/>
      <c r="E15" s="98" t="s">
        <v>357</v>
      </c>
      <c r="F15" s="51"/>
      <c r="G15" s="96" t="s">
        <v>358</v>
      </c>
      <c r="H15" s="96"/>
      <c r="I15" s="51"/>
      <c r="J15" s="51"/>
      <c r="K15" s="96" t="s">
        <v>830</v>
      </c>
      <c r="L15" s="96"/>
      <c r="M15" s="98" t="s">
        <v>357</v>
      </c>
      <c r="N15" s="51"/>
      <c r="O15" s="96" t="s">
        <v>358</v>
      </c>
      <c r="P15" s="96"/>
      <c r="Q15" s="51"/>
      <c r="R15" s="51"/>
      <c r="S15" s="96" t="s">
        <v>371</v>
      </c>
      <c r="T15" s="96"/>
      <c r="U15" s="98" t="s">
        <v>357</v>
      </c>
      <c r="V15" s="51"/>
      <c r="W15" s="96" t="s">
        <v>831</v>
      </c>
      <c r="X15" s="96"/>
      <c r="Y15" s="98" t="s">
        <v>357</v>
      </c>
    </row>
    <row r="16" spans="1:25" ht="15.75" thickBot="1">
      <c r="A16" s="11"/>
      <c r="B16" s="273"/>
      <c r="C16" s="97"/>
      <c r="D16" s="97"/>
      <c r="E16" s="104"/>
      <c r="F16" s="52"/>
      <c r="G16" s="97"/>
      <c r="H16" s="97"/>
      <c r="I16" s="52"/>
      <c r="J16" s="52"/>
      <c r="K16" s="97"/>
      <c r="L16" s="97"/>
      <c r="M16" s="104"/>
      <c r="N16" s="52"/>
      <c r="O16" s="97"/>
      <c r="P16" s="97"/>
      <c r="Q16" s="52"/>
      <c r="R16" s="52"/>
      <c r="S16" s="97"/>
      <c r="T16" s="97"/>
      <c r="U16" s="104"/>
      <c r="V16" s="52"/>
      <c r="W16" s="97"/>
      <c r="X16" s="97"/>
      <c r="Y16" s="104"/>
    </row>
    <row r="17" spans="1:25">
      <c r="A17" s="11"/>
      <c r="B17" s="105" t="s">
        <v>832</v>
      </c>
      <c r="C17" s="105" t="s">
        <v>355</v>
      </c>
      <c r="D17" s="107">
        <v>1215</v>
      </c>
      <c r="E17" s="55"/>
      <c r="F17" s="55"/>
      <c r="G17" s="105" t="s">
        <v>355</v>
      </c>
      <c r="H17" s="109">
        <v>134</v>
      </c>
      <c r="I17" s="55"/>
      <c r="J17" s="269"/>
      <c r="K17" s="105" t="s">
        <v>355</v>
      </c>
      <c r="L17" s="107">
        <v>2054</v>
      </c>
      <c r="M17" s="55"/>
      <c r="N17" s="55"/>
      <c r="O17" s="105" t="s">
        <v>355</v>
      </c>
      <c r="P17" s="109">
        <v>365</v>
      </c>
      <c r="Q17" s="55"/>
      <c r="R17" s="55"/>
      <c r="S17" s="105" t="s">
        <v>355</v>
      </c>
      <c r="T17" s="109">
        <v>835</v>
      </c>
      <c r="U17" s="55"/>
      <c r="V17" s="55"/>
      <c r="W17" s="105" t="s">
        <v>355</v>
      </c>
      <c r="X17" s="107">
        <v>4603</v>
      </c>
      <c r="Y17" s="55"/>
    </row>
    <row r="18" spans="1:25">
      <c r="A18" s="11"/>
      <c r="B18" s="193"/>
      <c r="C18" s="193"/>
      <c r="D18" s="194"/>
      <c r="E18" s="191"/>
      <c r="F18" s="191"/>
      <c r="G18" s="193"/>
      <c r="H18" s="195"/>
      <c r="I18" s="191"/>
      <c r="J18" s="270"/>
      <c r="K18" s="193"/>
      <c r="L18" s="194"/>
      <c r="M18" s="191"/>
      <c r="N18" s="191"/>
      <c r="O18" s="193"/>
      <c r="P18" s="195"/>
      <c r="Q18" s="191"/>
      <c r="R18" s="191"/>
      <c r="S18" s="193"/>
      <c r="T18" s="195"/>
      <c r="U18" s="191"/>
      <c r="V18" s="191"/>
      <c r="W18" s="193"/>
      <c r="X18" s="194"/>
      <c r="Y18" s="191"/>
    </row>
    <row r="19" spans="1:25">
      <c r="A19" s="11"/>
      <c r="B19" s="98" t="s">
        <v>833</v>
      </c>
      <c r="C19" s="96" t="s">
        <v>358</v>
      </c>
      <c r="D19" s="96"/>
      <c r="E19" s="51"/>
      <c r="F19" s="51"/>
      <c r="G19" s="96" t="s">
        <v>358</v>
      </c>
      <c r="H19" s="96"/>
      <c r="I19" s="51"/>
      <c r="J19" s="51"/>
      <c r="K19" s="96">
        <v>4</v>
      </c>
      <c r="L19" s="96"/>
      <c r="M19" s="51"/>
      <c r="N19" s="51"/>
      <c r="O19" s="96" t="s">
        <v>358</v>
      </c>
      <c r="P19" s="96"/>
      <c r="Q19" s="51"/>
      <c r="R19" s="51"/>
      <c r="S19" s="96" t="s">
        <v>358</v>
      </c>
      <c r="T19" s="96"/>
      <c r="U19" s="51"/>
      <c r="V19" s="51"/>
      <c r="W19" s="96">
        <v>4</v>
      </c>
      <c r="X19" s="96"/>
      <c r="Y19" s="51"/>
    </row>
    <row r="20" spans="1:25">
      <c r="A20" s="11"/>
      <c r="B20" s="98"/>
      <c r="C20" s="96"/>
      <c r="D20" s="96"/>
      <c r="E20" s="51"/>
      <c r="F20" s="51"/>
      <c r="G20" s="96"/>
      <c r="H20" s="96"/>
      <c r="I20" s="51"/>
      <c r="J20" s="51"/>
      <c r="K20" s="96"/>
      <c r="L20" s="96"/>
      <c r="M20" s="51"/>
      <c r="N20" s="51"/>
      <c r="O20" s="96"/>
      <c r="P20" s="96"/>
      <c r="Q20" s="51"/>
      <c r="R20" s="51"/>
      <c r="S20" s="96"/>
      <c r="T20" s="96"/>
      <c r="U20" s="51"/>
      <c r="V20" s="51"/>
      <c r="W20" s="96"/>
      <c r="X20" s="96"/>
      <c r="Y20" s="51"/>
    </row>
    <row r="21" spans="1:25">
      <c r="A21" s="11"/>
      <c r="B21" s="102" t="s">
        <v>834</v>
      </c>
      <c r="C21" s="101" t="s">
        <v>358</v>
      </c>
      <c r="D21" s="101"/>
      <c r="E21" s="54"/>
      <c r="F21" s="54"/>
      <c r="G21" s="101" t="s">
        <v>358</v>
      </c>
      <c r="H21" s="101"/>
      <c r="I21" s="54"/>
      <c r="J21" s="54"/>
      <c r="K21" s="101">
        <v>46</v>
      </c>
      <c r="L21" s="101"/>
      <c r="M21" s="54"/>
      <c r="N21" s="54"/>
      <c r="O21" s="101" t="s">
        <v>358</v>
      </c>
      <c r="P21" s="101"/>
      <c r="Q21" s="54"/>
      <c r="R21" s="54"/>
      <c r="S21" s="101" t="s">
        <v>358</v>
      </c>
      <c r="T21" s="101"/>
      <c r="U21" s="54"/>
      <c r="V21" s="54"/>
      <c r="W21" s="101">
        <v>46</v>
      </c>
      <c r="X21" s="101"/>
      <c r="Y21" s="54"/>
    </row>
    <row r="22" spans="1:25">
      <c r="A22" s="11"/>
      <c r="B22" s="102"/>
      <c r="C22" s="101"/>
      <c r="D22" s="101"/>
      <c r="E22" s="54"/>
      <c r="F22" s="54"/>
      <c r="G22" s="101"/>
      <c r="H22" s="101"/>
      <c r="I22" s="54"/>
      <c r="J22" s="54"/>
      <c r="K22" s="101"/>
      <c r="L22" s="101"/>
      <c r="M22" s="54"/>
      <c r="N22" s="54"/>
      <c r="O22" s="101"/>
      <c r="P22" s="101"/>
      <c r="Q22" s="54"/>
      <c r="R22" s="54"/>
      <c r="S22" s="101"/>
      <c r="T22" s="101"/>
      <c r="U22" s="54"/>
      <c r="V22" s="54"/>
      <c r="W22" s="101"/>
      <c r="X22" s="101"/>
      <c r="Y22" s="54"/>
    </row>
    <row r="23" spans="1:25">
      <c r="A23" s="11"/>
      <c r="B23" s="98" t="s">
        <v>835</v>
      </c>
      <c r="C23" s="96" t="s">
        <v>358</v>
      </c>
      <c r="D23" s="96"/>
      <c r="E23" s="51"/>
      <c r="F23" s="51"/>
      <c r="G23" s="96" t="s">
        <v>358</v>
      </c>
      <c r="H23" s="96"/>
      <c r="I23" s="51"/>
      <c r="J23" s="51"/>
      <c r="K23" s="96">
        <v>449</v>
      </c>
      <c r="L23" s="96"/>
      <c r="M23" s="51"/>
      <c r="N23" s="51"/>
      <c r="O23" s="96" t="s">
        <v>358</v>
      </c>
      <c r="P23" s="96"/>
      <c r="Q23" s="51"/>
      <c r="R23" s="51"/>
      <c r="S23" s="96" t="s">
        <v>358</v>
      </c>
      <c r="T23" s="96"/>
      <c r="U23" s="51"/>
      <c r="V23" s="51"/>
      <c r="W23" s="96">
        <v>449</v>
      </c>
      <c r="X23" s="96"/>
      <c r="Y23" s="51"/>
    </row>
    <row r="24" spans="1:25">
      <c r="A24" s="11"/>
      <c r="B24" s="98"/>
      <c r="C24" s="96"/>
      <c r="D24" s="96"/>
      <c r="E24" s="51"/>
      <c r="F24" s="51"/>
      <c r="G24" s="96"/>
      <c r="H24" s="96"/>
      <c r="I24" s="51"/>
      <c r="J24" s="51"/>
      <c r="K24" s="96"/>
      <c r="L24" s="96"/>
      <c r="M24" s="51"/>
      <c r="N24" s="51"/>
      <c r="O24" s="96"/>
      <c r="P24" s="96"/>
      <c r="Q24" s="51"/>
      <c r="R24" s="51"/>
      <c r="S24" s="96"/>
      <c r="T24" s="96"/>
      <c r="U24" s="51"/>
      <c r="V24" s="51"/>
      <c r="W24" s="96"/>
      <c r="X24" s="96"/>
      <c r="Y24" s="51"/>
    </row>
    <row r="25" spans="1:25">
      <c r="A25" s="11"/>
      <c r="B25" s="102" t="s">
        <v>829</v>
      </c>
      <c r="C25" s="101" t="s">
        <v>382</v>
      </c>
      <c r="D25" s="101"/>
      <c r="E25" s="102" t="s">
        <v>357</v>
      </c>
      <c r="F25" s="54"/>
      <c r="G25" s="101" t="s">
        <v>358</v>
      </c>
      <c r="H25" s="101"/>
      <c r="I25" s="54"/>
      <c r="J25" s="54"/>
      <c r="K25" s="101" t="s">
        <v>836</v>
      </c>
      <c r="L25" s="101"/>
      <c r="M25" s="102" t="s">
        <v>357</v>
      </c>
      <c r="N25" s="54"/>
      <c r="O25" s="101" t="s">
        <v>358</v>
      </c>
      <c r="P25" s="101"/>
      <c r="Q25" s="54"/>
      <c r="R25" s="54"/>
      <c r="S25" s="101" t="s">
        <v>363</v>
      </c>
      <c r="T25" s="101"/>
      <c r="U25" s="102" t="s">
        <v>357</v>
      </c>
      <c r="V25" s="54"/>
      <c r="W25" s="101" t="s">
        <v>478</v>
      </c>
      <c r="X25" s="101"/>
      <c r="Y25" s="102" t="s">
        <v>357</v>
      </c>
    </row>
    <row r="26" spans="1:25" ht="15.75" thickBot="1">
      <c r="A26" s="11"/>
      <c r="B26" s="113"/>
      <c r="C26" s="112"/>
      <c r="D26" s="112"/>
      <c r="E26" s="113"/>
      <c r="F26" s="75"/>
      <c r="G26" s="112"/>
      <c r="H26" s="112"/>
      <c r="I26" s="75"/>
      <c r="J26" s="75"/>
      <c r="K26" s="112"/>
      <c r="L26" s="112"/>
      <c r="M26" s="113"/>
      <c r="N26" s="75"/>
      <c r="O26" s="112"/>
      <c r="P26" s="112"/>
      <c r="Q26" s="75"/>
      <c r="R26" s="75"/>
      <c r="S26" s="112"/>
      <c r="T26" s="112"/>
      <c r="U26" s="113"/>
      <c r="V26" s="75"/>
      <c r="W26" s="112"/>
      <c r="X26" s="112"/>
      <c r="Y26" s="113"/>
    </row>
    <row r="27" spans="1:25">
      <c r="A27" s="11"/>
      <c r="B27" s="114" t="s">
        <v>837</v>
      </c>
      <c r="C27" s="80" t="s">
        <v>355</v>
      </c>
      <c r="D27" s="82">
        <v>1211</v>
      </c>
      <c r="E27" s="78"/>
      <c r="F27" s="78"/>
      <c r="G27" s="80" t="s">
        <v>355</v>
      </c>
      <c r="H27" s="84">
        <v>134</v>
      </c>
      <c r="I27" s="78"/>
      <c r="J27" s="78"/>
      <c r="K27" s="80" t="s">
        <v>355</v>
      </c>
      <c r="L27" s="82">
        <v>2366</v>
      </c>
      <c r="M27" s="78"/>
      <c r="N27" s="78"/>
      <c r="O27" s="80" t="s">
        <v>355</v>
      </c>
      <c r="P27" s="84">
        <v>365</v>
      </c>
      <c r="Q27" s="78"/>
      <c r="R27" s="78"/>
      <c r="S27" s="80" t="s">
        <v>355</v>
      </c>
      <c r="T27" s="84">
        <v>828</v>
      </c>
      <c r="U27" s="78"/>
      <c r="V27" s="78"/>
      <c r="W27" s="80" t="s">
        <v>355</v>
      </c>
      <c r="X27" s="82">
        <v>4904</v>
      </c>
      <c r="Y27" s="78"/>
    </row>
    <row r="28" spans="1:25" ht="15.75" thickBot="1">
      <c r="A28" s="11"/>
      <c r="B28" s="115"/>
      <c r="C28" s="81"/>
      <c r="D28" s="83"/>
      <c r="E28" s="79"/>
      <c r="F28" s="79"/>
      <c r="G28" s="81"/>
      <c r="H28" s="85"/>
      <c r="I28" s="79"/>
      <c r="J28" s="79"/>
      <c r="K28" s="81"/>
      <c r="L28" s="83"/>
      <c r="M28" s="79"/>
      <c r="N28" s="79"/>
      <c r="O28" s="81"/>
      <c r="P28" s="85"/>
      <c r="Q28" s="79"/>
      <c r="R28" s="79"/>
      <c r="S28" s="81"/>
      <c r="T28" s="85"/>
      <c r="U28" s="79"/>
      <c r="V28" s="79"/>
      <c r="W28" s="81"/>
      <c r="X28" s="83"/>
      <c r="Y28" s="79"/>
    </row>
    <row r="29" spans="1:25" ht="15.75" thickTop="1">
      <c r="A29" s="11" t="s">
        <v>1658</v>
      </c>
      <c r="B29" s="203" t="s">
        <v>839</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row>
    <row r="30" spans="1:25">
      <c r="A30" s="11"/>
      <c r="B30" s="47"/>
      <c r="C30" s="47"/>
      <c r="D30" s="47"/>
      <c r="E30" s="47"/>
      <c r="F30" s="47"/>
      <c r="G30" s="47"/>
      <c r="H30" s="47"/>
      <c r="I30" s="47"/>
      <c r="J30" s="47"/>
      <c r="K30" s="47"/>
      <c r="L30" s="47"/>
      <c r="M30" s="47"/>
    </row>
    <row r="31" spans="1:25">
      <c r="A31" s="11"/>
      <c r="B31" s="16"/>
      <c r="C31" s="16"/>
      <c r="D31" s="16"/>
      <c r="E31" s="16"/>
      <c r="F31" s="16"/>
      <c r="G31" s="16"/>
      <c r="H31" s="16"/>
      <c r="I31" s="16"/>
      <c r="J31" s="16"/>
      <c r="K31" s="16"/>
      <c r="L31" s="16"/>
      <c r="M31" s="16"/>
    </row>
    <row r="32" spans="1:25">
      <c r="A32" s="11"/>
      <c r="B32" s="98" t="s">
        <v>352</v>
      </c>
      <c r="C32" s="49">
        <v>2014</v>
      </c>
      <c r="D32" s="49"/>
      <c r="E32" s="51"/>
      <c r="F32" s="51"/>
      <c r="G32" s="96">
        <v>2013</v>
      </c>
      <c r="H32" s="96"/>
      <c r="I32" s="51"/>
      <c r="J32" s="51"/>
      <c r="K32" s="96">
        <v>2012</v>
      </c>
      <c r="L32" s="96"/>
      <c r="M32" s="51"/>
    </row>
    <row r="33" spans="1:25" ht="15.75" thickBot="1">
      <c r="A33" s="11"/>
      <c r="B33" s="104"/>
      <c r="C33" s="53"/>
      <c r="D33" s="53"/>
      <c r="E33" s="52"/>
      <c r="F33" s="52"/>
      <c r="G33" s="97"/>
      <c r="H33" s="97"/>
      <c r="I33" s="52"/>
      <c r="J33" s="52"/>
      <c r="K33" s="97"/>
      <c r="L33" s="97"/>
      <c r="M33" s="52"/>
    </row>
    <row r="34" spans="1:25">
      <c r="A34" s="11"/>
      <c r="B34" s="136" t="s">
        <v>682</v>
      </c>
      <c r="C34" s="66" t="s">
        <v>355</v>
      </c>
      <c r="D34" s="70">
        <v>536</v>
      </c>
      <c r="E34" s="55"/>
      <c r="F34" s="55"/>
      <c r="G34" s="105" t="s">
        <v>355</v>
      </c>
      <c r="H34" s="109">
        <v>614</v>
      </c>
      <c r="I34" s="55"/>
      <c r="J34" s="55"/>
      <c r="K34" s="105" t="s">
        <v>355</v>
      </c>
      <c r="L34" s="109">
        <v>676</v>
      </c>
      <c r="M34" s="55"/>
    </row>
    <row r="35" spans="1:25">
      <c r="A35" s="11"/>
      <c r="B35" s="58"/>
      <c r="C35" s="61"/>
      <c r="D35" s="60"/>
      <c r="E35" s="54"/>
      <c r="F35" s="54"/>
      <c r="G35" s="102"/>
      <c r="H35" s="101"/>
      <c r="I35" s="54"/>
      <c r="J35" s="54"/>
      <c r="K35" s="102"/>
      <c r="L35" s="101"/>
      <c r="M35" s="54"/>
    </row>
    <row r="36" spans="1:25">
      <c r="A36" s="11"/>
      <c r="B36" s="15" t="s">
        <v>840</v>
      </c>
      <c r="C36" s="49" t="s">
        <v>489</v>
      </c>
      <c r="D36" s="49"/>
      <c r="E36" s="37" t="s">
        <v>357</v>
      </c>
      <c r="F36" s="31"/>
      <c r="G36" s="96" t="s">
        <v>438</v>
      </c>
      <c r="H36" s="96"/>
      <c r="I36" s="88" t="s">
        <v>357</v>
      </c>
      <c r="J36" s="31"/>
      <c r="K36" s="96" t="s">
        <v>472</v>
      </c>
      <c r="L36" s="96"/>
      <c r="M36" s="88" t="s">
        <v>357</v>
      </c>
    </row>
    <row r="37" spans="1:25">
      <c r="A37" s="11"/>
      <c r="B37" s="58" t="s">
        <v>841</v>
      </c>
      <c r="C37" s="60" t="s">
        <v>717</v>
      </c>
      <c r="D37" s="60"/>
      <c r="E37" s="61" t="s">
        <v>357</v>
      </c>
      <c r="F37" s="54"/>
      <c r="G37" s="101" t="s">
        <v>541</v>
      </c>
      <c r="H37" s="101"/>
      <c r="I37" s="102" t="s">
        <v>357</v>
      </c>
      <c r="J37" s="54"/>
      <c r="K37" s="101">
        <v>20</v>
      </c>
      <c r="L37" s="101"/>
      <c r="M37" s="54"/>
    </row>
    <row r="38" spans="1:25" ht="15.75" thickBot="1">
      <c r="A38" s="11"/>
      <c r="B38" s="73"/>
      <c r="C38" s="76"/>
      <c r="D38" s="76"/>
      <c r="E38" s="77"/>
      <c r="F38" s="75"/>
      <c r="G38" s="112"/>
      <c r="H38" s="112"/>
      <c r="I38" s="113"/>
      <c r="J38" s="75"/>
      <c r="K38" s="112"/>
      <c r="L38" s="112"/>
      <c r="M38" s="75"/>
    </row>
    <row r="39" spans="1:25">
      <c r="A39" s="11"/>
      <c r="B39" s="137" t="s">
        <v>693</v>
      </c>
      <c r="C39" s="80" t="s">
        <v>355</v>
      </c>
      <c r="D39" s="84">
        <v>466</v>
      </c>
      <c r="E39" s="78"/>
      <c r="F39" s="78"/>
      <c r="G39" s="114" t="s">
        <v>355</v>
      </c>
      <c r="H39" s="118">
        <v>536</v>
      </c>
      <c r="I39" s="78"/>
      <c r="J39" s="78"/>
      <c r="K39" s="114" t="s">
        <v>355</v>
      </c>
      <c r="L39" s="118">
        <v>614</v>
      </c>
      <c r="M39" s="78"/>
    </row>
    <row r="40" spans="1:25" ht="15.75" thickBot="1">
      <c r="A40" s="11"/>
      <c r="B40" s="138"/>
      <c r="C40" s="81"/>
      <c r="D40" s="85"/>
      <c r="E40" s="79"/>
      <c r="F40" s="79"/>
      <c r="G40" s="115"/>
      <c r="H40" s="119"/>
      <c r="I40" s="79"/>
      <c r="J40" s="79"/>
      <c r="K40" s="115"/>
      <c r="L40" s="119"/>
      <c r="M40" s="79"/>
    </row>
    <row r="41" spans="1:25" ht="15.75" thickTop="1">
      <c r="A41" s="11" t="s">
        <v>1659</v>
      </c>
      <c r="B41" s="200" t="s">
        <v>842</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c r="A42" s="11"/>
      <c r="B42" s="47"/>
      <c r="C42" s="47"/>
      <c r="D42" s="47"/>
      <c r="E42" s="47"/>
      <c r="F42" s="47"/>
      <c r="G42" s="47"/>
      <c r="H42" s="47"/>
      <c r="I42" s="47"/>
    </row>
    <row r="43" spans="1:25">
      <c r="A43" s="11"/>
      <c r="B43" s="16"/>
      <c r="C43" s="16"/>
      <c r="D43" s="16"/>
      <c r="E43" s="16"/>
      <c r="F43" s="16"/>
      <c r="G43" s="16"/>
      <c r="H43" s="16"/>
      <c r="I43" s="16"/>
    </row>
    <row r="44" spans="1:25">
      <c r="A44" s="11"/>
      <c r="B44" s="88" t="s">
        <v>843</v>
      </c>
      <c r="C44" s="96" t="s">
        <v>844</v>
      </c>
      <c r="D44" s="96"/>
      <c r="E44" s="51"/>
      <c r="F44" s="31"/>
      <c r="G44" s="96" t="s">
        <v>845</v>
      </c>
      <c r="H44" s="96"/>
      <c r="I44" s="51"/>
    </row>
    <row r="45" spans="1:25" ht="15.75" thickBot="1">
      <c r="A45" s="11"/>
      <c r="B45" s="34" t="s">
        <v>352</v>
      </c>
      <c r="C45" s="97"/>
      <c r="D45" s="97"/>
      <c r="E45" s="52"/>
      <c r="F45" s="32"/>
      <c r="G45" s="97"/>
      <c r="H45" s="97"/>
      <c r="I45" s="52"/>
    </row>
    <row r="46" spans="1:25">
      <c r="A46" s="11"/>
      <c r="B46" s="136">
        <v>2015</v>
      </c>
      <c r="C46" s="105" t="s">
        <v>355</v>
      </c>
      <c r="D46" s="109">
        <v>97</v>
      </c>
      <c r="E46" s="55"/>
      <c r="F46" s="55"/>
      <c r="G46" s="105" t="s">
        <v>355</v>
      </c>
      <c r="H46" s="109">
        <v>44</v>
      </c>
      <c r="I46" s="55"/>
    </row>
    <row r="47" spans="1:25">
      <c r="A47" s="11"/>
      <c r="B47" s="58"/>
      <c r="C47" s="193"/>
      <c r="D47" s="195"/>
      <c r="E47" s="191"/>
      <c r="F47" s="54"/>
      <c r="G47" s="193"/>
      <c r="H47" s="195"/>
      <c r="I47" s="191"/>
    </row>
    <row r="48" spans="1:25">
      <c r="A48" s="11"/>
      <c r="B48" s="22">
        <v>2016</v>
      </c>
      <c r="C48" s="96">
        <v>75</v>
      </c>
      <c r="D48" s="96"/>
      <c r="E48" s="51"/>
      <c r="F48" s="51"/>
      <c r="G48" s="96">
        <v>41</v>
      </c>
      <c r="H48" s="96"/>
      <c r="I48" s="51"/>
    </row>
    <row r="49" spans="1:9">
      <c r="A49" s="11"/>
      <c r="B49" s="22"/>
      <c r="C49" s="96"/>
      <c r="D49" s="96"/>
      <c r="E49" s="51"/>
      <c r="F49" s="51"/>
      <c r="G49" s="96"/>
      <c r="H49" s="96"/>
      <c r="I49" s="51"/>
    </row>
    <row r="50" spans="1:9">
      <c r="A50" s="11"/>
      <c r="B50" s="58">
        <v>2017</v>
      </c>
      <c r="C50" s="101">
        <v>67</v>
      </c>
      <c r="D50" s="101"/>
      <c r="E50" s="54"/>
      <c r="F50" s="54"/>
      <c r="G50" s="101">
        <v>37</v>
      </c>
      <c r="H50" s="101"/>
      <c r="I50" s="54"/>
    </row>
    <row r="51" spans="1:9">
      <c r="A51" s="11"/>
      <c r="B51" s="58"/>
      <c r="C51" s="101"/>
      <c r="D51" s="101"/>
      <c r="E51" s="54"/>
      <c r="F51" s="54"/>
      <c r="G51" s="101"/>
      <c r="H51" s="101"/>
      <c r="I51" s="54"/>
    </row>
    <row r="52" spans="1:9">
      <c r="A52" s="11"/>
      <c r="B52" s="22">
        <v>2018</v>
      </c>
      <c r="C52" s="96">
        <v>61</v>
      </c>
      <c r="D52" s="96"/>
      <c r="E52" s="51"/>
      <c r="F52" s="51"/>
      <c r="G52" s="96">
        <v>33</v>
      </c>
      <c r="H52" s="96"/>
      <c r="I52" s="51"/>
    </row>
    <row r="53" spans="1:9">
      <c r="A53" s="11"/>
      <c r="B53" s="22"/>
      <c r="C53" s="96"/>
      <c r="D53" s="96"/>
      <c r="E53" s="51"/>
      <c r="F53" s="51"/>
      <c r="G53" s="96"/>
      <c r="H53" s="96"/>
      <c r="I53" s="51"/>
    </row>
    <row r="54" spans="1:9">
      <c r="A54" s="11"/>
      <c r="B54" s="58">
        <v>2019</v>
      </c>
      <c r="C54" s="101">
        <v>55</v>
      </c>
      <c r="D54" s="101"/>
      <c r="E54" s="54"/>
      <c r="F54" s="54"/>
      <c r="G54" s="101">
        <v>30</v>
      </c>
      <c r="H54" s="101"/>
      <c r="I54" s="54"/>
    </row>
    <row r="55" spans="1:9" ht="15.75" thickBot="1">
      <c r="A55" s="11"/>
      <c r="B55" s="73"/>
      <c r="C55" s="112"/>
      <c r="D55" s="112"/>
      <c r="E55" s="75"/>
      <c r="F55" s="75"/>
      <c r="G55" s="112"/>
      <c r="H55" s="112"/>
      <c r="I55" s="75"/>
    </row>
    <row r="56" spans="1:9">
      <c r="A56" s="11"/>
      <c r="B56" s="137" t="s">
        <v>140</v>
      </c>
      <c r="C56" s="114" t="s">
        <v>355</v>
      </c>
      <c r="D56" s="118">
        <v>355</v>
      </c>
      <c r="E56" s="78"/>
      <c r="F56" s="78"/>
      <c r="G56" s="114" t="s">
        <v>355</v>
      </c>
      <c r="H56" s="118">
        <v>185</v>
      </c>
      <c r="I56" s="78"/>
    </row>
    <row r="57" spans="1:9" ht="15.75" thickBot="1">
      <c r="A57" s="11"/>
      <c r="B57" s="138"/>
      <c r="C57" s="115"/>
      <c r="D57" s="119"/>
      <c r="E57" s="79"/>
      <c r="F57" s="79"/>
      <c r="G57" s="115"/>
      <c r="H57" s="119"/>
      <c r="I57" s="79"/>
    </row>
    <row r="58" spans="1:9" ht="15.75" thickTop="1"/>
  </sheetData>
  <mergeCells count="319">
    <mergeCell ref="A41:A57"/>
    <mergeCell ref="B41:Y41"/>
    <mergeCell ref="H56:H57"/>
    <mergeCell ref="I56:I57"/>
    <mergeCell ref="A1:A2"/>
    <mergeCell ref="B1:Y1"/>
    <mergeCell ref="B2:Y2"/>
    <mergeCell ref="B3:Y3"/>
    <mergeCell ref="A4:A28"/>
    <mergeCell ref="B4:Y4"/>
    <mergeCell ref="A29:A40"/>
    <mergeCell ref="B29:Y2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J39:J40"/>
    <mergeCell ref="K39:K40"/>
    <mergeCell ref="L39:L40"/>
    <mergeCell ref="M39:M40"/>
    <mergeCell ref="B42:I42"/>
    <mergeCell ref="C44:D45"/>
    <mergeCell ref="E44:E45"/>
    <mergeCell ref="G44:H45"/>
    <mergeCell ref="I44:I45"/>
    <mergeCell ref="K37:L38"/>
    <mergeCell ref="M37:M38"/>
    <mergeCell ref="B39:B40"/>
    <mergeCell ref="C39:C40"/>
    <mergeCell ref="D39:D40"/>
    <mergeCell ref="E39:E40"/>
    <mergeCell ref="F39:F40"/>
    <mergeCell ref="G39:G40"/>
    <mergeCell ref="H39:H40"/>
    <mergeCell ref="I39:I40"/>
    <mergeCell ref="C36:D36"/>
    <mergeCell ref="G36:H36"/>
    <mergeCell ref="K36:L36"/>
    <mergeCell ref="B37:B38"/>
    <mergeCell ref="C37:D38"/>
    <mergeCell ref="E37:E38"/>
    <mergeCell ref="F37:F38"/>
    <mergeCell ref="G37:H38"/>
    <mergeCell ref="I37:I38"/>
    <mergeCell ref="J37:J38"/>
    <mergeCell ref="H34:H35"/>
    <mergeCell ref="I34:I35"/>
    <mergeCell ref="J34:J35"/>
    <mergeCell ref="K34:K35"/>
    <mergeCell ref="L34:L35"/>
    <mergeCell ref="M34:M35"/>
    <mergeCell ref="B34:B35"/>
    <mergeCell ref="C34:C35"/>
    <mergeCell ref="D34:D35"/>
    <mergeCell ref="E34:E35"/>
    <mergeCell ref="F34:F35"/>
    <mergeCell ref="G34:G35"/>
    <mergeCell ref="B30:M30"/>
    <mergeCell ref="B32:B33"/>
    <mergeCell ref="C32:D33"/>
    <mergeCell ref="E32:E33"/>
    <mergeCell ref="F32:F33"/>
    <mergeCell ref="G32:H33"/>
    <mergeCell ref="I32:I33"/>
    <mergeCell ref="J32:J33"/>
    <mergeCell ref="K32:L33"/>
    <mergeCell ref="M32:M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U7:U8"/>
    <mergeCell ref="V7:V8"/>
    <mergeCell ref="W7:X8"/>
    <mergeCell ref="Y7:Y8"/>
    <mergeCell ref="B9:B10"/>
    <mergeCell ref="C9:C10"/>
    <mergeCell ref="D9:D10"/>
    <mergeCell ref="E9:E10"/>
    <mergeCell ref="F9:F10"/>
    <mergeCell ref="G9:G10"/>
    <mergeCell ref="M7:M8"/>
    <mergeCell ref="N7:N8"/>
    <mergeCell ref="O7:P8"/>
    <mergeCell ref="Q7:Q8"/>
    <mergeCell ref="R7:R8"/>
    <mergeCell ref="S7:T8"/>
    <mergeCell ref="B5:Y5"/>
    <mergeCell ref="B7:B8"/>
    <mergeCell ref="C7:D7"/>
    <mergeCell ref="C8:D8"/>
    <mergeCell ref="E7:E8"/>
    <mergeCell ref="F7:F8"/>
    <mergeCell ref="G7:H8"/>
    <mergeCell ref="I7:I8"/>
    <mergeCell ref="J7:J8"/>
    <mergeCell ref="K7:L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sheetViews>
  <sheetFormatPr defaultRowHeight="15"/>
  <cols>
    <col min="1" max="3" width="36.5703125" bestFit="1" customWidth="1"/>
    <col min="4" max="4" width="1.85546875" bestFit="1" customWidth="1"/>
    <col min="5" max="5" width="5.7109375" bestFit="1" customWidth="1"/>
    <col min="6" max="6" width="1.5703125" bestFit="1" customWidth="1"/>
    <col min="8" max="8" width="1.85546875" bestFit="1" customWidth="1"/>
    <col min="9" max="9" width="3.5703125" bestFit="1" customWidth="1"/>
    <col min="10" max="10" width="5.7109375" bestFit="1" customWidth="1"/>
    <col min="11" max="11" width="1.5703125" bestFit="1" customWidth="1"/>
    <col min="12" max="12" width="1.85546875" bestFit="1" customWidth="1"/>
    <col min="13" max="13" width="3.5703125" bestFit="1" customWidth="1"/>
    <col min="14" max="14" width="1.85546875" bestFit="1" customWidth="1"/>
    <col min="15" max="15" width="5.7109375" bestFit="1" customWidth="1"/>
    <col min="16" max="16" width="1.85546875" bestFit="1" customWidth="1"/>
    <col min="17" max="17" width="3.5703125" bestFit="1" customWidth="1"/>
    <col min="18" max="18" width="1.5703125" bestFit="1" customWidth="1"/>
    <col min="20" max="20" width="1.85546875" bestFit="1" customWidth="1"/>
    <col min="21" max="21" width="4.85546875" bestFit="1" customWidth="1"/>
    <col min="22" max="22" width="1.5703125" bestFit="1" customWidth="1"/>
    <col min="24" max="24" width="1.85546875" bestFit="1" customWidth="1"/>
    <col min="25" max="25" width="4.85546875" bestFit="1" customWidth="1"/>
    <col min="26" max="26" width="1.5703125" bestFit="1" customWidth="1"/>
    <col min="27" max="27" width="3.42578125" bestFit="1" customWidth="1"/>
  </cols>
  <sheetData>
    <row r="1" spans="1:27" ht="15" customHeight="1">
      <c r="A1" s="9" t="s">
        <v>1660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846</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1661</v>
      </c>
      <c r="B4" s="200" t="s">
        <v>849</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7">
      <c r="A5" s="11"/>
      <c r="B5" s="47"/>
      <c r="C5" s="47"/>
      <c r="D5" s="47"/>
      <c r="E5" s="47"/>
      <c r="F5" s="47"/>
      <c r="G5" s="47"/>
      <c r="H5" s="47"/>
      <c r="I5" s="47"/>
      <c r="J5" s="47"/>
      <c r="K5" s="47"/>
      <c r="L5" s="47"/>
      <c r="M5" s="47"/>
      <c r="N5" s="47"/>
      <c r="O5" s="47"/>
      <c r="P5" s="47"/>
    </row>
    <row r="6" spans="1:27">
      <c r="A6" s="11"/>
      <c r="B6" s="16"/>
      <c r="C6" s="16"/>
      <c r="D6" s="16"/>
      <c r="E6" s="16"/>
      <c r="F6" s="16"/>
      <c r="G6" s="16"/>
      <c r="H6" s="16"/>
      <c r="I6" s="16"/>
      <c r="J6" s="16"/>
      <c r="K6" s="16"/>
      <c r="L6" s="16"/>
      <c r="M6" s="16"/>
      <c r="N6" s="16"/>
      <c r="O6" s="16"/>
      <c r="P6" s="16"/>
    </row>
    <row r="7" spans="1:27" ht="15.75" thickBot="1">
      <c r="A7" s="11"/>
      <c r="B7" s="31"/>
      <c r="C7" s="264" t="s">
        <v>435</v>
      </c>
      <c r="D7" s="264"/>
      <c r="E7" s="264"/>
      <c r="F7" s="264"/>
      <c r="G7" s="264"/>
      <c r="H7" s="264"/>
      <c r="I7" s="264"/>
      <c r="J7" s="264"/>
      <c r="K7" s="264"/>
      <c r="L7" s="264"/>
      <c r="M7" s="264"/>
      <c r="N7" s="264"/>
      <c r="O7" s="264"/>
      <c r="P7" s="32"/>
    </row>
    <row r="8" spans="1:27" ht="15.75" thickBot="1">
      <c r="A8" s="11"/>
      <c r="B8" s="34" t="s">
        <v>352</v>
      </c>
      <c r="C8" s="276">
        <v>2014</v>
      </c>
      <c r="D8" s="276"/>
      <c r="E8" s="276"/>
      <c r="F8" s="32"/>
      <c r="G8" s="32"/>
      <c r="H8" s="277">
        <v>2013</v>
      </c>
      <c r="I8" s="277"/>
      <c r="J8" s="277"/>
      <c r="K8" s="32"/>
      <c r="L8" s="32"/>
      <c r="M8" s="277">
        <v>2012</v>
      </c>
      <c r="N8" s="277"/>
      <c r="O8" s="277"/>
      <c r="P8" s="32"/>
    </row>
    <row r="9" spans="1:27">
      <c r="A9" s="11"/>
      <c r="B9" s="136" t="s">
        <v>850</v>
      </c>
      <c r="C9" s="55"/>
      <c r="D9" s="66" t="s">
        <v>355</v>
      </c>
      <c r="E9" s="68">
        <v>37443</v>
      </c>
      <c r="F9" s="55"/>
      <c r="G9" s="55"/>
      <c r="H9" s="269"/>
      <c r="I9" s="105" t="s">
        <v>355</v>
      </c>
      <c r="J9" s="107">
        <v>37946</v>
      </c>
      <c r="K9" s="55"/>
      <c r="L9" s="55"/>
      <c r="M9" s="269"/>
      <c r="N9" s="105" t="s">
        <v>355</v>
      </c>
      <c r="O9" s="107">
        <v>37477</v>
      </c>
      <c r="P9" s="55"/>
    </row>
    <row r="10" spans="1:27">
      <c r="A10" s="11"/>
      <c r="B10" s="58"/>
      <c r="C10" s="54"/>
      <c r="D10" s="61"/>
      <c r="E10" s="59"/>
      <c r="F10" s="54"/>
      <c r="G10" s="54"/>
      <c r="H10" s="278"/>
      <c r="I10" s="102"/>
      <c r="J10" s="100"/>
      <c r="K10" s="54"/>
      <c r="L10" s="54"/>
      <c r="M10" s="278"/>
      <c r="N10" s="102"/>
      <c r="O10" s="100"/>
      <c r="P10" s="54"/>
    </row>
    <row r="11" spans="1:27" ht="27" thickBot="1">
      <c r="A11" s="11"/>
      <c r="B11" s="275" t="s">
        <v>851</v>
      </c>
      <c r="C11" s="32"/>
      <c r="D11" s="53" t="s">
        <v>852</v>
      </c>
      <c r="E11" s="53"/>
      <c r="F11" s="143" t="s">
        <v>357</v>
      </c>
      <c r="G11" s="32"/>
      <c r="H11" s="32"/>
      <c r="I11" s="97" t="s">
        <v>853</v>
      </c>
      <c r="J11" s="97"/>
      <c r="K11" s="34" t="s">
        <v>357</v>
      </c>
      <c r="L11" s="32"/>
      <c r="M11" s="32"/>
      <c r="N11" s="97" t="s">
        <v>854</v>
      </c>
      <c r="O11" s="97"/>
      <c r="P11" s="34" t="s">
        <v>357</v>
      </c>
    </row>
    <row r="12" spans="1:27">
      <c r="A12" s="11"/>
      <c r="B12" s="136" t="s">
        <v>855</v>
      </c>
      <c r="C12" s="55"/>
      <c r="D12" s="68">
        <v>26831</v>
      </c>
      <c r="E12" s="68"/>
      <c r="F12" s="55"/>
      <c r="G12" s="55"/>
      <c r="H12" s="55"/>
      <c r="I12" s="107">
        <v>26547</v>
      </c>
      <c r="J12" s="107"/>
      <c r="K12" s="55"/>
      <c r="L12" s="55"/>
      <c r="M12" s="55"/>
      <c r="N12" s="107">
        <v>25875</v>
      </c>
      <c r="O12" s="107"/>
      <c r="P12" s="55"/>
    </row>
    <row r="13" spans="1:27">
      <c r="A13" s="11"/>
      <c r="B13" s="58"/>
      <c r="C13" s="54"/>
      <c r="D13" s="59"/>
      <c r="E13" s="59"/>
      <c r="F13" s="54"/>
      <c r="G13" s="54"/>
      <c r="H13" s="54"/>
      <c r="I13" s="100"/>
      <c r="J13" s="100"/>
      <c r="K13" s="54"/>
      <c r="L13" s="54"/>
      <c r="M13" s="54"/>
      <c r="N13" s="100"/>
      <c r="O13" s="100"/>
      <c r="P13" s="54"/>
    </row>
    <row r="14" spans="1:27">
      <c r="A14" s="11"/>
      <c r="B14" s="22" t="s">
        <v>856</v>
      </c>
      <c r="C14" s="51"/>
      <c r="D14" s="49">
        <v>320</v>
      </c>
      <c r="E14" s="49"/>
      <c r="F14" s="51"/>
      <c r="G14" s="51"/>
      <c r="H14" s="51"/>
      <c r="I14" s="96">
        <v>86</v>
      </c>
      <c r="J14" s="96"/>
      <c r="K14" s="51"/>
      <c r="L14" s="51"/>
      <c r="M14" s="51"/>
      <c r="N14" s="96">
        <v>14</v>
      </c>
      <c r="O14" s="96"/>
      <c r="P14" s="51"/>
    </row>
    <row r="15" spans="1:27" ht="15.75" thickBot="1">
      <c r="A15" s="11"/>
      <c r="B15" s="62"/>
      <c r="C15" s="52"/>
      <c r="D15" s="53"/>
      <c r="E15" s="53"/>
      <c r="F15" s="52"/>
      <c r="G15" s="52"/>
      <c r="H15" s="52"/>
      <c r="I15" s="97"/>
      <c r="J15" s="97"/>
      <c r="K15" s="52"/>
      <c r="L15" s="52"/>
      <c r="M15" s="52"/>
      <c r="N15" s="97"/>
      <c r="O15" s="97"/>
      <c r="P15" s="52"/>
    </row>
    <row r="16" spans="1:27">
      <c r="A16" s="11"/>
      <c r="B16" s="136" t="s">
        <v>140</v>
      </c>
      <c r="C16" s="55"/>
      <c r="D16" s="68">
        <v>27151</v>
      </c>
      <c r="E16" s="68"/>
      <c r="F16" s="55"/>
      <c r="G16" s="55"/>
      <c r="H16" s="55"/>
      <c r="I16" s="107">
        <v>26633</v>
      </c>
      <c r="J16" s="107"/>
      <c r="K16" s="55"/>
      <c r="L16" s="55"/>
      <c r="M16" s="55"/>
      <c r="N16" s="107">
        <v>25889</v>
      </c>
      <c r="O16" s="107"/>
      <c r="P16" s="55"/>
    </row>
    <row r="17" spans="1:16" ht="15.75" thickBot="1">
      <c r="A17" s="11"/>
      <c r="B17" s="73"/>
      <c r="C17" s="75"/>
      <c r="D17" s="74"/>
      <c r="E17" s="74"/>
      <c r="F17" s="75"/>
      <c r="G17" s="75"/>
      <c r="H17" s="75"/>
      <c r="I17" s="111"/>
      <c r="J17" s="111"/>
      <c r="K17" s="75"/>
      <c r="L17" s="75"/>
      <c r="M17" s="75"/>
      <c r="N17" s="111"/>
      <c r="O17" s="111"/>
      <c r="P17" s="75"/>
    </row>
    <row r="18" spans="1:16" ht="26.25">
      <c r="A18" s="11"/>
      <c r="B18" s="15" t="s">
        <v>857</v>
      </c>
      <c r="C18" s="31"/>
      <c r="D18" s="78"/>
      <c r="E18" s="78"/>
      <c r="F18" s="78"/>
      <c r="G18" s="31"/>
      <c r="H18" s="31"/>
      <c r="I18" s="78"/>
      <c r="J18" s="78"/>
      <c r="K18" s="78"/>
      <c r="L18" s="31"/>
      <c r="M18" s="31"/>
      <c r="N18" s="78"/>
      <c r="O18" s="78"/>
      <c r="P18" s="78"/>
    </row>
    <row r="19" spans="1:16">
      <c r="A19" s="11"/>
      <c r="B19" s="58" t="s">
        <v>858</v>
      </c>
      <c r="C19" s="54"/>
      <c r="D19" s="59">
        <v>10176</v>
      </c>
      <c r="E19" s="59"/>
      <c r="F19" s="54"/>
      <c r="G19" s="54"/>
      <c r="H19" s="54"/>
      <c r="I19" s="100">
        <v>9878</v>
      </c>
      <c r="J19" s="100"/>
      <c r="K19" s="54"/>
      <c r="L19" s="54"/>
      <c r="M19" s="54"/>
      <c r="N19" s="100">
        <v>10132</v>
      </c>
      <c r="O19" s="100"/>
      <c r="P19" s="54"/>
    </row>
    <row r="20" spans="1:16">
      <c r="A20" s="11"/>
      <c r="B20" s="58"/>
      <c r="C20" s="54"/>
      <c r="D20" s="59"/>
      <c r="E20" s="59"/>
      <c r="F20" s="54"/>
      <c r="G20" s="54"/>
      <c r="H20" s="54"/>
      <c r="I20" s="100"/>
      <c r="J20" s="100"/>
      <c r="K20" s="54"/>
      <c r="L20" s="54"/>
      <c r="M20" s="54"/>
      <c r="N20" s="100"/>
      <c r="O20" s="100"/>
      <c r="P20" s="54"/>
    </row>
    <row r="21" spans="1:16" ht="15.75" thickBot="1">
      <c r="A21" s="11"/>
      <c r="B21" s="15" t="s">
        <v>859</v>
      </c>
      <c r="C21" s="31"/>
      <c r="D21" s="53" t="s">
        <v>860</v>
      </c>
      <c r="E21" s="53"/>
      <c r="F21" s="37" t="s">
        <v>357</v>
      </c>
      <c r="G21" s="31"/>
      <c r="H21" s="31"/>
      <c r="I21" s="97" t="s">
        <v>861</v>
      </c>
      <c r="J21" s="97"/>
      <c r="K21" s="88" t="s">
        <v>357</v>
      </c>
      <c r="L21" s="31"/>
      <c r="M21" s="31"/>
      <c r="N21" s="97" t="s">
        <v>862</v>
      </c>
      <c r="O21" s="97"/>
      <c r="P21" s="88" t="s">
        <v>357</v>
      </c>
    </row>
    <row r="22" spans="1:16">
      <c r="A22" s="11"/>
      <c r="B22" s="136" t="s">
        <v>140</v>
      </c>
      <c r="C22" s="55"/>
      <c r="D22" s="68">
        <v>9649</v>
      </c>
      <c r="E22" s="68"/>
      <c r="F22" s="55"/>
      <c r="G22" s="55"/>
      <c r="H22" s="55"/>
      <c r="I22" s="107">
        <v>9348</v>
      </c>
      <c r="J22" s="107"/>
      <c r="K22" s="55"/>
      <c r="L22" s="55"/>
      <c r="M22" s="55"/>
      <c r="N22" s="107">
        <v>9653</v>
      </c>
      <c r="O22" s="107"/>
      <c r="P22" s="55"/>
    </row>
    <row r="23" spans="1:16" ht="15.75" thickBot="1">
      <c r="A23" s="11"/>
      <c r="B23" s="73"/>
      <c r="C23" s="75"/>
      <c r="D23" s="74"/>
      <c r="E23" s="74"/>
      <c r="F23" s="75"/>
      <c r="G23" s="75"/>
      <c r="H23" s="75"/>
      <c r="I23" s="111"/>
      <c r="J23" s="111"/>
      <c r="K23" s="75"/>
      <c r="L23" s="75"/>
      <c r="M23" s="75"/>
      <c r="N23" s="111"/>
      <c r="O23" s="111"/>
      <c r="P23" s="75"/>
    </row>
    <row r="24" spans="1:16" ht="26.25">
      <c r="A24" s="11"/>
      <c r="B24" s="15" t="s">
        <v>863</v>
      </c>
      <c r="C24" s="31"/>
      <c r="D24" s="78"/>
      <c r="E24" s="78"/>
      <c r="F24" s="78"/>
      <c r="G24" s="31"/>
      <c r="H24" s="31"/>
      <c r="I24" s="78"/>
      <c r="J24" s="78"/>
      <c r="K24" s="78"/>
      <c r="L24" s="31"/>
      <c r="M24" s="31"/>
      <c r="N24" s="78"/>
      <c r="O24" s="78"/>
      <c r="P24" s="78"/>
    </row>
    <row r="25" spans="1:16">
      <c r="A25" s="11"/>
      <c r="B25" s="58" t="s">
        <v>858</v>
      </c>
      <c r="C25" s="54"/>
      <c r="D25" s="59">
        <v>3975</v>
      </c>
      <c r="E25" s="59"/>
      <c r="F25" s="54"/>
      <c r="G25" s="54"/>
      <c r="H25" s="54"/>
      <c r="I25" s="100">
        <v>3942</v>
      </c>
      <c r="J25" s="100"/>
      <c r="K25" s="54"/>
      <c r="L25" s="54"/>
      <c r="M25" s="54"/>
      <c r="N25" s="100">
        <v>4325</v>
      </c>
      <c r="O25" s="100"/>
      <c r="P25" s="54"/>
    </row>
    <row r="26" spans="1:16">
      <c r="A26" s="11"/>
      <c r="B26" s="58"/>
      <c r="C26" s="54"/>
      <c r="D26" s="59"/>
      <c r="E26" s="59"/>
      <c r="F26" s="54"/>
      <c r="G26" s="54"/>
      <c r="H26" s="54"/>
      <c r="I26" s="100"/>
      <c r="J26" s="100"/>
      <c r="K26" s="54"/>
      <c r="L26" s="54"/>
      <c r="M26" s="54"/>
      <c r="N26" s="100"/>
      <c r="O26" s="100"/>
      <c r="P26" s="54"/>
    </row>
    <row r="27" spans="1:16">
      <c r="A27" s="11"/>
      <c r="B27" s="22" t="s">
        <v>859</v>
      </c>
      <c r="C27" s="51"/>
      <c r="D27" s="57">
        <v>5260</v>
      </c>
      <c r="E27" s="57"/>
      <c r="F27" s="51"/>
      <c r="G27" s="51"/>
      <c r="H27" s="51"/>
      <c r="I27" s="99">
        <v>5035</v>
      </c>
      <c r="J27" s="99"/>
      <c r="K27" s="51"/>
      <c r="L27" s="51"/>
      <c r="M27" s="51"/>
      <c r="N27" s="99">
        <v>4894</v>
      </c>
      <c r="O27" s="99"/>
      <c r="P27" s="51"/>
    </row>
    <row r="28" spans="1:16" ht="15.75" thickBot="1">
      <c r="A28" s="11"/>
      <c r="B28" s="62"/>
      <c r="C28" s="52"/>
      <c r="D28" s="63"/>
      <c r="E28" s="63"/>
      <c r="F28" s="52"/>
      <c r="G28" s="52"/>
      <c r="H28" s="52"/>
      <c r="I28" s="103"/>
      <c r="J28" s="103"/>
      <c r="K28" s="52"/>
      <c r="L28" s="52"/>
      <c r="M28" s="52"/>
      <c r="N28" s="103"/>
      <c r="O28" s="103"/>
      <c r="P28" s="52"/>
    </row>
    <row r="29" spans="1:16">
      <c r="A29" s="11"/>
      <c r="B29" s="136" t="s">
        <v>140</v>
      </c>
      <c r="C29" s="55"/>
      <c r="D29" s="68">
        <v>9235</v>
      </c>
      <c r="E29" s="68"/>
      <c r="F29" s="55"/>
      <c r="G29" s="55"/>
      <c r="H29" s="55"/>
      <c r="I29" s="107">
        <v>8977</v>
      </c>
      <c r="J29" s="107"/>
      <c r="K29" s="55"/>
      <c r="L29" s="55"/>
      <c r="M29" s="55"/>
      <c r="N29" s="107">
        <v>9219</v>
      </c>
      <c r="O29" s="107"/>
      <c r="P29" s="55"/>
    </row>
    <row r="30" spans="1:16" ht="15.75" thickBot="1">
      <c r="A30" s="11"/>
      <c r="B30" s="73"/>
      <c r="C30" s="75"/>
      <c r="D30" s="74"/>
      <c r="E30" s="74"/>
      <c r="F30" s="75"/>
      <c r="G30" s="75"/>
      <c r="H30" s="75"/>
      <c r="I30" s="111"/>
      <c r="J30" s="111"/>
      <c r="K30" s="75"/>
      <c r="L30" s="75"/>
      <c r="M30" s="75"/>
      <c r="N30" s="111"/>
      <c r="O30" s="111"/>
      <c r="P30" s="75"/>
    </row>
    <row r="31" spans="1:16">
      <c r="A31" s="11"/>
      <c r="B31" s="137" t="s">
        <v>864</v>
      </c>
      <c r="C31" s="78"/>
      <c r="D31" s="84" t="s">
        <v>865</v>
      </c>
      <c r="E31" s="84"/>
      <c r="F31" s="80" t="s">
        <v>357</v>
      </c>
      <c r="G31" s="78"/>
      <c r="H31" s="78"/>
      <c r="I31" s="118" t="s">
        <v>866</v>
      </c>
      <c r="J31" s="118"/>
      <c r="K31" s="114" t="s">
        <v>357</v>
      </c>
      <c r="L31" s="78"/>
      <c r="M31" s="78"/>
      <c r="N31" s="118">
        <v>224</v>
      </c>
      <c r="O31" s="118"/>
      <c r="P31" s="78"/>
    </row>
    <row r="32" spans="1:16" ht="15.75" thickBot="1">
      <c r="A32" s="11"/>
      <c r="B32" s="62"/>
      <c r="C32" s="52"/>
      <c r="D32" s="53"/>
      <c r="E32" s="53"/>
      <c r="F32" s="64"/>
      <c r="G32" s="52"/>
      <c r="H32" s="52"/>
      <c r="I32" s="97"/>
      <c r="J32" s="97"/>
      <c r="K32" s="104"/>
      <c r="L32" s="52"/>
      <c r="M32" s="52"/>
      <c r="N32" s="97"/>
      <c r="O32" s="97"/>
      <c r="P32" s="52"/>
    </row>
    <row r="33" spans="1:27">
      <c r="A33" s="11"/>
      <c r="B33" s="136" t="s">
        <v>867</v>
      </c>
      <c r="C33" s="55"/>
      <c r="D33" s="68">
        <v>27008</v>
      </c>
      <c r="E33" s="68"/>
      <c r="F33" s="55"/>
      <c r="G33" s="55"/>
      <c r="H33" s="55"/>
      <c r="I33" s="107">
        <v>26831</v>
      </c>
      <c r="J33" s="107"/>
      <c r="K33" s="55"/>
      <c r="L33" s="55"/>
      <c r="M33" s="55"/>
      <c r="N33" s="107">
        <v>26547</v>
      </c>
      <c r="O33" s="107"/>
      <c r="P33" s="55"/>
    </row>
    <row r="34" spans="1:27">
      <c r="A34" s="11"/>
      <c r="B34" s="58"/>
      <c r="C34" s="54"/>
      <c r="D34" s="59"/>
      <c r="E34" s="59"/>
      <c r="F34" s="54"/>
      <c r="G34" s="54"/>
      <c r="H34" s="54"/>
      <c r="I34" s="100"/>
      <c r="J34" s="100"/>
      <c r="K34" s="54"/>
      <c r="L34" s="54"/>
      <c r="M34" s="54"/>
      <c r="N34" s="100"/>
      <c r="O34" s="100"/>
      <c r="P34" s="54"/>
    </row>
    <row r="35" spans="1:27">
      <c r="A35" s="11"/>
      <c r="B35" s="23" t="s">
        <v>851</v>
      </c>
      <c r="C35" s="51"/>
      <c r="D35" s="57">
        <v>11307</v>
      </c>
      <c r="E35" s="57"/>
      <c r="F35" s="51"/>
      <c r="G35" s="51"/>
      <c r="H35" s="51"/>
      <c r="I35" s="99">
        <v>10612</v>
      </c>
      <c r="J35" s="99"/>
      <c r="K35" s="51"/>
      <c r="L35" s="51"/>
      <c r="M35" s="51"/>
      <c r="N35" s="99">
        <v>11399</v>
      </c>
      <c r="O35" s="99"/>
      <c r="P35" s="51"/>
    </row>
    <row r="36" spans="1:27" ht="15.75" thickBot="1">
      <c r="A36" s="11"/>
      <c r="B36" s="216"/>
      <c r="C36" s="52"/>
      <c r="D36" s="63"/>
      <c r="E36" s="63"/>
      <c r="F36" s="52"/>
      <c r="G36" s="52"/>
      <c r="H36" s="52"/>
      <c r="I36" s="103"/>
      <c r="J36" s="103"/>
      <c r="K36" s="52"/>
      <c r="L36" s="52"/>
      <c r="M36" s="52"/>
      <c r="N36" s="103"/>
      <c r="O36" s="103"/>
      <c r="P36" s="52"/>
    </row>
    <row r="37" spans="1:27">
      <c r="A37" s="11"/>
      <c r="B37" s="136" t="s">
        <v>868</v>
      </c>
      <c r="C37" s="55"/>
      <c r="D37" s="66" t="s">
        <v>355</v>
      </c>
      <c r="E37" s="68">
        <v>38315</v>
      </c>
      <c r="F37" s="55"/>
      <c r="G37" s="55"/>
      <c r="H37" s="55"/>
      <c r="I37" s="105" t="s">
        <v>355</v>
      </c>
      <c r="J37" s="107">
        <v>37443</v>
      </c>
      <c r="K37" s="55"/>
      <c r="L37" s="55"/>
      <c r="M37" s="55"/>
      <c r="N37" s="105" t="s">
        <v>355</v>
      </c>
      <c r="O37" s="107">
        <v>37946</v>
      </c>
      <c r="P37" s="55"/>
    </row>
    <row r="38" spans="1:27" ht="15.75" thickBot="1">
      <c r="A38" s="11"/>
      <c r="B38" s="196"/>
      <c r="C38" s="65"/>
      <c r="D38" s="67"/>
      <c r="E38" s="69"/>
      <c r="F38" s="65"/>
      <c r="G38" s="65"/>
      <c r="H38" s="65"/>
      <c r="I38" s="106"/>
      <c r="J38" s="108"/>
      <c r="K38" s="65"/>
      <c r="L38" s="65"/>
      <c r="M38" s="65"/>
      <c r="N38" s="106"/>
      <c r="O38" s="108"/>
      <c r="P38" s="65"/>
    </row>
    <row r="39" spans="1:27" ht="15.75" thickTop="1">
      <c r="A39" s="11"/>
      <c r="B39" s="215" t="s">
        <v>869</v>
      </c>
      <c r="C39" s="31"/>
      <c r="D39" s="72"/>
      <c r="E39" s="72"/>
      <c r="F39" s="72"/>
      <c r="G39" s="31"/>
      <c r="H39" s="31"/>
      <c r="I39" s="72"/>
      <c r="J39" s="72"/>
      <c r="K39" s="72"/>
      <c r="L39" s="31"/>
      <c r="M39" s="31"/>
      <c r="N39" s="72"/>
      <c r="O39" s="72"/>
      <c r="P39" s="72"/>
    </row>
    <row r="40" spans="1:27">
      <c r="A40" s="11" t="s">
        <v>1662</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c r="A41" s="1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5.75" thickBot="1">
      <c r="A42" s="11"/>
      <c r="B42" s="31"/>
      <c r="C42" s="32"/>
      <c r="D42" s="282" t="s">
        <v>934</v>
      </c>
      <c r="E42" s="282"/>
      <c r="F42" s="282"/>
      <c r="G42" s="282"/>
      <c r="H42" s="282"/>
      <c r="I42" s="282"/>
      <c r="J42" s="282"/>
      <c r="K42" s="32"/>
      <c r="L42" s="282" t="s">
        <v>935</v>
      </c>
      <c r="M42" s="282"/>
      <c r="N42" s="282"/>
      <c r="O42" s="282"/>
      <c r="P42" s="282"/>
      <c r="Q42" s="282"/>
      <c r="R42" s="282"/>
      <c r="S42" s="32"/>
      <c r="T42" s="282" t="s">
        <v>140</v>
      </c>
      <c r="U42" s="282"/>
      <c r="V42" s="282"/>
      <c r="W42" s="282"/>
      <c r="X42" s="282"/>
      <c r="Y42" s="282"/>
      <c r="Z42" s="282"/>
      <c r="AA42" s="32"/>
    </row>
    <row r="43" spans="1:27">
      <c r="A43" s="11"/>
      <c r="B43" s="98" t="s">
        <v>352</v>
      </c>
      <c r="C43" s="78"/>
      <c r="D43" s="283" t="s">
        <v>344</v>
      </c>
      <c r="E43" s="283"/>
      <c r="F43" s="283"/>
      <c r="G43" s="78"/>
      <c r="H43" s="283" t="s">
        <v>743</v>
      </c>
      <c r="I43" s="283"/>
      <c r="J43" s="283"/>
      <c r="K43" s="78"/>
      <c r="L43" s="283" t="s">
        <v>344</v>
      </c>
      <c r="M43" s="283"/>
      <c r="N43" s="283"/>
      <c r="O43" s="284"/>
      <c r="P43" s="283" t="s">
        <v>743</v>
      </c>
      <c r="Q43" s="283"/>
      <c r="R43" s="283"/>
      <c r="S43" s="78"/>
      <c r="T43" s="283" t="s">
        <v>344</v>
      </c>
      <c r="U43" s="283"/>
      <c r="V43" s="283"/>
      <c r="W43" s="78"/>
      <c r="X43" s="283" t="s">
        <v>743</v>
      </c>
      <c r="Y43" s="283"/>
      <c r="Z43" s="283"/>
      <c r="AA43" s="78"/>
    </row>
    <row r="44" spans="1:27" ht="15.75" thickBot="1">
      <c r="A44" s="11"/>
      <c r="B44" s="104"/>
      <c r="C44" s="52"/>
      <c r="D44" s="282"/>
      <c r="E44" s="282"/>
      <c r="F44" s="282"/>
      <c r="G44" s="52"/>
      <c r="H44" s="282"/>
      <c r="I44" s="282"/>
      <c r="J44" s="282"/>
      <c r="K44" s="52"/>
      <c r="L44" s="282"/>
      <c r="M44" s="282"/>
      <c r="N44" s="282"/>
      <c r="O44" s="133"/>
      <c r="P44" s="282"/>
      <c r="Q44" s="282"/>
      <c r="R44" s="282"/>
      <c r="S44" s="52"/>
      <c r="T44" s="282"/>
      <c r="U44" s="282"/>
      <c r="V44" s="282"/>
      <c r="W44" s="52"/>
      <c r="X44" s="282"/>
      <c r="Y44" s="282"/>
      <c r="Z44" s="282"/>
      <c r="AA44" s="52"/>
    </row>
    <row r="45" spans="1:27">
      <c r="A45" s="11"/>
      <c r="B45" s="136" t="s">
        <v>832</v>
      </c>
      <c r="C45" s="55"/>
      <c r="D45" s="105" t="s">
        <v>355</v>
      </c>
      <c r="E45" s="107">
        <v>1644</v>
      </c>
      <c r="F45" s="55"/>
      <c r="G45" s="55"/>
      <c r="H45" s="105" t="s">
        <v>355</v>
      </c>
      <c r="I45" s="109">
        <v>926</v>
      </c>
      <c r="J45" s="55"/>
      <c r="K45" s="55"/>
      <c r="L45" s="105" t="s">
        <v>355</v>
      </c>
      <c r="M45" s="109">
        <v>195</v>
      </c>
      <c r="N45" s="55"/>
      <c r="O45" s="55"/>
      <c r="P45" s="105" t="s">
        <v>355</v>
      </c>
      <c r="Q45" s="109">
        <v>125</v>
      </c>
      <c r="R45" s="55"/>
      <c r="S45" s="55"/>
      <c r="T45" s="105" t="s">
        <v>355</v>
      </c>
      <c r="U45" s="107">
        <v>1839</v>
      </c>
      <c r="V45" s="55"/>
      <c r="W45" s="55"/>
      <c r="X45" s="105" t="s">
        <v>355</v>
      </c>
      <c r="Y45" s="107">
        <v>1051</v>
      </c>
      <c r="Z45" s="55"/>
      <c r="AA45" s="55"/>
    </row>
    <row r="46" spans="1:27">
      <c r="A46" s="11"/>
      <c r="B46" s="58"/>
      <c r="C46" s="54"/>
      <c r="D46" s="102"/>
      <c r="E46" s="100"/>
      <c r="F46" s="54"/>
      <c r="G46" s="54"/>
      <c r="H46" s="102"/>
      <c r="I46" s="101"/>
      <c r="J46" s="54"/>
      <c r="K46" s="54"/>
      <c r="L46" s="102"/>
      <c r="M46" s="101"/>
      <c r="N46" s="54"/>
      <c r="O46" s="54"/>
      <c r="P46" s="102"/>
      <c r="Q46" s="101"/>
      <c r="R46" s="54"/>
      <c r="S46" s="54"/>
      <c r="T46" s="102"/>
      <c r="U46" s="100"/>
      <c r="V46" s="54"/>
      <c r="W46" s="54"/>
      <c r="X46" s="102"/>
      <c r="Y46" s="100"/>
      <c r="Z46" s="54"/>
      <c r="AA46" s="54"/>
    </row>
    <row r="47" spans="1:27">
      <c r="A47" s="11"/>
      <c r="B47" s="22" t="s">
        <v>936</v>
      </c>
      <c r="C47" s="51"/>
      <c r="D47" s="96">
        <v>187</v>
      </c>
      <c r="E47" s="96"/>
      <c r="F47" s="51"/>
      <c r="G47" s="51"/>
      <c r="H47" s="96">
        <v>113</v>
      </c>
      <c r="I47" s="96"/>
      <c r="J47" s="51"/>
      <c r="K47" s="51"/>
      <c r="L47" s="96">
        <v>113</v>
      </c>
      <c r="M47" s="96"/>
      <c r="N47" s="51"/>
      <c r="O47" s="51"/>
      <c r="P47" s="96">
        <v>97</v>
      </c>
      <c r="Q47" s="96"/>
      <c r="R47" s="51"/>
      <c r="S47" s="51"/>
      <c r="T47" s="96">
        <v>300</v>
      </c>
      <c r="U47" s="96"/>
      <c r="V47" s="51"/>
      <c r="W47" s="51"/>
      <c r="X47" s="96">
        <v>210</v>
      </c>
      <c r="Y47" s="96"/>
      <c r="Z47" s="51"/>
      <c r="AA47" s="98" t="s">
        <v>620</v>
      </c>
    </row>
    <row r="48" spans="1:27">
      <c r="A48" s="11"/>
      <c r="B48" s="22"/>
      <c r="C48" s="51"/>
      <c r="D48" s="96"/>
      <c r="E48" s="96"/>
      <c r="F48" s="51"/>
      <c r="G48" s="51"/>
      <c r="H48" s="96"/>
      <c r="I48" s="96"/>
      <c r="J48" s="51"/>
      <c r="K48" s="51"/>
      <c r="L48" s="96"/>
      <c r="M48" s="96"/>
      <c r="N48" s="51"/>
      <c r="O48" s="51"/>
      <c r="P48" s="96"/>
      <c r="Q48" s="96"/>
      <c r="R48" s="51"/>
      <c r="S48" s="51"/>
      <c r="T48" s="96"/>
      <c r="U48" s="96"/>
      <c r="V48" s="51"/>
      <c r="W48" s="51"/>
      <c r="X48" s="96"/>
      <c r="Y48" s="96"/>
      <c r="Z48" s="51"/>
      <c r="AA48" s="98"/>
    </row>
    <row r="49" spans="1:27" ht="15.75" thickBot="1">
      <c r="A49" s="11"/>
      <c r="B49" s="123" t="s">
        <v>937</v>
      </c>
      <c r="C49" s="94"/>
      <c r="D49" s="112" t="s">
        <v>938</v>
      </c>
      <c r="E49" s="112"/>
      <c r="F49" s="127" t="s">
        <v>357</v>
      </c>
      <c r="G49" s="94"/>
      <c r="H49" s="112" t="s">
        <v>939</v>
      </c>
      <c r="I49" s="112"/>
      <c r="J49" s="127" t="s">
        <v>357</v>
      </c>
      <c r="K49" s="94"/>
      <c r="L49" s="112" t="s">
        <v>940</v>
      </c>
      <c r="M49" s="112"/>
      <c r="N49" s="127" t="s">
        <v>357</v>
      </c>
      <c r="O49" s="94"/>
      <c r="P49" s="112" t="s">
        <v>941</v>
      </c>
      <c r="Q49" s="112"/>
      <c r="R49" s="127" t="s">
        <v>357</v>
      </c>
      <c r="S49" s="94"/>
      <c r="T49" s="112" t="s">
        <v>942</v>
      </c>
      <c r="U49" s="112"/>
      <c r="V49" s="90" t="s">
        <v>357</v>
      </c>
      <c r="W49" s="94"/>
      <c r="X49" s="112" t="s">
        <v>943</v>
      </c>
      <c r="Y49" s="112"/>
      <c r="Z49" s="90" t="s">
        <v>357</v>
      </c>
      <c r="AA49" s="94"/>
    </row>
    <row r="50" spans="1:27">
      <c r="A50" s="11"/>
      <c r="B50" s="137" t="s">
        <v>837</v>
      </c>
      <c r="C50" s="78"/>
      <c r="D50" s="80" t="s">
        <v>355</v>
      </c>
      <c r="E50" s="82">
        <v>1500</v>
      </c>
      <c r="F50" s="78"/>
      <c r="G50" s="78"/>
      <c r="H50" s="80" t="s">
        <v>355</v>
      </c>
      <c r="I50" s="84">
        <v>892</v>
      </c>
      <c r="J50" s="78"/>
      <c r="K50" s="78"/>
      <c r="L50" s="80" t="s">
        <v>355</v>
      </c>
      <c r="M50" s="84">
        <v>199</v>
      </c>
      <c r="N50" s="78"/>
      <c r="O50" s="78"/>
      <c r="P50" s="80" t="s">
        <v>355</v>
      </c>
      <c r="Q50" s="84">
        <v>149</v>
      </c>
      <c r="R50" s="78"/>
      <c r="S50" s="78"/>
      <c r="T50" s="80" t="s">
        <v>355</v>
      </c>
      <c r="U50" s="82">
        <v>1699</v>
      </c>
      <c r="V50" s="78"/>
      <c r="W50" s="78"/>
      <c r="X50" s="80" t="s">
        <v>355</v>
      </c>
      <c r="Y50" s="82">
        <v>1041</v>
      </c>
      <c r="Z50" s="78"/>
      <c r="AA50" s="78"/>
    </row>
    <row r="51" spans="1:27" ht="15.75" thickBot="1">
      <c r="A51" s="11"/>
      <c r="B51" s="138"/>
      <c r="C51" s="79"/>
      <c r="D51" s="81"/>
      <c r="E51" s="83"/>
      <c r="F51" s="79"/>
      <c r="G51" s="79"/>
      <c r="H51" s="81"/>
      <c r="I51" s="85"/>
      <c r="J51" s="79"/>
      <c r="K51" s="79"/>
      <c r="L51" s="81"/>
      <c r="M51" s="85"/>
      <c r="N51" s="79"/>
      <c r="O51" s="79"/>
      <c r="P51" s="81"/>
      <c r="Q51" s="85"/>
      <c r="R51" s="79"/>
      <c r="S51" s="79"/>
      <c r="T51" s="81"/>
      <c r="U51" s="83"/>
      <c r="V51" s="79"/>
      <c r="W51" s="79"/>
      <c r="X51" s="81"/>
      <c r="Y51" s="83"/>
      <c r="Z51" s="79"/>
      <c r="AA51" s="79"/>
    </row>
    <row r="52" spans="1:27" ht="15.75" thickTop="1">
      <c r="A52" s="11"/>
      <c r="B52" s="16"/>
      <c r="C52" s="16"/>
    </row>
    <row r="53" spans="1:27" ht="45">
      <c r="A53" s="11"/>
      <c r="B53" s="217">
        <v>-1</v>
      </c>
      <c r="C53" s="218" t="s">
        <v>944</v>
      </c>
    </row>
  </sheetData>
  <mergeCells count="285">
    <mergeCell ref="Z50:Z51"/>
    <mergeCell ref="AA50:AA51"/>
    <mergeCell ref="A1:A2"/>
    <mergeCell ref="B1:AA1"/>
    <mergeCell ref="B2:AA2"/>
    <mergeCell ref="B3:AA3"/>
    <mergeCell ref="A4:A39"/>
    <mergeCell ref="B4:AA4"/>
    <mergeCell ref="A40:A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X47:Y48"/>
    <mergeCell ref="Z47:Z48"/>
    <mergeCell ref="AA47:AA48"/>
    <mergeCell ref="D49:E49"/>
    <mergeCell ref="H49:I49"/>
    <mergeCell ref="L49:M49"/>
    <mergeCell ref="P49:Q49"/>
    <mergeCell ref="T49:U49"/>
    <mergeCell ref="X49:Y49"/>
    <mergeCell ref="P47:Q48"/>
    <mergeCell ref="R47:R48"/>
    <mergeCell ref="S47:S48"/>
    <mergeCell ref="T47:U48"/>
    <mergeCell ref="V47:V48"/>
    <mergeCell ref="W47:W48"/>
    <mergeCell ref="H47:I48"/>
    <mergeCell ref="J47:J48"/>
    <mergeCell ref="K47:K48"/>
    <mergeCell ref="L47:M48"/>
    <mergeCell ref="N47:N48"/>
    <mergeCell ref="O47:O48"/>
    <mergeCell ref="W45:W46"/>
    <mergeCell ref="X45:X46"/>
    <mergeCell ref="Y45:Y46"/>
    <mergeCell ref="Z45:Z46"/>
    <mergeCell ref="AA45:AA46"/>
    <mergeCell ref="B47:B48"/>
    <mergeCell ref="C47:C48"/>
    <mergeCell ref="D47:E48"/>
    <mergeCell ref="F47:F48"/>
    <mergeCell ref="G47:G48"/>
    <mergeCell ref="Q45:Q46"/>
    <mergeCell ref="R45:R46"/>
    <mergeCell ref="S45:S46"/>
    <mergeCell ref="T45:T46"/>
    <mergeCell ref="U45:U46"/>
    <mergeCell ref="V45:V46"/>
    <mergeCell ref="K45:K46"/>
    <mergeCell ref="L45:L46"/>
    <mergeCell ref="M45:M46"/>
    <mergeCell ref="N45:N46"/>
    <mergeCell ref="O45:O46"/>
    <mergeCell ref="P45:P46"/>
    <mergeCell ref="AA43:AA44"/>
    <mergeCell ref="B45:B46"/>
    <mergeCell ref="C45:C46"/>
    <mergeCell ref="D45:D46"/>
    <mergeCell ref="E45:E46"/>
    <mergeCell ref="F45:F46"/>
    <mergeCell ref="G45:G46"/>
    <mergeCell ref="H45:H46"/>
    <mergeCell ref="I45:I46"/>
    <mergeCell ref="J45:J46"/>
    <mergeCell ref="O43:O44"/>
    <mergeCell ref="P43:R44"/>
    <mergeCell ref="S43:S44"/>
    <mergeCell ref="T43:V44"/>
    <mergeCell ref="W43:W44"/>
    <mergeCell ref="X43:Z44"/>
    <mergeCell ref="D42:J42"/>
    <mergeCell ref="L42:R42"/>
    <mergeCell ref="T42:Z42"/>
    <mergeCell ref="B43:B44"/>
    <mergeCell ref="C43:C44"/>
    <mergeCell ref="D43:F44"/>
    <mergeCell ref="G43:G44"/>
    <mergeCell ref="H43:J44"/>
    <mergeCell ref="K43:K44"/>
    <mergeCell ref="L43:N44"/>
    <mergeCell ref="O37:O38"/>
    <mergeCell ref="P37:P38"/>
    <mergeCell ref="D39:F39"/>
    <mergeCell ref="I39:K39"/>
    <mergeCell ref="N39:P39"/>
    <mergeCell ref="B40:AA40"/>
    <mergeCell ref="I37:I38"/>
    <mergeCell ref="J37:J38"/>
    <mergeCell ref="K37:K38"/>
    <mergeCell ref="L37:L38"/>
    <mergeCell ref="M37:M38"/>
    <mergeCell ref="N37:N38"/>
    <mergeCell ref="M35:M36"/>
    <mergeCell ref="N35:O36"/>
    <mergeCell ref="P35:P36"/>
    <mergeCell ref="B37:B38"/>
    <mergeCell ref="C37:C38"/>
    <mergeCell ref="D37:D38"/>
    <mergeCell ref="E37:E38"/>
    <mergeCell ref="F37:F38"/>
    <mergeCell ref="G37:G38"/>
    <mergeCell ref="H37:H38"/>
    <mergeCell ref="P33:P34"/>
    <mergeCell ref="B35:B36"/>
    <mergeCell ref="C35:C36"/>
    <mergeCell ref="D35:E36"/>
    <mergeCell ref="F35:F36"/>
    <mergeCell ref="G35:G36"/>
    <mergeCell ref="H35:H36"/>
    <mergeCell ref="I35:J36"/>
    <mergeCell ref="K35:K36"/>
    <mergeCell ref="L35:L36"/>
    <mergeCell ref="H33:H34"/>
    <mergeCell ref="I33:J34"/>
    <mergeCell ref="K33:K34"/>
    <mergeCell ref="L33:L34"/>
    <mergeCell ref="M33:M34"/>
    <mergeCell ref="N33:O34"/>
    <mergeCell ref="K31:K32"/>
    <mergeCell ref="L31:L32"/>
    <mergeCell ref="M31:M32"/>
    <mergeCell ref="N31:O32"/>
    <mergeCell ref="P31:P32"/>
    <mergeCell ref="B33:B34"/>
    <mergeCell ref="C33:C34"/>
    <mergeCell ref="D33:E34"/>
    <mergeCell ref="F33:F34"/>
    <mergeCell ref="G33:G34"/>
    <mergeCell ref="M29:M30"/>
    <mergeCell ref="N29:O30"/>
    <mergeCell ref="P29:P30"/>
    <mergeCell ref="B31:B32"/>
    <mergeCell ref="C31:C32"/>
    <mergeCell ref="D31:E32"/>
    <mergeCell ref="F31:F32"/>
    <mergeCell ref="G31:G32"/>
    <mergeCell ref="H31:H32"/>
    <mergeCell ref="I31:J32"/>
    <mergeCell ref="P27:P28"/>
    <mergeCell ref="B29:B30"/>
    <mergeCell ref="C29:C30"/>
    <mergeCell ref="D29:E30"/>
    <mergeCell ref="F29:F30"/>
    <mergeCell ref="G29:G30"/>
    <mergeCell ref="H29:H30"/>
    <mergeCell ref="I29:J30"/>
    <mergeCell ref="K29:K30"/>
    <mergeCell ref="L29:L30"/>
    <mergeCell ref="H27:H28"/>
    <mergeCell ref="I27:J28"/>
    <mergeCell ref="K27:K28"/>
    <mergeCell ref="L27:L28"/>
    <mergeCell ref="M27:M28"/>
    <mergeCell ref="N27:O28"/>
    <mergeCell ref="K25:K26"/>
    <mergeCell ref="L25:L26"/>
    <mergeCell ref="M25:M26"/>
    <mergeCell ref="N25:O26"/>
    <mergeCell ref="P25:P26"/>
    <mergeCell ref="B27:B28"/>
    <mergeCell ref="C27:C28"/>
    <mergeCell ref="D27:E28"/>
    <mergeCell ref="F27:F28"/>
    <mergeCell ref="G27:G28"/>
    <mergeCell ref="D24:F24"/>
    <mergeCell ref="I24:K24"/>
    <mergeCell ref="N24:P24"/>
    <mergeCell ref="B25:B26"/>
    <mergeCell ref="C25:C26"/>
    <mergeCell ref="D25:E26"/>
    <mergeCell ref="F25:F26"/>
    <mergeCell ref="G25:G26"/>
    <mergeCell ref="H25:H26"/>
    <mergeCell ref="I25:J26"/>
    <mergeCell ref="I22:J23"/>
    <mergeCell ref="K22:K23"/>
    <mergeCell ref="L22:L23"/>
    <mergeCell ref="M22:M23"/>
    <mergeCell ref="N22:O23"/>
    <mergeCell ref="P22:P23"/>
    <mergeCell ref="B22:B23"/>
    <mergeCell ref="C22:C23"/>
    <mergeCell ref="D22:E23"/>
    <mergeCell ref="F22:F23"/>
    <mergeCell ref="G22:G23"/>
    <mergeCell ref="H22:H23"/>
    <mergeCell ref="K19:K20"/>
    <mergeCell ref="L19:L20"/>
    <mergeCell ref="M19:M20"/>
    <mergeCell ref="N19:O20"/>
    <mergeCell ref="P19:P20"/>
    <mergeCell ref="D21:E21"/>
    <mergeCell ref="I21:J21"/>
    <mergeCell ref="N21:O21"/>
    <mergeCell ref="D18:F18"/>
    <mergeCell ref="I18:K18"/>
    <mergeCell ref="N18:P18"/>
    <mergeCell ref="B19:B20"/>
    <mergeCell ref="C19:C20"/>
    <mergeCell ref="D19:E20"/>
    <mergeCell ref="F19:F20"/>
    <mergeCell ref="G19:G20"/>
    <mergeCell ref="H19:H20"/>
    <mergeCell ref="I19:J20"/>
    <mergeCell ref="I16:J17"/>
    <mergeCell ref="K16:K17"/>
    <mergeCell ref="L16:L17"/>
    <mergeCell ref="M16:M17"/>
    <mergeCell ref="N16:O17"/>
    <mergeCell ref="P16:P17"/>
    <mergeCell ref="B16:B17"/>
    <mergeCell ref="C16:C17"/>
    <mergeCell ref="D16:E17"/>
    <mergeCell ref="F16:F17"/>
    <mergeCell ref="G16:G17"/>
    <mergeCell ref="H16:H17"/>
    <mergeCell ref="I14:J15"/>
    <mergeCell ref="K14:K15"/>
    <mergeCell ref="L14:L15"/>
    <mergeCell ref="M14:M15"/>
    <mergeCell ref="N14:O15"/>
    <mergeCell ref="P14:P15"/>
    <mergeCell ref="B14:B15"/>
    <mergeCell ref="C14:C15"/>
    <mergeCell ref="D14:E15"/>
    <mergeCell ref="F14:F15"/>
    <mergeCell ref="G14:G15"/>
    <mergeCell ref="H14:H15"/>
    <mergeCell ref="I12:J13"/>
    <mergeCell ref="K12:K13"/>
    <mergeCell ref="L12:L13"/>
    <mergeCell ref="M12:M13"/>
    <mergeCell ref="N12:O13"/>
    <mergeCell ref="P12:P13"/>
    <mergeCell ref="B12:B13"/>
    <mergeCell ref="C12:C13"/>
    <mergeCell ref="D12:E13"/>
    <mergeCell ref="F12:F13"/>
    <mergeCell ref="G12:G13"/>
    <mergeCell ref="H12:H13"/>
    <mergeCell ref="M9:M10"/>
    <mergeCell ref="N9:N10"/>
    <mergeCell ref="O9:O10"/>
    <mergeCell ref="P9:P10"/>
    <mergeCell ref="D11:E11"/>
    <mergeCell ref="I11:J11"/>
    <mergeCell ref="N11:O11"/>
    <mergeCell ref="G9:G10"/>
    <mergeCell ref="H9:H10"/>
    <mergeCell ref="I9:I10"/>
    <mergeCell ref="J9:J10"/>
    <mergeCell ref="K9:K10"/>
    <mergeCell ref="L9:L10"/>
    <mergeCell ref="B5:P5"/>
    <mergeCell ref="C7:O7"/>
    <mergeCell ref="C8:E8"/>
    <mergeCell ref="H8:J8"/>
    <mergeCell ref="M8:O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3" width="5.140625" customWidth="1"/>
    <col min="4" max="4" width="9.85546875" customWidth="1"/>
    <col min="5" max="5" width="4.28515625" customWidth="1"/>
    <col min="6" max="6" width="25.42578125" customWidth="1"/>
    <col min="7" max="7" width="5.140625" customWidth="1"/>
    <col min="8" max="8" width="9.85546875" customWidth="1"/>
    <col min="9" max="9" width="4.28515625" customWidth="1"/>
    <col min="10" max="10" width="25.42578125" customWidth="1"/>
    <col min="11" max="11" width="5.140625" customWidth="1"/>
    <col min="12" max="12" width="9.85546875" customWidth="1"/>
    <col min="13" max="13" width="4.28515625" customWidth="1"/>
  </cols>
  <sheetData>
    <row r="1" spans="1:13" ht="15" customHeight="1">
      <c r="A1" s="9" t="s">
        <v>1663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961</v>
      </c>
      <c r="B3" s="10"/>
      <c r="C3" s="10"/>
      <c r="D3" s="10"/>
      <c r="E3" s="10"/>
      <c r="F3" s="10"/>
      <c r="G3" s="10"/>
      <c r="H3" s="10"/>
      <c r="I3" s="10"/>
      <c r="J3" s="10"/>
      <c r="K3" s="10"/>
      <c r="L3" s="10"/>
      <c r="M3" s="10"/>
    </row>
    <row r="4" spans="1:13">
      <c r="A4" s="11" t="s">
        <v>1664</v>
      </c>
      <c r="B4" s="22" t="s">
        <v>969</v>
      </c>
      <c r="C4" s="22"/>
      <c r="D4" s="22"/>
      <c r="E4" s="22"/>
      <c r="F4" s="22"/>
      <c r="G4" s="22"/>
      <c r="H4" s="22"/>
      <c r="I4" s="22"/>
      <c r="J4" s="22"/>
      <c r="K4" s="22"/>
      <c r="L4" s="22"/>
      <c r="M4" s="22"/>
    </row>
    <row r="5" spans="1:13">
      <c r="A5" s="11"/>
      <c r="B5" s="47"/>
      <c r="C5" s="47"/>
      <c r="D5" s="47"/>
      <c r="E5" s="47"/>
      <c r="F5" s="47"/>
      <c r="G5" s="47"/>
      <c r="H5" s="47"/>
      <c r="I5" s="47"/>
      <c r="J5" s="47"/>
      <c r="K5" s="47"/>
      <c r="L5" s="47"/>
      <c r="M5" s="47"/>
    </row>
    <row r="6" spans="1:13">
      <c r="A6" s="11"/>
      <c r="B6" s="16"/>
      <c r="C6" s="16"/>
      <c r="D6" s="16"/>
      <c r="E6" s="16"/>
      <c r="F6" s="16"/>
      <c r="G6" s="16"/>
      <c r="H6" s="16"/>
      <c r="I6" s="16"/>
      <c r="J6" s="16"/>
      <c r="K6" s="16"/>
      <c r="L6" s="16"/>
      <c r="M6" s="16"/>
    </row>
    <row r="7" spans="1:13" ht="15.75" thickBot="1">
      <c r="A7" s="11"/>
      <c r="B7" s="31"/>
      <c r="C7" s="97" t="s">
        <v>435</v>
      </c>
      <c r="D7" s="97"/>
      <c r="E7" s="97"/>
      <c r="F7" s="97"/>
      <c r="G7" s="97"/>
      <c r="H7" s="97"/>
      <c r="I7" s="97"/>
      <c r="J7" s="97"/>
      <c r="K7" s="97"/>
      <c r="L7" s="97"/>
      <c r="M7" s="32"/>
    </row>
    <row r="8" spans="1:13">
      <c r="A8" s="11"/>
      <c r="B8" s="98" t="s">
        <v>352</v>
      </c>
      <c r="C8" s="84">
        <v>2014</v>
      </c>
      <c r="D8" s="84"/>
      <c r="E8" s="78"/>
      <c r="F8" s="78"/>
      <c r="G8" s="118">
        <v>2013</v>
      </c>
      <c r="H8" s="118"/>
      <c r="I8" s="78"/>
      <c r="J8" s="78"/>
      <c r="K8" s="118">
        <v>2012</v>
      </c>
      <c r="L8" s="118"/>
      <c r="M8" s="78"/>
    </row>
    <row r="9" spans="1:13" ht="15.75" thickBot="1">
      <c r="A9" s="11"/>
      <c r="B9" s="104"/>
      <c r="C9" s="53"/>
      <c r="D9" s="53"/>
      <c r="E9" s="52"/>
      <c r="F9" s="52"/>
      <c r="G9" s="97"/>
      <c r="H9" s="97"/>
      <c r="I9" s="52"/>
      <c r="J9" s="52"/>
      <c r="K9" s="97"/>
      <c r="L9" s="97"/>
      <c r="M9" s="52"/>
    </row>
    <row r="10" spans="1:13">
      <c r="A10" s="11"/>
      <c r="B10" s="136" t="s">
        <v>970</v>
      </c>
      <c r="C10" s="66" t="s">
        <v>355</v>
      </c>
      <c r="D10" s="70">
        <v>481</v>
      </c>
      <c r="E10" s="55"/>
      <c r="F10" s="55"/>
      <c r="G10" s="105" t="s">
        <v>355</v>
      </c>
      <c r="H10" s="109">
        <v>231</v>
      </c>
      <c r="I10" s="55"/>
      <c r="J10" s="55"/>
      <c r="K10" s="105" t="s">
        <v>355</v>
      </c>
      <c r="L10" s="109">
        <v>305</v>
      </c>
      <c r="M10" s="55"/>
    </row>
    <row r="11" spans="1:13">
      <c r="A11" s="11"/>
      <c r="B11" s="58"/>
      <c r="C11" s="61"/>
      <c r="D11" s="60"/>
      <c r="E11" s="54"/>
      <c r="F11" s="54"/>
      <c r="G11" s="102"/>
      <c r="H11" s="101"/>
      <c r="I11" s="54"/>
      <c r="J11" s="54"/>
      <c r="K11" s="102"/>
      <c r="L11" s="101"/>
      <c r="M11" s="54"/>
    </row>
    <row r="12" spans="1:13">
      <c r="A12" s="11"/>
      <c r="B12" s="22" t="s">
        <v>971</v>
      </c>
      <c r="C12" s="49">
        <v>153</v>
      </c>
      <c r="D12" s="49"/>
      <c r="E12" s="51"/>
      <c r="F12" s="51"/>
      <c r="G12" s="96">
        <v>249</v>
      </c>
      <c r="H12" s="96"/>
      <c r="I12" s="51"/>
      <c r="J12" s="51"/>
      <c r="K12" s="96" t="s">
        <v>713</v>
      </c>
      <c r="L12" s="96"/>
      <c r="M12" s="98" t="s">
        <v>357</v>
      </c>
    </row>
    <row r="13" spans="1:13" ht="15.75" thickBot="1">
      <c r="A13" s="11"/>
      <c r="B13" s="62"/>
      <c r="C13" s="53"/>
      <c r="D13" s="53"/>
      <c r="E13" s="52"/>
      <c r="F13" s="52"/>
      <c r="G13" s="97"/>
      <c r="H13" s="97"/>
      <c r="I13" s="52"/>
      <c r="J13" s="52"/>
      <c r="K13" s="97"/>
      <c r="L13" s="97"/>
      <c r="M13" s="104"/>
    </row>
    <row r="14" spans="1:13">
      <c r="A14" s="11"/>
      <c r="B14" s="136" t="s">
        <v>972</v>
      </c>
      <c r="C14" s="66" t="s">
        <v>355</v>
      </c>
      <c r="D14" s="70">
        <v>634</v>
      </c>
      <c r="E14" s="55"/>
      <c r="F14" s="55"/>
      <c r="G14" s="105" t="s">
        <v>355</v>
      </c>
      <c r="H14" s="109">
        <v>480</v>
      </c>
      <c r="I14" s="55"/>
      <c r="J14" s="55"/>
      <c r="K14" s="105" t="s">
        <v>355</v>
      </c>
      <c r="L14" s="109">
        <v>270</v>
      </c>
      <c r="M14" s="55"/>
    </row>
    <row r="15" spans="1:13" ht="15.75" thickBot="1">
      <c r="A15" s="11"/>
      <c r="B15" s="196"/>
      <c r="C15" s="67"/>
      <c r="D15" s="71"/>
      <c r="E15" s="65"/>
      <c r="F15" s="65"/>
      <c r="G15" s="106"/>
      <c r="H15" s="110"/>
      <c r="I15" s="65"/>
      <c r="J15" s="65"/>
      <c r="K15" s="106"/>
      <c r="L15" s="110"/>
      <c r="M15" s="65"/>
    </row>
    <row r="16" spans="1:13" ht="15.75" thickTop="1">
      <c r="A16" s="11" t="s">
        <v>1665</v>
      </c>
      <c r="B16" s="253" t="s">
        <v>1666</v>
      </c>
      <c r="C16" s="253"/>
      <c r="D16" s="253"/>
      <c r="E16" s="253"/>
      <c r="F16" s="253"/>
      <c r="G16" s="253"/>
      <c r="H16" s="253"/>
      <c r="I16" s="253"/>
      <c r="J16" s="253"/>
      <c r="K16" s="253"/>
      <c r="L16" s="253"/>
      <c r="M16" s="253"/>
    </row>
    <row r="17" spans="1:13">
      <c r="A17" s="11"/>
      <c r="B17" s="47"/>
      <c r="C17" s="47"/>
      <c r="D17" s="47"/>
      <c r="E17" s="47"/>
      <c r="F17" s="47"/>
      <c r="G17" s="47"/>
      <c r="H17" s="47"/>
      <c r="I17" s="47"/>
      <c r="J17" s="47"/>
      <c r="K17" s="47"/>
      <c r="L17" s="47"/>
      <c r="M17" s="47"/>
    </row>
    <row r="18" spans="1:13">
      <c r="A18" s="11"/>
      <c r="B18" s="16"/>
      <c r="C18" s="16"/>
      <c r="D18" s="16"/>
      <c r="E18" s="16"/>
      <c r="F18" s="16"/>
      <c r="G18" s="16"/>
      <c r="H18" s="16"/>
      <c r="I18" s="16"/>
      <c r="J18" s="16"/>
      <c r="K18" s="16"/>
      <c r="L18" s="16"/>
      <c r="M18" s="16"/>
    </row>
    <row r="19" spans="1:13" ht="15.75" thickBot="1">
      <c r="A19" s="11"/>
      <c r="B19" s="31"/>
      <c r="C19" s="97" t="s">
        <v>435</v>
      </c>
      <c r="D19" s="97"/>
      <c r="E19" s="97"/>
      <c r="F19" s="97"/>
      <c r="G19" s="97"/>
      <c r="H19" s="97"/>
      <c r="I19" s="97"/>
      <c r="J19" s="97"/>
      <c r="K19" s="97"/>
      <c r="L19" s="97"/>
      <c r="M19" s="32"/>
    </row>
    <row r="20" spans="1:13">
      <c r="A20" s="11"/>
      <c r="B20" s="98" t="s">
        <v>352</v>
      </c>
      <c r="C20" s="84">
        <v>2014</v>
      </c>
      <c r="D20" s="84"/>
      <c r="E20" s="78"/>
      <c r="F20" s="78"/>
      <c r="G20" s="118">
        <v>2013</v>
      </c>
      <c r="H20" s="118"/>
      <c r="I20" s="78"/>
      <c r="J20" s="78"/>
      <c r="K20" s="118">
        <v>2012</v>
      </c>
      <c r="L20" s="118"/>
      <c r="M20" s="78"/>
    </row>
    <row r="21" spans="1:13" ht="15.75" thickBot="1">
      <c r="A21" s="11"/>
      <c r="B21" s="104"/>
      <c r="C21" s="53"/>
      <c r="D21" s="53"/>
      <c r="E21" s="52"/>
      <c r="F21" s="52"/>
      <c r="G21" s="97"/>
      <c r="H21" s="97"/>
      <c r="I21" s="52"/>
      <c r="J21" s="52"/>
      <c r="K21" s="97"/>
      <c r="L21" s="97"/>
      <c r="M21" s="52"/>
    </row>
    <row r="22" spans="1:13">
      <c r="A22" s="11"/>
      <c r="B22" s="136" t="s">
        <v>974</v>
      </c>
      <c r="C22" s="66" t="s">
        <v>355</v>
      </c>
      <c r="D22" s="70">
        <v>273</v>
      </c>
      <c r="E22" s="55"/>
      <c r="F22" s="55"/>
      <c r="G22" s="105" t="s">
        <v>355</v>
      </c>
      <c r="H22" s="109">
        <v>331</v>
      </c>
      <c r="I22" s="55"/>
      <c r="J22" s="55"/>
      <c r="K22" s="105" t="s">
        <v>355</v>
      </c>
      <c r="L22" s="109">
        <v>233</v>
      </c>
      <c r="M22" s="55"/>
    </row>
    <row r="23" spans="1:13">
      <c r="A23" s="11"/>
      <c r="B23" s="58"/>
      <c r="C23" s="61"/>
      <c r="D23" s="60"/>
      <c r="E23" s="54"/>
      <c r="F23" s="54"/>
      <c r="G23" s="102"/>
      <c r="H23" s="101"/>
      <c r="I23" s="54"/>
      <c r="J23" s="54"/>
      <c r="K23" s="193"/>
      <c r="L23" s="195"/>
      <c r="M23" s="191"/>
    </row>
    <row r="24" spans="1:13">
      <c r="A24" s="11"/>
      <c r="B24" s="15" t="s">
        <v>975</v>
      </c>
      <c r="C24" s="51"/>
      <c r="D24" s="51"/>
      <c r="E24" s="51"/>
      <c r="F24" s="31"/>
      <c r="G24" s="51"/>
      <c r="H24" s="51"/>
      <c r="I24" s="51"/>
      <c r="J24" s="31"/>
      <c r="K24" s="51"/>
      <c r="L24" s="51"/>
      <c r="M24" s="51"/>
    </row>
    <row r="25" spans="1:13">
      <c r="A25" s="11"/>
      <c r="B25" s="58" t="s">
        <v>976</v>
      </c>
      <c r="C25" s="60">
        <v>224</v>
      </c>
      <c r="D25" s="60"/>
      <c r="E25" s="54"/>
      <c r="F25" s="54"/>
      <c r="G25" s="101">
        <v>124</v>
      </c>
      <c r="H25" s="101"/>
      <c r="I25" s="54"/>
      <c r="J25" s="54"/>
      <c r="K25" s="101">
        <v>129</v>
      </c>
      <c r="L25" s="101"/>
      <c r="M25" s="54"/>
    </row>
    <row r="26" spans="1:13">
      <c r="A26" s="11"/>
      <c r="B26" s="58"/>
      <c r="C26" s="60"/>
      <c r="D26" s="60"/>
      <c r="E26" s="54"/>
      <c r="F26" s="54"/>
      <c r="G26" s="101"/>
      <c r="H26" s="101"/>
      <c r="I26" s="54"/>
      <c r="J26" s="54"/>
      <c r="K26" s="101"/>
      <c r="L26" s="101"/>
      <c r="M26" s="54"/>
    </row>
    <row r="27" spans="1:13">
      <c r="A27" s="11"/>
      <c r="B27" s="23" t="s">
        <v>977</v>
      </c>
      <c r="C27" s="49">
        <v>139</v>
      </c>
      <c r="D27" s="49"/>
      <c r="E27" s="51"/>
      <c r="F27" s="51"/>
      <c r="G27" s="96" t="s">
        <v>358</v>
      </c>
      <c r="H27" s="96"/>
      <c r="I27" s="51"/>
      <c r="J27" s="51"/>
      <c r="K27" s="96" t="s">
        <v>358</v>
      </c>
      <c r="L27" s="96"/>
      <c r="M27" s="51"/>
    </row>
    <row r="28" spans="1:13">
      <c r="A28" s="11"/>
      <c r="B28" s="23"/>
      <c r="C28" s="49"/>
      <c r="D28" s="49"/>
      <c r="E28" s="51"/>
      <c r="F28" s="51"/>
      <c r="G28" s="96"/>
      <c r="H28" s="96"/>
      <c r="I28" s="51"/>
      <c r="J28" s="51"/>
      <c r="K28" s="96"/>
      <c r="L28" s="96"/>
      <c r="M28" s="51"/>
    </row>
    <row r="29" spans="1:13" ht="26.25">
      <c r="A29" s="11"/>
      <c r="B29" s="38" t="s">
        <v>978</v>
      </c>
      <c r="C29" s="60" t="s">
        <v>718</v>
      </c>
      <c r="D29" s="60"/>
      <c r="E29" s="40" t="s">
        <v>357</v>
      </c>
      <c r="F29" s="36"/>
      <c r="G29" s="101" t="s">
        <v>979</v>
      </c>
      <c r="H29" s="101"/>
      <c r="I29" s="90" t="s">
        <v>357</v>
      </c>
      <c r="J29" s="36"/>
      <c r="K29" s="101" t="s">
        <v>980</v>
      </c>
      <c r="L29" s="101"/>
      <c r="M29" s="90" t="s">
        <v>357</v>
      </c>
    </row>
    <row r="30" spans="1:13">
      <c r="A30" s="11"/>
      <c r="B30" s="22" t="s">
        <v>981</v>
      </c>
      <c r="C30" s="49">
        <v>33</v>
      </c>
      <c r="D30" s="49"/>
      <c r="E30" s="51"/>
      <c r="F30" s="51"/>
      <c r="G30" s="96">
        <v>27</v>
      </c>
      <c r="H30" s="96"/>
      <c r="I30" s="51"/>
      <c r="J30" s="51"/>
      <c r="K30" s="96">
        <v>23</v>
      </c>
      <c r="L30" s="96"/>
      <c r="M30" s="51"/>
    </row>
    <row r="31" spans="1:13">
      <c r="A31" s="11"/>
      <c r="B31" s="22"/>
      <c r="C31" s="49"/>
      <c r="D31" s="49"/>
      <c r="E31" s="51"/>
      <c r="F31" s="51"/>
      <c r="G31" s="96"/>
      <c r="H31" s="96"/>
      <c r="I31" s="51"/>
      <c r="J31" s="51"/>
      <c r="K31" s="96"/>
      <c r="L31" s="96"/>
      <c r="M31" s="51"/>
    </row>
    <row r="32" spans="1:13" ht="26.25">
      <c r="A32" s="11"/>
      <c r="B32" s="38" t="s">
        <v>982</v>
      </c>
      <c r="C32" s="60" t="s">
        <v>366</v>
      </c>
      <c r="D32" s="60"/>
      <c r="E32" s="40" t="s">
        <v>357</v>
      </c>
      <c r="F32" s="36"/>
      <c r="G32" s="101" t="s">
        <v>368</v>
      </c>
      <c r="H32" s="101"/>
      <c r="I32" s="90" t="s">
        <v>357</v>
      </c>
      <c r="J32" s="36"/>
      <c r="K32" s="101" t="s">
        <v>983</v>
      </c>
      <c r="L32" s="101"/>
      <c r="M32" s="90" t="s">
        <v>357</v>
      </c>
    </row>
    <row r="33" spans="1:13">
      <c r="A33" s="11"/>
      <c r="B33" s="23" t="s">
        <v>984</v>
      </c>
      <c r="C33" s="49" t="s">
        <v>985</v>
      </c>
      <c r="D33" s="49"/>
      <c r="E33" s="56" t="s">
        <v>357</v>
      </c>
      <c r="F33" s="51"/>
      <c r="G33" s="96">
        <v>4</v>
      </c>
      <c r="H33" s="96"/>
      <c r="I33" s="51"/>
      <c r="J33" s="51"/>
      <c r="K33" s="96">
        <v>4</v>
      </c>
      <c r="L33" s="96"/>
      <c r="M33" s="51"/>
    </row>
    <row r="34" spans="1:13">
      <c r="A34" s="11"/>
      <c r="B34" s="23"/>
      <c r="C34" s="49"/>
      <c r="D34" s="49"/>
      <c r="E34" s="56"/>
      <c r="F34" s="51"/>
      <c r="G34" s="96"/>
      <c r="H34" s="96"/>
      <c r="I34" s="51"/>
      <c r="J34" s="51"/>
      <c r="K34" s="96"/>
      <c r="L34" s="96"/>
      <c r="M34" s="51"/>
    </row>
    <row r="35" spans="1:13">
      <c r="A35" s="11"/>
      <c r="B35" s="58" t="s">
        <v>180</v>
      </c>
      <c r="C35" s="60">
        <v>19</v>
      </c>
      <c r="D35" s="60"/>
      <c r="E35" s="54"/>
      <c r="F35" s="54"/>
      <c r="G35" s="101">
        <v>26</v>
      </c>
      <c r="H35" s="101"/>
      <c r="I35" s="54"/>
      <c r="J35" s="54"/>
      <c r="K35" s="101">
        <v>29</v>
      </c>
      <c r="L35" s="101"/>
      <c r="M35" s="54"/>
    </row>
    <row r="36" spans="1:13" ht="15.75" thickBot="1">
      <c r="A36" s="11"/>
      <c r="B36" s="73"/>
      <c r="C36" s="76"/>
      <c r="D36" s="76"/>
      <c r="E36" s="75"/>
      <c r="F36" s="75"/>
      <c r="G36" s="112"/>
      <c r="H36" s="112"/>
      <c r="I36" s="75"/>
      <c r="J36" s="75"/>
      <c r="K36" s="112"/>
      <c r="L36" s="112"/>
      <c r="M36" s="75"/>
    </row>
    <row r="37" spans="1:13">
      <c r="A37" s="11"/>
      <c r="B37" s="137" t="s">
        <v>986</v>
      </c>
      <c r="C37" s="80" t="s">
        <v>355</v>
      </c>
      <c r="D37" s="84">
        <v>634</v>
      </c>
      <c r="E37" s="78"/>
      <c r="F37" s="78"/>
      <c r="G37" s="114" t="s">
        <v>355</v>
      </c>
      <c r="H37" s="118">
        <v>480</v>
      </c>
      <c r="I37" s="78"/>
      <c r="J37" s="78"/>
      <c r="K37" s="114" t="s">
        <v>355</v>
      </c>
      <c r="L37" s="118">
        <v>270</v>
      </c>
      <c r="M37" s="78"/>
    </row>
    <row r="38" spans="1:13" ht="15.75" thickBot="1">
      <c r="A38" s="11"/>
      <c r="B38" s="138"/>
      <c r="C38" s="81"/>
      <c r="D38" s="85"/>
      <c r="E38" s="79"/>
      <c r="F38" s="79"/>
      <c r="G38" s="115"/>
      <c r="H38" s="119"/>
      <c r="I38" s="79"/>
      <c r="J38" s="79"/>
      <c r="K38" s="115"/>
      <c r="L38" s="119"/>
      <c r="M38" s="79"/>
    </row>
    <row r="39" spans="1:13" ht="15.75" thickTop="1">
      <c r="A39" s="11"/>
      <c r="B39" s="274"/>
      <c r="C39" s="274"/>
      <c r="D39" s="274"/>
      <c r="E39" s="274"/>
      <c r="F39" s="274"/>
      <c r="G39" s="274"/>
      <c r="H39" s="274"/>
      <c r="I39" s="274"/>
      <c r="J39" s="274"/>
      <c r="K39" s="274"/>
      <c r="L39" s="274"/>
      <c r="M39" s="274"/>
    </row>
    <row r="40" spans="1:13" ht="18" customHeight="1">
      <c r="A40" s="11"/>
      <c r="B40" s="287" t="s">
        <v>987</v>
      </c>
      <c r="C40" s="287"/>
      <c r="D40" s="287"/>
      <c r="E40" s="287"/>
      <c r="F40" s="287"/>
      <c r="G40" s="287"/>
      <c r="H40" s="287"/>
      <c r="I40" s="287"/>
      <c r="J40" s="287"/>
      <c r="K40" s="287"/>
      <c r="L40" s="287"/>
      <c r="M40" s="287"/>
    </row>
    <row r="41" spans="1:13">
      <c r="A41" s="11" t="s">
        <v>1667</v>
      </c>
      <c r="B41" s="200" t="s">
        <v>988</v>
      </c>
      <c r="C41" s="200"/>
      <c r="D41" s="200"/>
      <c r="E41" s="200"/>
      <c r="F41" s="200"/>
      <c r="G41" s="200"/>
      <c r="H41" s="200"/>
      <c r="I41" s="200"/>
      <c r="J41" s="200"/>
      <c r="K41" s="200"/>
      <c r="L41" s="200"/>
      <c r="M41" s="200"/>
    </row>
    <row r="42" spans="1:13">
      <c r="A42" s="11"/>
      <c r="B42" s="47"/>
      <c r="C42" s="47"/>
      <c r="D42" s="47"/>
      <c r="E42" s="47"/>
      <c r="F42" s="47"/>
      <c r="G42" s="47"/>
      <c r="H42" s="47"/>
      <c r="I42" s="47"/>
    </row>
    <row r="43" spans="1:13">
      <c r="A43" s="11"/>
      <c r="B43" s="16"/>
      <c r="C43" s="16"/>
      <c r="D43" s="16"/>
      <c r="E43" s="16"/>
      <c r="F43" s="16"/>
      <c r="G43" s="16"/>
      <c r="H43" s="16"/>
      <c r="I43" s="16"/>
    </row>
    <row r="44" spans="1:13">
      <c r="A44" s="11"/>
      <c r="B44" s="51"/>
      <c r="C44" s="120">
        <v>42369</v>
      </c>
      <c r="D44" s="120"/>
      <c r="E44" s="51"/>
      <c r="F44" s="51"/>
      <c r="G44" s="121">
        <v>42369</v>
      </c>
      <c r="H44" s="121"/>
      <c r="I44" s="51"/>
    </row>
    <row r="45" spans="1:13">
      <c r="A45" s="11"/>
      <c r="B45" s="51"/>
      <c r="C45" s="120"/>
      <c r="D45" s="120"/>
      <c r="E45" s="51"/>
      <c r="F45" s="51"/>
      <c r="G45" s="121"/>
      <c r="H45" s="121"/>
      <c r="I45" s="51"/>
    </row>
    <row r="46" spans="1:13">
      <c r="A46" s="11"/>
      <c r="B46" s="98" t="s">
        <v>352</v>
      </c>
      <c r="C46" s="49">
        <v>2014</v>
      </c>
      <c r="D46" s="49"/>
      <c r="E46" s="51"/>
      <c r="F46" s="51"/>
      <c r="G46" s="96">
        <v>2013</v>
      </c>
      <c r="H46" s="96"/>
      <c r="I46" s="51"/>
    </row>
    <row r="47" spans="1:13" ht="15.75" thickBot="1">
      <c r="A47" s="11"/>
      <c r="B47" s="104"/>
      <c r="C47" s="53"/>
      <c r="D47" s="53"/>
      <c r="E47" s="52"/>
      <c r="F47" s="52"/>
      <c r="G47" s="97"/>
      <c r="H47" s="97"/>
      <c r="I47" s="52"/>
    </row>
    <row r="48" spans="1:13">
      <c r="A48" s="11"/>
      <c r="B48" s="38" t="s">
        <v>989</v>
      </c>
      <c r="C48" s="55"/>
      <c r="D48" s="55"/>
      <c r="E48" s="55"/>
      <c r="F48" s="36"/>
      <c r="G48" s="55"/>
      <c r="H48" s="55"/>
      <c r="I48" s="55"/>
    </row>
    <row r="49" spans="1:9">
      <c r="A49" s="11"/>
      <c r="B49" s="25" t="s">
        <v>990</v>
      </c>
      <c r="C49" s="56" t="s">
        <v>355</v>
      </c>
      <c r="D49" s="49">
        <v>794</v>
      </c>
      <c r="E49" s="51"/>
      <c r="F49" s="51"/>
      <c r="G49" s="98" t="s">
        <v>355</v>
      </c>
      <c r="H49" s="96">
        <v>807</v>
      </c>
      <c r="I49" s="51"/>
    </row>
    <row r="50" spans="1:9">
      <c r="A50" s="11"/>
      <c r="B50" s="25"/>
      <c r="C50" s="56"/>
      <c r="D50" s="49"/>
      <c r="E50" s="51"/>
      <c r="F50" s="51"/>
      <c r="G50" s="98"/>
      <c r="H50" s="96"/>
      <c r="I50" s="51"/>
    </row>
    <row r="51" spans="1:9">
      <c r="A51" s="11"/>
      <c r="B51" s="246" t="s">
        <v>991</v>
      </c>
      <c r="C51" s="60">
        <v>99</v>
      </c>
      <c r="D51" s="60"/>
      <c r="E51" s="54"/>
      <c r="F51" s="54"/>
      <c r="G51" s="101">
        <v>93</v>
      </c>
      <c r="H51" s="101"/>
      <c r="I51" s="54"/>
    </row>
    <row r="52" spans="1:9">
      <c r="A52" s="11"/>
      <c r="B52" s="246"/>
      <c r="C52" s="60"/>
      <c r="D52" s="60"/>
      <c r="E52" s="54"/>
      <c r="F52" s="54"/>
      <c r="G52" s="101"/>
      <c r="H52" s="101"/>
      <c r="I52" s="54"/>
    </row>
    <row r="53" spans="1:9">
      <c r="A53" s="11"/>
      <c r="B53" s="25" t="s">
        <v>992</v>
      </c>
      <c r="C53" s="57">
        <v>1103</v>
      </c>
      <c r="D53" s="57"/>
      <c r="E53" s="51"/>
      <c r="F53" s="51"/>
      <c r="G53" s="99">
        <v>1236</v>
      </c>
      <c r="H53" s="99"/>
      <c r="I53" s="51"/>
    </row>
    <row r="54" spans="1:9">
      <c r="A54" s="11"/>
      <c r="B54" s="25"/>
      <c r="C54" s="57"/>
      <c r="D54" s="57"/>
      <c r="E54" s="51"/>
      <c r="F54" s="51"/>
      <c r="G54" s="99"/>
      <c r="H54" s="99"/>
      <c r="I54" s="51"/>
    </row>
    <row r="55" spans="1:9">
      <c r="A55" s="11"/>
      <c r="B55" s="246" t="s">
        <v>336</v>
      </c>
      <c r="C55" s="60">
        <v>9</v>
      </c>
      <c r="D55" s="60"/>
      <c r="E55" s="54"/>
      <c r="F55" s="54"/>
      <c r="G55" s="101">
        <v>3</v>
      </c>
      <c r="H55" s="101"/>
      <c r="I55" s="54"/>
    </row>
    <row r="56" spans="1:9">
      <c r="A56" s="11"/>
      <c r="B56" s="246"/>
      <c r="C56" s="60"/>
      <c r="D56" s="60"/>
      <c r="E56" s="54"/>
      <c r="F56" s="54"/>
      <c r="G56" s="101"/>
      <c r="H56" s="101"/>
      <c r="I56" s="54"/>
    </row>
    <row r="57" spans="1:9">
      <c r="A57" s="11"/>
      <c r="B57" s="25" t="s">
        <v>993</v>
      </c>
      <c r="C57" s="49">
        <v>81</v>
      </c>
      <c r="D57" s="49"/>
      <c r="E57" s="51"/>
      <c r="F57" s="51"/>
      <c r="G57" s="96">
        <v>78</v>
      </c>
      <c r="H57" s="96"/>
      <c r="I57" s="51"/>
    </row>
    <row r="58" spans="1:9">
      <c r="A58" s="11"/>
      <c r="B58" s="25"/>
      <c r="C58" s="49"/>
      <c r="D58" s="49"/>
      <c r="E58" s="51"/>
      <c r="F58" s="51"/>
      <c r="G58" s="96"/>
      <c r="H58" s="96"/>
      <c r="I58" s="51"/>
    </row>
    <row r="59" spans="1:9">
      <c r="A59" s="11"/>
      <c r="B59" s="246" t="s">
        <v>994</v>
      </c>
      <c r="C59" s="60">
        <v>40</v>
      </c>
      <c r="D59" s="60"/>
      <c r="E59" s="54"/>
      <c r="F59" s="54"/>
      <c r="G59" s="101">
        <v>54</v>
      </c>
      <c r="H59" s="101"/>
      <c r="I59" s="54"/>
    </row>
    <row r="60" spans="1:9">
      <c r="A60" s="11"/>
      <c r="B60" s="246"/>
      <c r="C60" s="60"/>
      <c r="D60" s="60"/>
      <c r="E60" s="54"/>
      <c r="F60" s="54"/>
      <c r="G60" s="101"/>
      <c r="H60" s="101"/>
      <c r="I60" s="54"/>
    </row>
    <row r="61" spans="1:9">
      <c r="A61" s="11"/>
      <c r="B61" s="25" t="s">
        <v>995</v>
      </c>
      <c r="C61" s="49">
        <v>185</v>
      </c>
      <c r="D61" s="49"/>
      <c r="E61" s="51"/>
      <c r="F61" s="51"/>
      <c r="G61" s="96">
        <v>177</v>
      </c>
      <c r="H61" s="96"/>
      <c r="I61" s="51"/>
    </row>
    <row r="62" spans="1:9">
      <c r="A62" s="11"/>
      <c r="B62" s="25"/>
      <c r="C62" s="49"/>
      <c r="D62" s="49"/>
      <c r="E62" s="51"/>
      <c r="F62" s="51"/>
      <c r="G62" s="96"/>
      <c r="H62" s="96"/>
      <c r="I62" s="51"/>
    </row>
    <row r="63" spans="1:9">
      <c r="A63" s="11"/>
      <c r="B63" s="246" t="s">
        <v>180</v>
      </c>
      <c r="C63" s="60" t="s">
        <v>358</v>
      </c>
      <c r="D63" s="60"/>
      <c r="E63" s="54"/>
      <c r="F63" s="54"/>
      <c r="G63" s="101">
        <v>7</v>
      </c>
      <c r="H63" s="101"/>
      <c r="I63" s="54"/>
    </row>
    <row r="64" spans="1:9" ht="15.75" thickBot="1">
      <c r="A64" s="11"/>
      <c r="B64" s="286"/>
      <c r="C64" s="76"/>
      <c r="D64" s="76"/>
      <c r="E64" s="75"/>
      <c r="F64" s="75"/>
      <c r="G64" s="112"/>
      <c r="H64" s="112"/>
      <c r="I64" s="75"/>
    </row>
    <row r="65" spans="1:9">
      <c r="A65" s="11"/>
      <c r="B65" s="244" t="s">
        <v>996</v>
      </c>
      <c r="C65" s="82">
        <v>2311</v>
      </c>
      <c r="D65" s="82"/>
      <c r="E65" s="78"/>
      <c r="F65" s="78"/>
      <c r="G65" s="116">
        <v>2455</v>
      </c>
      <c r="H65" s="116"/>
      <c r="I65" s="78"/>
    </row>
    <row r="66" spans="1:9" ht="15.75" thickBot="1">
      <c r="A66" s="11"/>
      <c r="B66" s="255"/>
      <c r="C66" s="63"/>
      <c r="D66" s="63"/>
      <c r="E66" s="52"/>
      <c r="F66" s="52"/>
      <c r="G66" s="103"/>
      <c r="H66" s="103"/>
      <c r="I66" s="52"/>
    </row>
    <row r="67" spans="1:9">
      <c r="A67" s="11"/>
      <c r="B67" s="38" t="s">
        <v>997</v>
      </c>
      <c r="C67" s="55"/>
      <c r="D67" s="55"/>
      <c r="E67" s="55"/>
      <c r="F67" s="36"/>
      <c r="G67" s="55"/>
      <c r="H67" s="55"/>
      <c r="I67" s="55"/>
    </row>
    <row r="68" spans="1:9">
      <c r="A68" s="11"/>
      <c r="B68" s="25" t="s">
        <v>47</v>
      </c>
      <c r="C68" s="49">
        <v>213</v>
      </c>
      <c r="D68" s="49"/>
      <c r="E68" s="51"/>
      <c r="F68" s="51"/>
      <c r="G68" s="96">
        <v>138</v>
      </c>
      <c r="H68" s="96"/>
      <c r="I68" s="51"/>
    </row>
    <row r="69" spans="1:9">
      <c r="A69" s="11"/>
      <c r="B69" s="25"/>
      <c r="C69" s="49"/>
      <c r="D69" s="49"/>
      <c r="E69" s="51"/>
      <c r="F69" s="51"/>
      <c r="G69" s="96"/>
      <c r="H69" s="96"/>
      <c r="I69" s="51"/>
    </row>
    <row r="70" spans="1:9">
      <c r="A70" s="11"/>
      <c r="B70" s="246" t="s">
        <v>998</v>
      </c>
      <c r="C70" s="60">
        <v>321</v>
      </c>
      <c r="D70" s="60"/>
      <c r="E70" s="54"/>
      <c r="F70" s="54"/>
      <c r="G70" s="101">
        <v>351</v>
      </c>
      <c r="H70" s="101"/>
      <c r="I70" s="54"/>
    </row>
    <row r="71" spans="1:9">
      <c r="A71" s="11"/>
      <c r="B71" s="246"/>
      <c r="C71" s="60"/>
      <c r="D71" s="60"/>
      <c r="E71" s="54"/>
      <c r="F71" s="54"/>
      <c r="G71" s="101"/>
      <c r="H71" s="101"/>
      <c r="I71" s="54"/>
    </row>
    <row r="72" spans="1:9">
      <c r="A72" s="11"/>
      <c r="B72" s="25" t="s">
        <v>999</v>
      </c>
      <c r="C72" s="49">
        <v>939</v>
      </c>
      <c r="D72" s="49"/>
      <c r="E72" s="51"/>
      <c r="F72" s="51"/>
      <c r="G72" s="96">
        <v>982</v>
      </c>
      <c r="H72" s="96"/>
      <c r="I72" s="51"/>
    </row>
    <row r="73" spans="1:9">
      <c r="A73" s="11"/>
      <c r="B73" s="25"/>
      <c r="C73" s="49"/>
      <c r="D73" s="49"/>
      <c r="E73" s="51"/>
      <c r="F73" s="51"/>
      <c r="G73" s="96"/>
      <c r="H73" s="96"/>
      <c r="I73" s="51"/>
    </row>
    <row r="74" spans="1:9">
      <c r="A74" s="11"/>
      <c r="B74" s="246" t="s">
        <v>1000</v>
      </c>
      <c r="C74" s="60">
        <v>406</v>
      </c>
      <c r="D74" s="60"/>
      <c r="E74" s="54"/>
      <c r="F74" s="54"/>
      <c r="G74" s="101">
        <v>210</v>
      </c>
      <c r="H74" s="101"/>
      <c r="I74" s="54"/>
    </row>
    <row r="75" spans="1:9">
      <c r="A75" s="11"/>
      <c r="B75" s="246"/>
      <c r="C75" s="60"/>
      <c r="D75" s="60"/>
      <c r="E75" s="54"/>
      <c r="F75" s="54"/>
      <c r="G75" s="101"/>
      <c r="H75" s="101"/>
      <c r="I75" s="54"/>
    </row>
    <row r="76" spans="1:9">
      <c r="A76" s="11"/>
      <c r="B76" s="25" t="s">
        <v>347</v>
      </c>
      <c r="C76" s="49">
        <v>77</v>
      </c>
      <c r="D76" s="49"/>
      <c r="E76" s="51"/>
      <c r="F76" s="51"/>
      <c r="G76" s="96">
        <v>66</v>
      </c>
      <c r="H76" s="96"/>
      <c r="I76" s="51"/>
    </row>
    <row r="77" spans="1:9">
      <c r="A77" s="11"/>
      <c r="B77" s="25"/>
      <c r="C77" s="49"/>
      <c r="D77" s="49"/>
      <c r="E77" s="51"/>
      <c r="F77" s="51"/>
      <c r="G77" s="96"/>
      <c r="H77" s="96"/>
      <c r="I77" s="51"/>
    </row>
    <row r="78" spans="1:9">
      <c r="A78" s="11"/>
      <c r="B78" s="246" t="s">
        <v>180</v>
      </c>
      <c r="C78" s="60">
        <v>43</v>
      </c>
      <c r="D78" s="60"/>
      <c r="E78" s="54"/>
      <c r="F78" s="54"/>
      <c r="G78" s="101">
        <v>28</v>
      </c>
      <c r="H78" s="101"/>
      <c r="I78" s="54"/>
    </row>
    <row r="79" spans="1:9" ht="15.75" thickBot="1">
      <c r="A79" s="11"/>
      <c r="B79" s="286"/>
      <c r="C79" s="76"/>
      <c r="D79" s="76"/>
      <c r="E79" s="75"/>
      <c r="F79" s="75"/>
      <c r="G79" s="112"/>
      <c r="H79" s="112"/>
      <c r="I79" s="75"/>
    </row>
    <row r="80" spans="1:9">
      <c r="A80" s="11"/>
      <c r="B80" s="244" t="s">
        <v>1001</v>
      </c>
      <c r="C80" s="82">
        <v>1999</v>
      </c>
      <c r="D80" s="82"/>
      <c r="E80" s="78"/>
      <c r="F80" s="78"/>
      <c r="G80" s="116">
        <v>1775</v>
      </c>
      <c r="H80" s="116"/>
      <c r="I80" s="78"/>
    </row>
    <row r="81" spans="1:13" ht="15.75" thickBot="1">
      <c r="A81" s="11"/>
      <c r="B81" s="255"/>
      <c r="C81" s="63"/>
      <c r="D81" s="63"/>
      <c r="E81" s="52"/>
      <c r="F81" s="52"/>
      <c r="G81" s="103"/>
      <c r="H81" s="103"/>
      <c r="I81" s="52"/>
    </row>
    <row r="82" spans="1:13">
      <c r="A82" s="11"/>
      <c r="B82" s="136" t="s">
        <v>1002</v>
      </c>
      <c r="C82" s="70">
        <v>17</v>
      </c>
      <c r="D82" s="70"/>
      <c r="E82" s="55"/>
      <c r="F82" s="55"/>
      <c r="G82" s="109">
        <v>64</v>
      </c>
      <c r="H82" s="109"/>
      <c r="I82" s="55"/>
    </row>
    <row r="83" spans="1:13" ht="15.75" thickBot="1">
      <c r="A83" s="11"/>
      <c r="B83" s="73"/>
      <c r="C83" s="76"/>
      <c r="D83" s="76"/>
      <c r="E83" s="75"/>
      <c r="F83" s="75"/>
      <c r="G83" s="112"/>
      <c r="H83" s="112"/>
      <c r="I83" s="75"/>
    </row>
    <row r="84" spans="1:13">
      <c r="A84" s="11"/>
      <c r="B84" s="137" t="s">
        <v>1003</v>
      </c>
      <c r="C84" s="80" t="s">
        <v>355</v>
      </c>
      <c r="D84" s="84">
        <v>295</v>
      </c>
      <c r="E84" s="78"/>
      <c r="F84" s="78"/>
      <c r="G84" s="114" t="s">
        <v>355</v>
      </c>
      <c r="H84" s="118">
        <v>616</v>
      </c>
      <c r="I84" s="78"/>
    </row>
    <row r="85" spans="1:13" ht="15.75" thickBot="1">
      <c r="A85" s="11"/>
      <c r="B85" s="138"/>
      <c r="C85" s="81"/>
      <c r="D85" s="85"/>
      <c r="E85" s="79"/>
      <c r="F85" s="79"/>
      <c r="G85" s="115"/>
      <c r="H85" s="119"/>
      <c r="I85" s="79"/>
    </row>
    <row r="86" spans="1:13" ht="15.75" thickTop="1">
      <c r="A86" s="11" t="s">
        <v>1668</v>
      </c>
      <c r="B86" s="22" t="s">
        <v>1006</v>
      </c>
      <c r="C86" s="22"/>
      <c r="D86" s="22"/>
      <c r="E86" s="22"/>
      <c r="F86" s="22"/>
      <c r="G86" s="22"/>
      <c r="H86" s="22"/>
      <c r="I86" s="22"/>
      <c r="J86" s="22"/>
      <c r="K86" s="22"/>
      <c r="L86" s="22"/>
      <c r="M86" s="22"/>
    </row>
    <row r="87" spans="1:13">
      <c r="A87" s="11"/>
      <c r="B87" s="47"/>
      <c r="C87" s="47"/>
      <c r="D87" s="47"/>
      <c r="E87" s="47"/>
      <c r="F87" s="47"/>
      <c r="G87" s="47"/>
      <c r="H87" s="47"/>
      <c r="I87" s="47"/>
    </row>
    <row r="88" spans="1:13">
      <c r="A88" s="11"/>
      <c r="B88" s="16"/>
      <c r="C88" s="16"/>
      <c r="D88" s="16"/>
      <c r="E88" s="16"/>
      <c r="F88" s="16"/>
      <c r="G88" s="16"/>
      <c r="H88" s="16"/>
      <c r="I88" s="16"/>
    </row>
    <row r="89" spans="1:13">
      <c r="A89" s="11"/>
      <c r="B89" s="51"/>
      <c r="C89" s="120">
        <v>42369</v>
      </c>
      <c r="D89" s="120"/>
      <c r="E89" s="51"/>
      <c r="F89" s="51"/>
      <c r="G89" s="121">
        <v>42369</v>
      </c>
      <c r="H89" s="121"/>
      <c r="I89" s="51"/>
    </row>
    <row r="90" spans="1:13">
      <c r="A90" s="11"/>
      <c r="B90" s="51"/>
      <c r="C90" s="120"/>
      <c r="D90" s="120"/>
      <c r="E90" s="51"/>
      <c r="F90" s="51"/>
      <c r="G90" s="121"/>
      <c r="H90" s="121"/>
      <c r="I90" s="51"/>
    </row>
    <row r="91" spans="1:13">
      <c r="A91" s="11"/>
      <c r="B91" s="98" t="s">
        <v>352</v>
      </c>
      <c r="C91" s="49">
        <v>2014</v>
      </c>
      <c r="D91" s="49"/>
      <c r="E91" s="51"/>
      <c r="F91" s="51"/>
      <c r="G91" s="96">
        <v>2013</v>
      </c>
      <c r="H91" s="96"/>
      <c r="I91" s="51"/>
    </row>
    <row r="92" spans="1:13" ht="15.75" thickBot="1">
      <c r="A92" s="11"/>
      <c r="B92" s="104"/>
      <c r="C92" s="53"/>
      <c r="D92" s="53"/>
      <c r="E92" s="52"/>
      <c r="F92" s="52"/>
      <c r="G92" s="97"/>
      <c r="H92" s="97"/>
      <c r="I92" s="52"/>
    </row>
    <row r="93" spans="1:13">
      <c r="A93" s="11"/>
      <c r="B93" s="136" t="s">
        <v>682</v>
      </c>
      <c r="C93" s="66" t="s">
        <v>355</v>
      </c>
      <c r="D93" s="70">
        <v>27</v>
      </c>
      <c r="E93" s="55"/>
      <c r="F93" s="55"/>
      <c r="G93" s="105" t="s">
        <v>355</v>
      </c>
      <c r="H93" s="109">
        <v>26</v>
      </c>
      <c r="I93" s="55"/>
    </row>
    <row r="94" spans="1:13">
      <c r="A94" s="11"/>
      <c r="B94" s="58"/>
      <c r="C94" s="61"/>
      <c r="D94" s="60"/>
      <c r="E94" s="54"/>
      <c r="F94" s="54"/>
      <c r="G94" s="102"/>
      <c r="H94" s="101"/>
      <c r="I94" s="54"/>
    </row>
    <row r="95" spans="1:13">
      <c r="A95" s="11"/>
      <c r="B95" s="22" t="s">
        <v>1007</v>
      </c>
      <c r="C95" s="49">
        <v>2</v>
      </c>
      <c r="D95" s="49"/>
      <c r="E95" s="51"/>
      <c r="F95" s="51"/>
      <c r="G95" s="96">
        <v>5</v>
      </c>
      <c r="H95" s="96"/>
      <c r="I95" s="51"/>
    </row>
    <row r="96" spans="1:13">
      <c r="A96" s="11"/>
      <c r="B96" s="22"/>
      <c r="C96" s="49"/>
      <c r="D96" s="49"/>
      <c r="E96" s="51"/>
      <c r="F96" s="51"/>
      <c r="G96" s="96"/>
      <c r="H96" s="96"/>
      <c r="I96" s="51"/>
    </row>
    <row r="97" spans="1:9" ht="27" thickBot="1">
      <c r="A97" s="11"/>
      <c r="B97" s="123" t="s">
        <v>1008</v>
      </c>
      <c r="C97" s="76" t="s">
        <v>376</v>
      </c>
      <c r="D97" s="76"/>
      <c r="E97" s="125" t="s">
        <v>357</v>
      </c>
      <c r="F97" s="94"/>
      <c r="G97" s="112" t="s">
        <v>382</v>
      </c>
      <c r="H97" s="112"/>
      <c r="I97" s="127" t="s">
        <v>357</v>
      </c>
    </row>
    <row r="98" spans="1:9">
      <c r="A98" s="11"/>
      <c r="B98" s="137" t="s">
        <v>693</v>
      </c>
      <c r="C98" s="80" t="s">
        <v>355</v>
      </c>
      <c r="D98" s="84">
        <v>23</v>
      </c>
      <c r="E98" s="78"/>
      <c r="F98" s="78"/>
      <c r="G98" s="114" t="s">
        <v>355</v>
      </c>
      <c r="H98" s="118">
        <v>27</v>
      </c>
      <c r="I98" s="78"/>
    </row>
    <row r="99" spans="1:9" ht="15.75" thickBot="1">
      <c r="A99" s="11"/>
      <c r="B99" s="138"/>
      <c r="C99" s="81"/>
      <c r="D99" s="85"/>
      <c r="E99" s="79"/>
      <c r="F99" s="79"/>
      <c r="G99" s="115"/>
      <c r="H99" s="119"/>
      <c r="I99" s="79"/>
    </row>
    <row r="100" spans="1:9" ht="15.75" thickTop="1"/>
  </sheetData>
  <mergeCells count="313">
    <mergeCell ref="B40:M40"/>
    <mergeCell ref="A41:A85"/>
    <mergeCell ref="B41:M41"/>
    <mergeCell ref="A86:A99"/>
    <mergeCell ref="B86:M86"/>
    <mergeCell ref="I98:I99"/>
    <mergeCell ref="A1:A2"/>
    <mergeCell ref="B1:M1"/>
    <mergeCell ref="B2:M2"/>
    <mergeCell ref="B3:M3"/>
    <mergeCell ref="A4:A15"/>
    <mergeCell ref="B4:M4"/>
    <mergeCell ref="A16:A40"/>
    <mergeCell ref="B16:M16"/>
    <mergeCell ref="B39:M39"/>
    <mergeCell ref="C97:D97"/>
    <mergeCell ref="G97:H97"/>
    <mergeCell ref="B98:B99"/>
    <mergeCell ref="C98:C99"/>
    <mergeCell ref="D98:D99"/>
    <mergeCell ref="E98:E99"/>
    <mergeCell ref="F98:F99"/>
    <mergeCell ref="G98:G99"/>
    <mergeCell ref="H98:H99"/>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91:B92"/>
    <mergeCell ref="C91:D92"/>
    <mergeCell ref="E91:E92"/>
    <mergeCell ref="F91:F92"/>
    <mergeCell ref="G91:H92"/>
    <mergeCell ref="I91:I92"/>
    <mergeCell ref="H84:H85"/>
    <mergeCell ref="I84:I85"/>
    <mergeCell ref="B87:I87"/>
    <mergeCell ref="B89:B90"/>
    <mergeCell ref="C89:D90"/>
    <mergeCell ref="E89:E90"/>
    <mergeCell ref="F89:F90"/>
    <mergeCell ref="G89:H90"/>
    <mergeCell ref="I89:I90"/>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I44:I45"/>
    <mergeCell ref="B46:B47"/>
    <mergeCell ref="C46:D47"/>
    <mergeCell ref="E46:E47"/>
    <mergeCell ref="F46:F47"/>
    <mergeCell ref="G46:H47"/>
    <mergeCell ref="I46:I47"/>
    <mergeCell ref="J37:J38"/>
    <mergeCell ref="K37:K38"/>
    <mergeCell ref="L37:L38"/>
    <mergeCell ref="M37:M38"/>
    <mergeCell ref="B42:I42"/>
    <mergeCell ref="B44:B45"/>
    <mergeCell ref="C44:D45"/>
    <mergeCell ref="E44:E45"/>
    <mergeCell ref="F44:F45"/>
    <mergeCell ref="G44:H45"/>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L31"/>
    <mergeCell ref="M30:M31"/>
    <mergeCell ref="C32:D32"/>
    <mergeCell ref="G32:H32"/>
    <mergeCell ref="K32:L32"/>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J14:J15"/>
    <mergeCell ref="K14:K15"/>
    <mergeCell ref="L14:L15"/>
    <mergeCell ref="M14:M15"/>
    <mergeCell ref="B17:M17"/>
    <mergeCell ref="C19:L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L7"/>
    <mergeCell ref="B8:B9"/>
    <mergeCell ref="C8:D9"/>
    <mergeCell ref="E8:E9"/>
    <mergeCell ref="F8:F9"/>
    <mergeCell ref="G8:H9"/>
    <mergeCell ref="I8:I9"/>
    <mergeCell ref="J8:J9"/>
    <mergeCell ref="K8: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27.5703125" bestFit="1" customWidth="1"/>
    <col min="2" max="3" width="36.5703125" bestFit="1" customWidth="1"/>
    <col min="4" max="4" width="4.85546875" bestFit="1" customWidth="1"/>
    <col min="7" max="7" width="1.85546875" bestFit="1" customWidth="1"/>
    <col min="8" max="8" width="4.85546875" bestFit="1" customWidth="1"/>
    <col min="11" max="11" width="27.85546875" bestFit="1" customWidth="1"/>
  </cols>
  <sheetData>
    <row r="1" spans="1:11" ht="15" customHeight="1">
      <c r="A1" s="9" t="s">
        <v>1669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1013</v>
      </c>
      <c r="B3" s="10"/>
      <c r="C3" s="10"/>
      <c r="D3" s="10"/>
      <c r="E3" s="10"/>
      <c r="F3" s="10"/>
      <c r="G3" s="10"/>
      <c r="H3" s="10"/>
      <c r="I3" s="10"/>
      <c r="J3" s="10"/>
      <c r="K3" s="10"/>
    </row>
    <row r="4" spans="1:11">
      <c r="A4" s="11" t="s">
        <v>1670</v>
      </c>
      <c r="B4" s="47"/>
      <c r="C4" s="47"/>
      <c r="D4" s="47"/>
      <c r="E4" s="47"/>
      <c r="F4" s="47"/>
      <c r="G4" s="47"/>
      <c r="H4" s="47"/>
      <c r="I4" s="47"/>
      <c r="J4" s="47"/>
      <c r="K4" s="47"/>
    </row>
    <row r="5" spans="1:11">
      <c r="A5" s="11"/>
      <c r="B5" s="16"/>
      <c r="C5" s="16"/>
      <c r="D5" s="16"/>
      <c r="E5" s="16"/>
      <c r="F5" s="16"/>
      <c r="G5" s="16"/>
      <c r="H5" s="16"/>
      <c r="I5" s="16"/>
      <c r="J5" s="16"/>
      <c r="K5" s="16"/>
    </row>
    <row r="6" spans="1:11">
      <c r="A6" s="11"/>
      <c r="B6" s="51"/>
      <c r="C6" s="120">
        <v>42369</v>
      </c>
      <c r="D6" s="120"/>
      <c r="E6" s="51"/>
      <c r="F6" s="51"/>
      <c r="G6" s="121">
        <v>42369</v>
      </c>
      <c r="H6" s="121"/>
      <c r="I6" s="51"/>
      <c r="J6" s="51"/>
      <c r="K6" s="51"/>
    </row>
    <row r="7" spans="1:11">
      <c r="A7" s="11"/>
      <c r="B7" s="51"/>
      <c r="C7" s="120"/>
      <c r="D7" s="120"/>
      <c r="E7" s="51"/>
      <c r="F7" s="51"/>
      <c r="G7" s="121"/>
      <c r="H7" s="121"/>
      <c r="I7" s="51"/>
      <c r="J7" s="51"/>
      <c r="K7" s="51"/>
    </row>
    <row r="8" spans="1:11">
      <c r="A8" s="11"/>
      <c r="B8" s="98" t="s">
        <v>352</v>
      </c>
      <c r="C8" s="49">
        <v>2014</v>
      </c>
      <c r="D8" s="49"/>
      <c r="E8" s="51"/>
      <c r="F8" s="51"/>
      <c r="G8" s="96">
        <v>2013</v>
      </c>
      <c r="H8" s="96"/>
      <c r="I8" s="51"/>
      <c r="J8" s="51"/>
      <c r="K8" s="96" t="s">
        <v>1014</v>
      </c>
    </row>
    <row r="9" spans="1:11" ht="15.75" thickBot="1">
      <c r="A9" s="11"/>
      <c r="B9" s="104"/>
      <c r="C9" s="53"/>
      <c r="D9" s="53"/>
      <c r="E9" s="52"/>
      <c r="F9" s="52"/>
      <c r="G9" s="97"/>
      <c r="H9" s="97"/>
      <c r="I9" s="52"/>
      <c r="J9" s="52"/>
      <c r="K9" s="97"/>
    </row>
    <row r="10" spans="1:11">
      <c r="A10" s="11"/>
      <c r="B10" s="288" t="s">
        <v>62</v>
      </c>
      <c r="C10" s="55"/>
      <c r="D10" s="55"/>
      <c r="E10" s="55"/>
      <c r="F10" s="36"/>
      <c r="G10" s="55"/>
      <c r="H10" s="55"/>
      <c r="I10" s="55"/>
      <c r="J10" s="36"/>
      <c r="K10" s="36"/>
    </row>
    <row r="11" spans="1:11">
      <c r="A11" s="11"/>
      <c r="B11" s="289" t="s">
        <v>1015</v>
      </c>
      <c r="C11" s="51"/>
      <c r="D11" s="51"/>
      <c r="E11" s="51"/>
      <c r="F11" s="31"/>
      <c r="G11" s="51"/>
      <c r="H11" s="51"/>
      <c r="I11" s="51"/>
      <c r="J11" s="31"/>
      <c r="K11" s="31"/>
    </row>
    <row r="12" spans="1:11">
      <c r="A12" s="11"/>
      <c r="B12" s="292" t="s">
        <v>1016</v>
      </c>
      <c r="C12" s="61" t="s">
        <v>355</v>
      </c>
      <c r="D12" s="60" t="s">
        <v>358</v>
      </c>
      <c r="E12" s="54"/>
      <c r="F12" s="54"/>
      <c r="G12" s="102" t="s">
        <v>355</v>
      </c>
      <c r="H12" s="101">
        <v>500</v>
      </c>
      <c r="I12" s="54"/>
      <c r="J12" s="54"/>
      <c r="K12" s="293" t="s">
        <v>1017</v>
      </c>
    </row>
    <row r="13" spans="1:11">
      <c r="A13" s="11"/>
      <c r="B13" s="292"/>
      <c r="C13" s="61"/>
      <c r="D13" s="60"/>
      <c r="E13" s="54"/>
      <c r="F13" s="54"/>
      <c r="G13" s="102"/>
      <c r="H13" s="101"/>
      <c r="I13" s="54"/>
      <c r="J13" s="54"/>
      <c r="K13" s="293"/>
    </row>
    <row r="14" spans="1:11">
      <c r="A14" s="11"/>
      <c r="B14" s="294" t="s">
        <v>1018</v>
      </c>
      <c r="C14" s="49">
        <v>450</v>
      </c>
      <c r="D14" s="49"/>
      <c r="E14" s="51"/>
      <c r="F14" s="51"/>
      <c r="G14" s="96" t="s">
        <v>358</v>
      </c>
      <c r="H14" s="96"/>
      <c r="I14" s="51"/>
      <c r="J14" s="51"/>
      <c r="K14" s="295" t="s">
        <v>1019</v>
      </c>
    </row>
    <row r="15" spans="1:11">
      <c r="A15" s="11"/>
      <c r="B15" s="294"/>
      <c r="C15" s="49"/>
      <c r="D15" s="49"/>
      <c r="E15" s="51"/>
      <c r="F15" s="51"/>
      <c r="G15" s="96"/>
      <c r="H15" s="96"/>
      <c r="I15" s="51"/>
      <c r="J15" s="51"/>
      <c r="K15" s="295"/>
    </row>
    <row r="16" spans="1:11">
      <c r="A16" s="11"/>
      <c r="B16" s="296" t="s">
        <v>1020</v>
      </c>
      <c r="C16" s="60">
        <v>700</v>
      </c>
      <c r="D16" s="60"/>
      <c r="E16" s="54"/>
      <c r="F16" s="54"/>
      <c r="G16" s="101" t="s">
        <v>358</v>
      </c>
      <c r="H16" s="101"/>
      <c r="I16" s="54"/>
      <c r="J16" s="54"/>
      <c r="K16" s="293" t="s">
        <v>1017</v>
      </c>
    </row>
    <row r="17" spans="1:11">
      <c r="A17" s="11"/>
      <c r="B17" s="296"/>
      <c r="C17" s="60"/>
      <c r="D17" s="60"/>
      <c r="E17" s="54"/>
      <c r="F17" s="54"/>
      <c r="G17" s="101"/>
      <c r="H17" s="101"/>
      <c r="I17" s="54"/>
      <c r="J17" s="54"/>
      <c r="K17" s="293"/>
    </row>
    <row r="18" spans="1:11">
      <c r="A18" s="11"/>
      <c r="B18" s="294" t="s">
        <v>1021</v>
      </c>
      <c r="C18" s="57">
        <v>1402</v>
      </c>
      <c r="D18" s="57"/>
      <c r="E18" s="51"/>
      <c r="F18" s="51"/>
      <c r="G18" s="99">
        <v>1401</v>
      </c>
      <c r="H18" s="99"/>
      <c r="I18" s="51"/>
      <c r="J18" s="51"/>
      <c r="K18" s="295" t="s">
        <v>1022</v>
      </c>
    </row>
    <row r="19" spans="1:11" ht="15.75" thickBot="1">
      <c r="A19" s="11"/>
      <c r="B19" s="297"/>
      <c r="C19" s="63"/>
      <c r="D19" s="63"/>
      <c r="E19" s="52"/>
      <c r="F19" s="52"/>
      <c r="G19" s="103"/>
      <c r="H19" s="103"/>
      <c r="I19" s="52"/>
      <c r="J19" s="52"/>
      <c r="K19" s="298"/>
    </row>
    <row r="20" spans="1:11">
      <c r="A20" s="11"/>
      <c r="B20" s="299" t="s">
        <v>1023</v>
      </c>
      <c r="C20" s="66" t="s">
        <v>355</v>
      </c>
      <c r="D20" s="68">
        <v>2552</v>
      </c>
      <c r="E20" s="55"/>
      <c r="F20" s="55"/>
      <c r="G20" s="105" t="s">
        <v>355</v>
      </c>
      <c r="H20" s="107">
        <v>1901</v>
      </c>
      <c r="I20" s="55"/>
      <c r="J20" s="55"/>
      <c r="K20" s="55"/>
    </row>
    <row r="21" spans="1:11" ht="15.75" thickBot="1">
      <c r="A21" s="11"/>
      <c r="B21" s="300"/>
      <c r="C21" s="67"/>
      <c r="D21" s="69"/>
      <c r="E21" s="65"/>
      <c r="F21" s="65"/>
      <c r="G21" s="106"/>
      <c r="H21" s="108"/>
      <c r="I21" s="65"/>
      <c r="J21" s="65"/>
      <c r="K21" s="65"/>
    </row>
    <row r="22" spans="1:11" ht="15.75" thickTop="1">
      <c r="A22" s="11"/>
      <c r="B22" s="290" t="s">
        <v>63</v>
      </c>
      <c r="C22" s="72"/>
      <c r="D22" s="72"/>
      <c r="E22" s="72"/>
      <c r="F22" s="31"/>
      <c r="G22" s="72"/>
      <c r="H22" s="72"/>
      <c r="I22" s="72"/>
      <c r="J22" s="31"/>
      <c r="K22" s="31"/>
    </row>
    <row r="23" spans="1:11">
      <c r="A23" s="11"/>
      <c r="B23" s="291" t="s">
        <v>1015</v>
      </c>
      <c r="C23" s="54"/>
      <c r="D23" s="54"/>
      <c r="E23" s="54"/>
      <c r="F23" s="36"/>
      <c r="G23" s="54"/>
      <c r="H23" s="54"/>
      <c r="I23" s="54"/>
      <c r="J23" s="36"/>
      <c r="K23" s="36"/>
    </row>
    <row r="24" spans="1:11">
      <c r="A24" s="11"/>
      <c r="B24" s="301" t="s">
        <v>1018</v>
      </c>
      <c r="C24" s="56" t="s">
        <v>355</v>
      </c>
      <c r="D24" s="49" t="s">
        <v>358</v>
      </c>
      <c r="E24" s="51"/>
      <c r="F24" s="51"/>
      <c r="G24" s="98" t="s">
        <v>355</v>
      </c>
      <c r="H24" s="96">
        <v>449</v>
      </c>
      <c r="I24" s="51"/>
      <c r="J24" s="51"/>
      <c r="K24" s="295" t="s">
        <v>1019</v>
      </c>
    </row>
    <row r="25" spans="1:11">
      <c r="A25" s="11"/>
      <c r="B25" s="301"/>
      <c r="C25" s="56"/>
      <c r="D25" s="49"/>
      <c r="E25" s="51"/>
      <c r="F25" s="51"/>
      <c r="G25" s="98"/>
      <c r="H25" s="96"/>
      <c r="I25" s="51"/>
      <c r="J25" s="51"/>
      <c r="K25" s="295"/>
    </row>
    <row r="26" spans="1:11">
      <c r="A26" s="11"/>
      <c r="B26" s="302" t="s">
        <v>1020</v>
      </c>
      <c r="C26" s="60" t="s">
        <v>358</v>
      </c>
      <c r="D26" s="60"/>
      <c r="E26" s="54"/>
      <c r="F26" s="54"/>
      <c r="G26" s="101">
        <v>700</v>
      </c>
      <c r="H26" s="101"/>
      <c r="I26" s="54"/>
      <c r="J26" s="54"/>
      <c r="K26" s="293" t="s">
        <v>1017</v>
      </c>
    </row>
    <row r="27" spans="1:11">
      <c r="A27" s="11"/>
      <c r="B27" s="302"/>
      <c r="C27" s="60"/>
      <c r="D27" s="60"/>
      <c r="E27" s="54"/>
      <c r="F27" s="54"/>
      <c r="G27" s="101"/>
      <c r="H27" s="101"/>
      <c r="I27" s="54"/>
      <c r="J27" s="54"/>
      <c r="K27" s="293"/>
    </row>
    <row r="28" spans="1:11">
      <c r="A28" s="11"/>
      <c r="B28" s="301" t="s">
        <v>1024</v>
      </c>
      <c r="C28" s="49">
        <v>500</v>
      </c>
      <c r="D28" s="49"/>
      <c r="E28" s="51"/>
      <c r="F28" s="51"/>
      <c r="G28" s="96">
        <v>500</v>
      </c>
      <c r="H28" s="96"/>
      <c r="I28" s="51"/>
      <c r="J28" s="51"/>
      <c r="K28" s="295" t="s">
        <v>1017</v>
      </c>
    </row>
    <row r="29" spans="1:11">
      <c r="A29" s="11"/>
      <c r="B29" s="301"/>
      <c r="C29" s="49"/>
      <c r="D29" s="49"/>
      <c r="E29" s="51"/>
      <c r="F29" s="51"/>
      <c r="G29" s="96"/>
      <c r="H29" s="96"/>
      <c r="I29" s="51"/>
      <c r="J29" s="51"/>
      <c r="K29" s="295"/>
    </row>
    <row r="30" spans="1:11">
      <c r="A30" s="11"/>
      <c r="B30" s="302" t="s">
        <v>1025</v>
      </c>
      <c r="C30" s="60">
        <v>300</v>
      </c>
      <c r="D30" s="60"/>
      <c r="E30" s="54"/>
      <c r="F30" s="54"/>
      <c r="G30" s="101">
        <v>300</v>
      </c>
      <c r="H30" s="101"/>
      <c r="I30" s="54"/>
      <c r="J30" s="54"/>
      <c r="K30" s="293" t="s">
        <v>1019</v>
      </c>
    </row>
    <row r="31" spans="1:11">
      <c r="A31" s="11"/>
      <c r="B31" s="302"/>
      <c r="C31" s="60"/>
      <c r="D31" s="60"/>
      <c r="E31" s="54"/>
      <c r="F31" s="54"/>
      <c r="G31" s="101"/>
      <c r="H31" s="101"/>
      <c r="I31" s="54"/>
      <c r="J31" s="54"/>
      <c r="K31" s="293"/>
    </row>
    <row r="32" spans="1:11">
      <c r="A32" s="11"/>
      <c r="B32" s="301" t="s">
        <v>1026</v>
      </c>
      <c r="C32" s="49">
        <v>500</v>
      </c>
      <c r="D32" s="49"/>
      <c r="E32" s="51"/>
      <c r="F32" s="51"/>
      <c r="G32" s="96">
        <v>500</v>
      </c>
      <c r="H32" s="96"/>
      <c r="I32" s="51"/>
      <c r="J32" s="51"/>
      <c r="K32" s="295" t="s">
        <v>1027</v>
      </c>
    </row>
    <row r="33" spans="1:11">
      <c r="A33" s="11"/>
      <c r="B33" s="301"/>
      <c r="C33" s="49"/>
      <c r="D33" s="49"/>
      <c r="E33" s="51"/>
      <c r="F33" s="51"/>
      <c r="G33" s="96"/>
      <c r="H33" s="96"/>
      <c r="I33" s="51"/>
      <c r="J33" s="51"/>
      <c r="K33" s="295"/>
    </row>
    <row r="34" spans="1:11">
      <c r="A34" s="11"/>
      <c r="B34" s="302" t="s">
        <v>1028</v>
      </c>
      <c r="C34" s="60">
        <v>474</v>
      </c>
      <c r="D34" s="60"/>
      <c r="E34" s="54"/>
      <c r="F34" s="54"/>
      <c r="G34" s="101">
        <v>473</v>
      </c>
      <c r="H34" s="101"/>
      <c r="I34" s="54"/>
      <c r="J34" s="54"/>
      <c r="K34" s="293" t="s">
        <v>1029</v>
      </c>
    </row>
    <row r="35" spans="1:11">
      <c r="A35" s="11"/>
      <c r="B35" s="302"/>
      <c r="C35" s="60"/>
      <c r="D35" s="60"/>
      <c r="E35" s="54"/>
      <c r="F35" s="54"/>
      <c r="G35" s="101"/>
      <c r="H35" s="101"/>
      <c r="I35" s="54"/>
      <c r="J35" s="54"/>
      <c r="K35" s="293"/>
    </row>
    <row r="36" spans="1:11">
      <c r="A36" s="11"/>
      <c r="B36" s="301" t="s">
        <v>1030</v>
      </c>
      <c r="C36" s="49">
        <v>699</v>
      </c>
      <c r="D36" s="49"/>
      <c r="E36" s="51"/>
      <c r="F36" s="51"/>
      <c r="G36" s="96" t="s">
        <v>358</v>
      </c>
      <c r="H36" s="96"/>
      <c r="I36" s="51"/>
      <c r="J36" s="51"/>
      <c r="K36" s="295" t="s">
        <v>1031</v>
      </c>
    </row>
    <row r="37" spans="1:11">
      <c r="A37" s="11"/>
      <c r="B37" s="301"/>
      <c r="C37" s="49"/>
      <c r="D37" s="49"/>
      <c r="E37" s="51"/>
      <c r="F37" s="51"/>
      <c r="G37" s="96"/>
      <c r="H37" s="96"/>
      <c r="I37" s="51"/>
      <c r="J37" s="51"/>
      <c r="K37" s="295"/>
    </row>
    <row r="38" spans="1:11">
      <c r="A38" s="11"/>
      <c r="B38" s="302" t="s">
        <v>1032</v>
      </c>
      <c r="C38" s="60">
        <v>299</v>
      </c>
      <c r="D38" s="60"/>
      <c r="E38" s="54"/>
      <c r="F38" s="54"/>
      <c r="G38" s="101">
        <v>299</v>
      </c>
      <c r="H38" s="101"/>
      <c r="I38" s="54"/>
      <c r="J38" s="54"/>
      <c r="K38" s="293" t="s">
        <v>1017</v>
      </c>
    </row>
    <row r="39" spans="1:11">
      <c r="A39" s="11"/>
      <c r="B39" s="302"/>
      <c r="C39" s="60"/>
      <c r="D39" s="60"/>
      <c r="E39" s="54"/>
      <c r="F39" s="54"/>
      <c r="G39" s="101"/>
      <c r="H39" s="101"/>
      <c r="I39" s="54"/>
      <c r="J39" s="54"/>
      <c r="K39" s="293"/>
    </row>
    <row r="40" spans="1:11">
      <c r="A40" s="11"/>
      <c r="B40" s="301" t="s">
        <v>1033</v>
      </c>
      <c r="C40" s="49">
        <v>474</v>
      </c>
      <c r="D40" s="49"/>
      <c r="E40" s="51"/>
      <c r="F40" s="51"/>
      <c r="G40" s="96">
        <v>474</v>
      </c>
      <c r="H40" s="96"/>
      <c r="I40" s="51"/>
      <c r="J40" s="51"/>
      <c r="K40" s="295" t="s">
        <v>1031</v>
      </c>
    </row>
    <row r="41" spans="1:11">
      <c r="A41" s="11"/>
      <c r="B41" s="301"/>
      <c r="C41" s="49"/>
      <c r="D41" s="49"/>
      <c r="E41" s="51"/>
      <c r="F41" s="51"/>
      <c r="G41" s="96"/>
      <c r="H41" s="96"/>
      <c r="I41" s="51"/>
      <c r="J41" s="51"/>
      <c r="K41" s="295"/>
    </row>
    <row r="42" spans="1:11">
      <c r="A42" s="11"/>
      <c r="B42" s="296" t="s">
        <v>1034</v>
      </c>
      <c r="C42" s="60">
        <v>100</v>
      </c>
      <c r="D42" s="60"/>
      <c r="E42" s="54"/>
      <c r="F42" s="54"/>
      <c r="G42" s="101">
        <v>100</v>
      </c>
      <c r="H42" s="101"/>
      <c r="I42" s="54"/>
      <c r="J42" s="54"/>
      <c r="K42" s="293" t="s">
        <v>1022</v>
      </c>
    </row>
    <row r="43" spans="1:11">
      <c r="A43" s="11"/>
      <c r="B43" s="296"/>
      <c r="C43" s="60"/>
      <c r="D43" s="60"/>
      <c r="E43" s="54"/>
      <c r="F43" s="54"/>
      <c r="G43" s="101"/>
      <c r="H43" s="101"/>
      <c r="I43" s="54"/>
      <c r="J43" s="54"/>
      <c r="K43" s="293"/>
    </row>
    <row r="44" spans="1:11">
      <c r="A44" s="11"/>
      <c r="B44" s="294" t="s">
        <v>1035</v>
      </c>
      <c r="C44" s="49">
        <v>11</v>
      </c>
      <c r="D44" s="49"/>
      <c r="E44" s="51"/>
      <c r="F44" s="51"/>
      <c r="G44" s="96">
        <v>12</v>
      </c>
      <c r="H44" s="96"/>
      <c r="I44" s="51"/>
      <c r="J44" s="51"/>
      <c r="K44" s="295" t="s">
        <v>1022</v>
      </c>
    </row>
    <row r="45" spans="1:11" ht="15.75" thickBot="1">
      <c r="A45" s="11"/>
      <c r="B45" s="297"/>
      <c r="C45" s="53"/>
      <c r="D45" s="53"/>
      <c r="E45" s="52"/>
      <c r="F45" s="52"/>
      <c r="G45" s="97"/>
      <c r="H45" s="97"/>
      <c r="I45" s="52"/>
      <c r="J45" s="52"/>
      <c r="K45" s="298"/>
    </row>
    <row r="46" spans="1:11">
      <c r="A46" s="11"/>
      <c r="B46" s="299" t="s">
        <v>1036</v>
      </c>
      <c r="C46" s="66" t="s">
        <v>355</v>
      </c>
      <c r="D46" s="68">
        <v>3357</v>
      </c>
      <c r="E46" s="55"/>
      <c r="F46" s="55"/>
      <c r="G46" s="105" t="s">
        <v>355</v>
      </c>
      <c r="H46" s="107">
        <v>3807</v>
      </c>
      <c r="I46" s="55"/>
      <c r="J46" s="55"/>
      <c r="K46" s="55"/>
    </row>
    <row r="47" spans="1:11" ht="15.75" thickBot="1">
      <c r="A47" s="11"/>
      <c r="B47" s="300"/>
      <c r="C47" s="67"/>
      <c r="D47" s="69"/>
      <c r="E47" s="65"/>
      <c r="F47" s="65"/>
      <c r="G47" s="106"/>
      <c r="H47" s="108"/>
      <c r="I47" s="65"/>
      <c r="J47" s="65"/>
      <c r="K47" s="65"/>
    </row>
    <row r="48" spans="1:11" ht="15.75" thickTop="1">
      <c r="A48" s="11"/>
      <c r="B48" s="290" t="s">
        <v>64</v>
      </c>
      <c r="C48" s="72"/>
      <c r="D48" s="72"/>
      <c r="E48" s="72"/>
      <c r="F48" s="31"/>
      <c r="G48" s="72"/>
      <c r="H48" s="72"/>
      <c r="I48" s="72"/>
      <c r="J48" s="31"/>
      <c r="K48" s="31"/>
    </row>
    <row r="49" spans="1:11">
      <c r="A49" s="11"/>
      <c r="B49" s="303" t="s">
        <v>1037</v>
      </c>
      <c r="C49" s="61" t="s">
        <v>355</v>
      </c>
      <c r="D49" s="60">
        <v>309</v>
      </c>
      <c r="E49" s="54"/>
      <c r="F49" s="54"/>
      <c r="G49" s="102" t="s">
        <v>355</v>
      </c>
      <c r="H49" s="101">
        <v>309</v>
      </c>
      <c r="I49" s="54"/>
      <c r="J49" s="54"/>
      <c r="K49" s="293" t="s">
        <v>1038</v>
      </c>
    </row>
    <row r="50" spans="1:11" ht="15.75" thickBot="1">
      <c r="A50" s="11"/>
      <c r="B50" s="304"/>
      <c r="C50" s="67"/>
      <c r="D50" s="71"/>
      <c r="E50" s="65"/>
      <c r="F50" s="65"/>
      <c r="G50" s="106"/>
      <c r="H50" s="110"/>
      <c r="I50" s="65"/>
      <c r="J50" s="65"/>
      <c r="K50" s="305"/>
    </row>
    <row r="51" spans="1:11" ht="15.75" thickTop="1">
      <c r="A51" s="11"/>
      <c r="B51" s="16"/>
      <c r="C51" s="16"/>
    </row>
    <row r="52" spans="1:11" ht="45">
      <c r="A52" s="11"/>
      <c r="B52" s="217" t="s">
        <v>620</v>
      </c>
      <c r="C52" s="218" t="s">
        <v>1039</v>
      </c>
    </row>
  </sheetData>
  <mergeCells count="186">
    <mergeCell ref="H49:H50"/>
    <mergeCell ref="I49:I50"/>
    <mergeCell ref="J49:J50"/>
    <mergeCell ref="K49:K50"/>
    <mergeCell ref="A1:A2"/>
    <mergeCell ref="B1:K1"/>
    <mergeCell ref="B2:K2"/>
    <mergeCell ref="B3:K3"/>
    <mergeCell ref="A4:A52"/>
    <mergeCell ref="B49:B50"/>
    <mergeCell ref="C49:C50"/>
    <mergeCell ref="D49:D50"/>
    <mergeCell ref="E49:E50"/>
    <mergeCell ref="F49:F50"/>
    <mergeCell ref="G49:G50"/>
    <mergeCell ref="H46:H47"/>
    <mergeCell ref="I46:I47"/>
    <mergeCell ref="J46:J47"/>
    <mergeCell ref="K46:K47"/>
    <mergeCell ref="C48:E48"/>
    <mergeCell ref="G48:I48"/>
    <mergeCell ref="B46:B47"/>
    <mergeCell ref="C46:C47"/>
    <mergeCell ref="D46:D47"/>
    <mergeCell ref="E46:E47"/>
    <mergeCell ref="F46:F47"/>
    <mergeCell ref="G46:G47"/>
    <mergeCell ref="J42:J43"/>
    <mergeCell ref="K42:K43"/>
    <mergeCell ref="B44:B45"/>
    <mergeCell ref="C44:D45"/>
    <mergeCell ref="E44:E45"/>
    <mergeCell ref="F44:F45"/>
    <mergeCell ref="G44:H45"/>
    <mergeCell ref="I44:I45"/>
    <mergeCell ref="J44:J45"/>
    <mergeCell ref="K44:K45"/>
    <mergeCell ref="B42:B43"/>
    <mergeCell ref="C42:D43"/>
    <mergeCell ref="E42:E43"/>
    <mergeCell ref="F42:F43"/>
    <mergeCell ref="G42:H43"/>
    <mergeCell ref="I42:I43"/>
    <mergeCell ref="J38:J39"/>
    <mergeCell ref="K38:K39"/>
    <mergeCell ref="B40:B41"/>
    <mergeCell ref="C40:D41"/>
    <mergeCell ref="E40:E41"/>
    <mergeCell ref="F40:F41"/>
    <mergeCell ref="G40:H41"/>
    <mergeCell ref="I40:I41"/>
    <mergeCell ref="J40:J41"/>
    <mergeCell ref="K40:K41"/>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J30:J31"/>
    <mergeCell ref="K30:K31"/>
    <mergeCell ref="B32:B33"/>
    <mergeCell ref="C32:D33"/>
    <mergeCell ref="E32:E33"/>
    <mergeCell ref="F32:F33"/>
    <mergeCell ref="G32:H33"/>
    <mergeCell ref="I32:I33"/>
    <mergeCell ref="J32:J33"/>
    <mergeCell ref="K32:K33"/>
    <mergeCell ref="B30:B31"/>
    <mergeCell ref="C30:D31"/>
    <mergeCell ref="E30:E31"/>
    <mergeCell ref="F30:F31"/>
    <mergeCell ref="G30:H31"/>
    <mergeCell ref="I30:I31"/>
    <mergeCell ref="J26:J27"/>
    <mergeCell ref="K26:K27"/>
    <mergeCell ref="B28:B29"/>
    <mergeCell ref="C28:D29"/>
    <mergeCell ref="E28:E29"/>
    <mergeCell ref="F28:F29"/>
    <mergeCell ref="G28:H29"/>
    <mergeCell ref="I28:I29"/>
    <mergeCell ref="J28:J29"/>
    <mergeCell ref="K28:K29"/>
    <mergeCell ref="H24:H25"/>
    <mergeCell ref="I24:I25"/>
    <mergeCell ref="J24:J25"/>
    <mergeCell ref="K24:K25"/>
    <mergeCell ref="B26:B27"/>
    <mergeCell ref="C26:D27"/>
    <mergeCell ref="E26:E27"/>
    <mergeCell ref="F26:F27"/>
    <mergeCell ref="G26:H27"/>
    <mergeCell ref="I26:I27"/>
    <mergeCell ref="B24:B25"/>
    <mergeCell ref="C24:C25"/>
    <mergeCell ref="D24:D25"/>
    <mergeCell ref="E24:E25"/>
    <mergeCell ref="F24:F25"/>
    <mergeCell ref="G24:G25"/>
    <mergeCell ref="J20:J21"/>
    <mergeCell ref="K20:K21"/>
    <mergeCell ref="C22:E22"/>
    <mergeCell ref="G22:I22"/>
    <mergeCell ref="C23:E23"/>
    <mergeCell ref="G23:I23"/>
    <mergeCell ref="J18:J19"/>
    <mergeCell ref="K18:K19"/>
    <mergeCell ref="B20:B21"/>
    <mergeCell ref="C20:C21"/>
    <mergeCell ref="D20:D21"/>
    <mergeCell ref="E20:E21"/>
    <mergeCell ref="F20:F21"/>
    <mergeCell ref="G20:G21"/>
    <mergeCell ref="H20:H21"/>
    <mergeCell ref="I20:I21"/>
    <mergeCell ref="B18:B19"/>
    <mergeCell ref="C18:D19"/>
    <mergeCell ref="E18:E19"/>
    <mergeCell ref="F18:F19"/>
    <mergeCell ref="G18:H19"/>
    <mergeCell ref="I18:I19"/>
    <mergeCell ref="J14:J15"/>
    <mergeCell ref="K14:K15"/>
    <mergeCell ref="B16:B17"/>
    <mergeCell ref="C16:D17"/>
    <mergeCell ref="E16:E17"/>
    <mergeCell ref="F16:F17"/>
    <mergeCell ref="G16:H17"/>
    <mergeCell ref="I16:I17"/>
    <mergeCell ref="J16:J17"/>
    <mergeCell ref="K16:K17"/>
    <mergeCell ref="H12:H13"/>
    <mergeCell ref="I12:I13"/>
    <mergeCell ref="J12:J13"/>
    <mergeCell ref="K12:K13"/>
    <mergeCell ref="B14:B15"/>
    <mergeCell ref="C14:D15"/>
    <mergeCell ref="E14:E15"/>
    <mergeCell ref="F14:F15"/>
    <mergeCell ref="G14:H15"/>
    <mergeCell ref="I14:I15"/>
    <mergeCell ref="B12:B13"/>
    <mergeCell ref="C12:C13"/>
    <mergeCell ref="D12:D13"/>
    <mergeCell ref="E12:E13"/>
    <mergeCell ref="F12:F13"/>
    <mergeCell ref="G12:G13"/>
    <mergeCell ref="J8:J9"/>
    <mergeCell ref="K8:K9"/>
    <mergeCell ref="C10:E10"/>
    <mergeCell ref="G10:I10"/>
    <mergeCell ref="C11:E11"/>
    <mergeCell ref="G11:I11"/>
    <mergeCell ref="B8:B9"/>
    <mergeCell ref="C8:D9"/>
    <mergeCell ref="E8:E9"/>
    <mergeCell ref="F8:F9"/>
    <mergeCell ref="G8:H9"/>
    <mergeCell ref="I8:I9"/>
    <mergeCell ref="B4:K4"/>
    <mergeCell ref="B6:B7"/>
    <mergeCell ref="C6:D7"/>
    <mergeCell ref="E6:E7"/>
    <mergeCell ref="F6:F7"/>
    <mergeCell ref="G6:H7"/>
    <mergeCell ref="I6:I7"/>
    <mergeCell ref="J6:J7"/>
    <mergeCell ref="K6: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showGridLines="0" workbookViewId="0"/>
  </sheetViews>
  <sheetFormatPr defaultRowHeight="15"/>
  <cols>
    <col min="1" max="3" width="36.5703125" bestFit="1" customWidth="1"/>
    <col min="4" max="4" width="4.140625" customWidth="1"/>
    <col min="5" max="5" width="4.85546875" customWidth="1"/>
    <col min="6" max="6" width="9.28515625" customWidth="1"/>
    <col min="7" max="7" width="1.85546875" customWidth="1"/>
    <col min="8" max="8" width="3.5703125" customWidth="1"/>
    <col min="9" max="9" width="5.140625" customWidth="1"/>
    <col min="10" max="10" width="11.42578125" customWidth="1"/>
    <col min="11" max="11" width="1.85546875" customWidth="1"/>
    <col min="12" max="12" width="4.140625" customWidth="1"/>
    <col min="13" max="13" width="2.140625" customWidth="1"/>
    <col min="14" max="14" width="6" customWidth="1"/>
    <col min="18" max="18" width="4.28515625" customWidth="1"/>
    <col min="19" max="19" width="8.28515625" customWidth="1"/>
    <col min="22" max="22" width="4.5703125" customWidth="1"/>
    <col min="23" max="23" width="10.140625" customWidth="1"/>
    <col min="24" max="24" width="1.5703125" customWidth="1"/>
    <col min="26" max="26" width="1.85546875" customWidth="1"/>
    <col min="27" max="27" width="5.140625" customWidth="1"/>
  </cols>
  <sheetData>
    <row r="1" spans="1:28" ht="15" customHeight="1">
      <c r="A1" s="9" t="s">
        <v>1671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1051</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1672</v>
      </c>
      <c r="B4" s="23" t="s">
        <v>1673</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c r="A5" s="11"/>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28">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5.75" thickBot="1">
      <c r="A7" s="11"/>
      <c r="B7" s="31"/>
      <c r="C7" s="31"/>
      <c r="D7" s="32"/>
      <c r="E7" s="309">
        <v>42004</v>
      </c>
      <c r="F7" s="309"/>
      <c r="G7" s="309"/>
      <c r="H7" s="309"/>
      <c r="I7" s="309"/>
      <c r="J7" s="309"/>
      <c r="K7" s="309"/>
      <c r="L7" s="309"/>
      <c r="M7" s="309"/>
      <c r="N7" s="309"/>
      <c r="O7" s="32"/>
      <c r="P7" s="31"/>
      <c r="Q7" s="32"/>
      <c r="R7" s="310">
        <v>41639</v>
      </c>
      <c r="S7" s="310"/>
      <c r="T7" s="310"/>
      <c r="U7" s="310"/>
      <c r="V7" s="310"/>
      <c r="W7" s="310"/>
      <c r="X7" s="310"/>
      <c r="Y7" s="310"/>
      <c r="Z7" s="310"/>
      <c r="AA7" s="310"/>
      <c r="AB7" s="32"/>
    </row>
    <row r="8" spans="1:28">
      <c r="A8" s="11"/>
      <c r="B8" s="51"/>
      <c r="C8" s="152" t="s">
        <v>1060</v>
      </c>
      <c r="D8" s="78"/>
      <c r="E8" s="161" t="s">
        <v>389</v>
      </c>
      <c r="F8" s="161"/>
      <c r="G8" s="161"/>
      <c r="H8" s="161"/>
      <c r="I8" s="161"/>
      <c r="J8" s="161"/>
      <c r="K8" s="78"/>
      <c r="L8" s="78"/>
      <c r="M8" s="161" t="s">
        <v>1063</v>
      </c>
      <c r="N8" s="161"/>
      <c r="O8" s="78"/>
      <c r="P8" s="51"/>
      <c r="Q8" s="78"/>
      <c r="R8" s="163" t="s">
        <v>389</v>
      </c>
      <c r="S8" s="163"/>
      <c r="T8" s="163"/>
      <c r="U8" s="163"/>
      <c r="V8" s="163"/>
      <c r="W8" s="163"/>
      <c r="X8" s="78"/>
      <c r="Y8" s="78"/>
      <c r="Z8" s="163" t="s">
        <v>1063</v>
      </c>
      <c r="AA8" s="163"/>
      <c r="AB8" s="78"/>
    </row>
    <row r="9" spans="1:28" ht="15.75" thickBot="1">
      <c r="A9" s="11"/>
      <c r="B9" s="51"/>
      <c r="C9" s="152" t="s">
        <v>1061</v>
      </c>
      <c r="D9" s="51"/>
      <c r="E9" s="156"/>
      <c r="F9" s="156"/>
      <c r="G9" s="156"/>
      <c r="H9" s="156"/>
      <c r="I9" s="156"/>
      <c r="J9" s="156"/>
      <c r="K9" s="52"/>
      <c r="L9" s="51"/>
      <c r="M9" s="160" t="s">
        <v>1064</v>
      </c>
      <c r="N9" s="160"/>
      <c r="O9" s="51"/>
      <c r="P9" s="51"/>
      <c r="Q9" s="51"/>
      <c r="R9" s="157"/>
      <c r="S9" s="157"/>
      <c r="T9" s="157"/>
      <c r="U9" s="157"/>
      <c r="V9" s="157"/>
      <c r="W9" s="157"/>
      <c r="X9" s="52"/>
      <c r="Y9" s="51"/>
      <c r="Z9" s="162" t="s">
        <v>1064</v>
      </c>
      <c r="AA9" s="162"/>
      <c r="AB9" s="51"/>
    </row>
    <row r="10" spans="1:28">
      <c r="A10" s="11"/>
      <c r="B10" s="31"/>
      <c r="C10" s="152" t="s">
        <v>1062</v>
      </c>
      <c r="D10" s="31"/>
      <c r="E10" s="161" t="s">
        <v>1066</v>
      </c>
      <c r="F10" s="161"/>
      <c r="G10" s="78"/>
      <c r="H10" s="31"/>
      <c r="I10" s="161" t="s">
        <v>1067</v>
      </c>
      <c r="J10" s="161"/>
      <c r="K10" s="78"/>
      <c r="L10" s="31"/>
      <c r="M10" s="160" t="s">
        <v>1065</v>
      </c>
      <c r="N10" s="160"/>
      <c r="O10" s="51"/>
      <c r="P10" s="31"/>
      <c r="Q10" s="31"/>
      <c r="R10" s="163" t="s">
        <v>1066</v>
      </c>
      <c r="S10" s="163"/>
      <c r="T10" s="78"/>
      <c r="U10" s="45"/>
      <c r="V10" s="118" t="s">
        <v>1067</v>
      </c>
      <c r="W10" s="118"/>
      <c r="X10" s="78"/>
      <c r="Y10" s="31"/>
      <c r="Z10" s="162" t="s">
        <v>1065</v>
      </c>
      <c r="AA10" s="162"/>
      <c r="AB10" s="51"/>
    </row>
    <row r="11" spans="1:28" ht="15.75" thickBot="1">
      <c r="A11" s="11"/>
      <c r="B11" s="306" t="s">
        <v>352</v>
      </c>
      <c r="C11" s="30"/>
      <c r="D11" s="32"/>
      <c r="E11" s="156"/>
      <c r="F11" s="156"/>
      <c r="G11" s="52"/>
      <c r="H11" s="32"/>
      <c r="I11" s="156"/>
      <c r="J11" s="156"/>
      <c r="K11" s="52"/>
      <c r="L11" s="32"/>
      <c r="M11" s="156" t="s">
        <v>756</v>
      </c>
      <c r="N11" s="156"/>
      <c r="O11" s="52"/>
      <c r="P11" s="32"/>
      <c r="Q11" s="32"/>
      <c r="R11" s="157"/>
      <c r="S11" s="157"/>
      <c r="T11" s="52"/>
      <c r="U11" s="32"/>
      <c r="V11" s="97"/>
      <c r="W11" s="97"/>
      <c r="X11" s="52"/>
      <c r="Y11" s="32"/>
      <c r="Z11" s="157" t="s">
        <v>756</v>
      </c>
      <c r="AA11" s="157"/>
      <c r="AB11" s="52"/>
    </row>
    <row r="12" spans="1:28" ht="23.25">
      <c r="A12" s="11"/>
      <c r="B12" s="307" t="s">
        <v>458</v>
      </c>
      <c r="C12" s="36"/>
      <c r="D12" s="36"/>
      <c r="E12" s="55"/>
      <c r="F12" s="55"/>
      <c r="G12" s="55"/>
      <c r="H12" s="36"/>
      <c r="I12" s="55"/>
      <c r="J12" s="55"/>
      <c r="K12" s="55"/>
      <c r="L12" s="36"/>
      <c r="M12" s="55"/>
      <c r="N12" s="55"/>
      <c r="O12" s="55"/>
      <c r="P12" s="36"/>
      <c r="Q12" s="36"/>
      <c r="R12" s="55"/>
      <c r="S12" s="55"/>
      <c r="T12" s="55"/>
      <c r="U12" s="36"/>
      <c r="V12" s="55"/>
      <c r="W12" s="55"/>
      <c r="X12" s="55"/>
      <c r="Y12" s="36"/>
      <c r="Z12" s="55"/>
      <c r="AA12" s="55"/>
      <c r="AB12" s="55"/>
    </row>
    <row r="13" spans="1:28">
      <c r="A13" s="11"/>
      <c r="B13" s="158" t="s">
        <v>1068</v>
      </c>
      <c r="C13" s="160" t="s">
        <v>1069</v>
      </c>
      <c r="D13" s="51"/>
      <c r="E13" s="56" t="s">
        <v>355</v>
      </c>
      <c r="F13" s="49">
        <v>12</v>
      </c>
      <c r="G13" s="51"/>
      <c r="H13" s="51"/>
      <c r="I13" s="56" t="s">
        <v>355</v>
      </c>
      <c r="J13" s="49" t="s">
        <v>363</v>
      </c>
      <c r="K13" s="56" t="s">
        <v>357</v>
      </c>
      <c r="L13" s="51"/>
      <c r="M13" s="56" t="s">
        <v>355</v>
      </c>
      <c r="N13" s="57">
        <v>1329</v>
      </c>
      <c r="O13" s="51"/>
      <c r="P13" s="51"/>
      <c r="Q13" s="51"/>
      <c r="R13" s="98" t="s">
        <v>355</v>
      </c>
      <c r="S13" s="96">
        <v>3</v>
      </c>
      <c r="T13" s="51"/>
      <c r="U13" s="51"/>
      <c r="V13" s="98" t="s">
        <v>355</v>
      </c>
      <c r="W13" s="96" t="s">
        <v>382</v>
      </c>
      <c r="X13" s="98" t="s">
        <v>357</v>
      </c>
      <c r="Y13" s="51"/>
      <c r="Z13" s="98" t="s">
        <v>355</v>
      </c>
      <c r="AA13" s="99">
        <v>1202</v>
      </c>
      <c r="AB13" s="51"/>
    </row>
    <row r="14" spans="1:28">
      <c r="A14" s="11"/>
      <c r="B14" s="158"/>
      <c r="C14" s="160"/>
      <c r="D14" s="51"/>
      <c r="E14" s="56"/>
      <c r="F14" s="49"/>
      <c r="G14" s="51"/>
      <c r="H14" s="51"/>
      <c r="I14" s="56"/>
      <c r="J14" s="49"/>
      <c r="K14" s="56"/>
      <c r="L14" s="51"/>
      <c r="M14" s="56"/>
      <c r="N14" s="57"/>
      <c r="O14" s="51"/>
      <c r="P14" s="51"/>
      <c r="Q14" s="51"/>
      <c r="R14" s="98"/>
      <c r="S14" s="96"/>
      <c r="T14" s="51"/>
      <c r="U14" s="51"/>
      <c r="V14" s="98"/>
      <c r="W14" s="96"/>
      <c r="X14" s="98"/>
      <c r="Y14" s="51"/>
      <c r="Z14" s="98"/>
      <c r="AA14" s="99"/>
      <c r="AB14" s="51"/>
    </row>
    <row r="15" spans="1:28">
      <c r="A15" s="11"/>
      <c r="B15" s="169" t="s">
        <v>1070</v>
      </c>
      <c r="C15" s="167" t="s">
        <v>1069</v>
      </c>
      <c r="D15" s="54"/>
      <c r="E15" s="60" t="s">
        <v>358</v>
      </c>
      <c r="F15" s="60"/>
      <c r="G15" s="54"/>
      <c r="H15" s="54"/>
      <c r="I15" s="60" t="s">
        <v>358</v>
      </c>
      <c r="J15" s="60"/>
      <c r="K15" s="54"/>
      <c r="L15" s="54"/>
      <c r="M15" s="60">
        <v>95</v>
      </c>
      <c r="N15" s="60"/>
      <c r="O15" s="54"/>
      <c r="P15" s="54"/>
      <c r="Q15" s="54"/>
      <c r="R15" s="101" t="s">
        <v>358</v>
      </c>
      <c r="S15" s="101"/>
      <c r="T15" s="54"/>
      <c r="U15" s="54"/>
      <c r="V15" s="101" t="s">
        <v>358</v>
      </c>
      <c r="W15" s="101"/>
      <c r="X15" s="54"/>
      <c r="Y15" s="54"/>
      <c r="Z15" s="101">
        <v>50</v>
      </c>
      <c r="AA15" s="101"/>
      <c r="AB15" s="54"/>
    </row>
    <row r="16" spans="1:28">
      <c r="A16" s="11"/>
      <c r="B16" s="169"/>
      <c r="C16" s="167"/>
      <c r="D16" s="54"/>
      <c r="E16" s="60"/>
      <c r="F16" s="60"/>
      <c r="G16" s="54"/>
      <c r="H16" s="54"/>
      <c r="I16" s="60"/>
      <c r="J16" s="60"/>
      <c r="K16" s="54"/>
      <c r="L16" s="54"/>
      <c r="M16" s="60"/>
      <c r="N16" s="60"/>
      <c r="O16" s="54"/>
      <c r="P16" s="54"/>
      <c r="Q16" s="54"/>
      <c r="R16" s="101"/>
      <c r="S16" s="101"/>
      <c r="T16" s="54"/>
      <c r="U16" s="54"/>
      <c r="V16" s="101"/>
      <c r="W16" s="101"/>
      <c r="X16" s="54"/>
      <c r="Y16" s="54"/>
      <c r="Z16" s="101"/>
      <c r="AA16" s="101"/>
      <c r="AB16" s="54"/>
    </row>
    <row r="17" spans="1:28">
      <c r="A17" s="11"/>
      <c r="B17" s="158" t="s">
        <v>1071</v>
      </c>
      <c r="C17" s="160" t="s">
        <v>1069</v>
      </c>
      <c r="D17" s="51"/>
      <c r="E17" s="49" t="s">
        <v>358</v>
      </c>
      <c r="F17" s="49"/>
      <c r="G17" s="51"/>
      <c r="H17" s="51"/>
      <c r="I17" s="49" t="s">
        <v>358</v>
      </c>
      <c r="J17" s="49"/>
      <c r="K17" s="51"/>
      <c r="L17" s="51"/>
      <c r="M17" s="57">
        <v>2467</v>
      </c>
      <c r="N17" s="57"/>
      <c r="O17" s="51"/>
      <c r="P17" s="51"/>
      <c r="Q17" s="51"/>
      <c r="R17" s="96">
        <v>3</v>
      </c>
      <c r="S17" s="96"/>
      <c r="T17" s="51"/>
      <c r="U17" s="51"/>
      <c r="V17" s="96" t="s">
        <v>358</v>
      </c>
      <c r="W17" s="96"/>
      <c r="X17" s="51"/>
      <c r="Y17" s="51"/>
      <c r="Z17" s="99">
        <v>3910</v>
      </c>
      <c r="AA17" s="99"/>
      <c r="AB17" s="51"/>
    </row>
    <row r="18" spans="1:28">
      <c r="A18" s="11"/>
      <c r="B18" s="158"/>
      <c r="C18" s="160"/>
      <c r="D18" s="51"/>
      <c r="E18" s="49"/>
      <c r="F18" s="49"/>
      <c r="G18" s="51"/>
      <c r="H18" s="51"/>
      <c r="I18" s="49"/>
      <c r="J18" s="49"/>
      <c r="K18" s="51"/>
      <c r="L18" s="51"/>
      <c r="M18" s="57"/>
      <c r="N18" s="57"/>
      <c r="O18" s="51"/>
      <c r="P18" s="51"/>
      <c r="Q18" s="51"/>
      <c r="R18" s="96"/>
      <c r="S18" s="96"/>
      <c r="T18" s="51"/>
      <c r="U18" s="51"/>
      <c r="V18" s="96"/>
      <c r="W18" s="96"/>
      <c r="X18" s="51"/>
      <c r="Y18" s="51"/>
      <c r="Z18" s="99"/>
      <c r="AA18" s="99"/>
      <c r="AB18" s="51"/>
    </row>
    <row r="19" spans="1:28">
      <c r="A19" s="11"/>
      <c r="B19" s="311" t="s">
        <v>1072</v>
      </c>
      <c r="C19" s="167" t="s">
        <v>1069</v>
      </c>
      <c r="D19" s="54"/>
      <c r="E19" s="60">
        <v>6</v>
      </c>
      <c r="F19" s="60"/>
      <c r="G19" s="54"/>
      <c r="H19" s="54"/>
      <c r="I19" s="60" t="s">
        <v>365</v>
      </c>
      <c r="J19" s="60"/>
      <c r="K19" s="61" t="s">
        <v>357</v>
      </c>
      <c r="L19" s="54"/>
      <c r="M19" s="59">
        <v>1636</v>
      </c>
      <c r="N19" s="59"/>
      <c r="O19" s="54"/>
      <c r="P19" s="54"/>
      <c r="Q19" s="54"/>
      <c r="R19" s="101">
        <v>13</v>
      </c>
      <c r="S19" s="101"/>
      <c r="T19" s="54"/>
      <c r="U19" s="54"/>
      <c r="V19" s="101" t="s">
        <v>371</v>
      </c>
      <c r="W19" s="101"/>
      <c r="X19" s="102" t="s">
        <v>357</v>
      </c>
      <c r="Y19" s="54"/>
      <c r="Z19" s="101">
        <v>871</v>
      </c>
      <c r="AA19" s="101"/>
      <c r="AB19" s="54"/>
    </row>
    <row r="20" spans="1:28">
      <c r="A20" s="11"/>
      <c r="B20" s="311"/>
      <c r="C20" s="167"/>
      <c r="D20" s="54"/>
      <c r="E20" s="60"/>
      <c r="F20" s="60"/>
      <c r="G20" s="54"/>
      <c r="H20" s="54"/>
      <c r="I20" s="60"/>
      <c r="J20" s="60"/>
      <c r="K20" s="61"/>
      <c r="L20" s="54"/>
      <c r="M20" s="59"/>
      <c r="N20" s="59"/>
      <c r="O20" s="54"/>
      <c r="P20" s="54"/>
      <c r="Q20" s="54"/>
      <c r="R20" s="101"/>
      <c r="S20" s="101"/>
      <c r="T20" s="54"/>
      <c r="U20" s="54"/>
      <c r="V20" s="101"/>
      <c r="W20" s="101"/>
      <c r="X20" s="102"/>
      <c r="Y20" s="54"/>
      <c r="Z20" s="101"/>
      <c r="AA20" s="101"/>
      <c r="AB20" s="54"/>
    </row>
    <row r="21" spans="1:28">
      <c r="A21" s="11"/>
      <c r="B21" s="312" t="s">
        <v>1073</v>
      </c>
      <c r="C21" s="160" t="s">
        <v>1074</v>
      </c>
      <c r="D21" s="51"/>
      <c r="E21" s="49">
        <v>291</v>
      </c>
      <c r="F21" s="49"/>
      <c r="G21" s="51"/>
      <c r="H21" s="51"/>
      <c r="I21" s="49" t="s">
        <v>358</v>
      </c>
      <c r="J21" s="49"/>
      <c r="K21" s="51"/>
      <c r="L21" s="51"/>
      <c r="M21" s="49">
        <v>267</v>
      </c>
      <c r="N21" s="49"/>
      <c r="O21" s="51"/>
      <c r="P21" s="51"/>
      <c r="Q21" s="51"/>
      <c r="R21" s="96">
        <v>302</v>
      </c>
      <c r="S21" s="96"/>
      <c r="T21" s="51"/>
      <c r="U21" s="51"/>
      <c r="V21" s="96" t="s">
        <v>358</v>
      </c>
      <c r="W21" s="96"/>
      <c r="X21" s="51"/>
      <c r="Y21" s="51"/>
      <c r="Z21" s="96">
        <v>254</v>
      </c>
      <c r="AA21" s="96"/>
      <c r="AB21" s="51"/>
    </row>
    <row r="22" spans="1:28" ht="15.75" thickBot="1">
      <c r="A22" s="11"/>
      <c r="B22" s="313"/>
      <c r="C22" s="156"/>
      <c r="D22" s="52"/>
      <c r="E22" s="53"/>
      <c r="F22" s="53"/>
      <c r="G22" s="52"/>
      <c r="H22" s="52"/>
      <c r="I22" s="53"/>
      <c r="J22" s="53"/>
      <c r="K22" s="52"/>
      <c r="L22" s="52"/>
      <c r="M22" s="53"/>
      <c r="N22" s="53"/>
      <c r="O22" s="52"/>
      <c r="P22" s="52"/>
      <c r="Q22" s="52"/>
      <c r="R22" s="97"/>
      <c r="S22" s="97"/>
      <c r="T22" s="52"/>
      <c r="U22" s="52"/>
      <c r="V22" s="97"/>
      <c r="W22" s="97"/>
      <c r="X22" s="52"/>
      <c r="Y22" s="52"/>
      <c r="Z22" s="97"/>
      <c r="AA22" s="97"/>
      <c r="AB22" s="52"/>
    </row>
    <row r="23" spans="1:28">
      <c r="A23" s="11"/>
      <c r="B23" s="55"/>
      <c r="C23" s="55"/>
      <c r="D23" s="55"/>
      <c r="E23" s="66" t="s">
        <v>355</v>
      </c>
      <c r="F23" s="70">
        <v>309</v>
      </c>
      <c r="G23" s="55"/>
      <c r="H23" s="55"/>
      <c r="I23" s="66" t="s">
        <v>355</v>
      </c>
      <c r="J23" s="70" t="s">
        <v>488</v>
      </c>
      <c r="K23" s="66" t="s">
        <v>357</v>
      </c>
      <c r="L23" s="55"/>
      <c r="M23" s="66" t="s">
        <v>355</v>
      </c>
      <c r="N23" s="68">
        <v>5794</v>
      </c>
      <c r="O23" s="55"/>
      <c r="P23" s="55"/>
      <c r="Q23" s="55"/>
      <c r="R23" s="105" t="s">
        <v>355</v>
      </c>
      <c r="S23" s="109">
        <v>321</v>
      </c>
      <c r="T23" s="55"/>
      <c r="U23" s="55"/>
      <c r="V23" s="105" t="s">
        <v>355</v>
      </c>
      <c r="W23" s="109" t="s">
        <v>376</v>
      </c>
      <c r="X23" s="105" t="s">
        <v>357</v>
      </c>
      <c r="Y23" s="55"/>
      <c r="Z23" s="105" t="s">
        <v>355</v>
      </c>
      <c r="AA23" s="107">
        <v>6287</v>
      </c>
      <c r="AB23" s="55"/>
    </row>
    <row r="24" spans="1:28" ht="15.75" thickBot="1">
      <c r="A24" s="11"/>
      <c r="B24" s="65"/>
      <c r="C24" s="65"/>
      <c r="D24" s="65"/>
      <c r="E24" s="67"/>
      <c r="F24" s="71"/>
      <c r="G24" s="65"/>
      <c r="H24" s="65"/>
      <c r="I24" s="67"/>
      <c r="J24" s="71"/>
      <c r="K24" s="67"/>
      <c r="L24" s="65"/>
      <c r="M24" s="67"/>
      <c r="N24" s="69"/>
      <c r="O24" s="65"/>
      <c r="P24" s="65"/>
      <c r="Q24" s="65"/>
      <c r="R24" s="106"/>
      <c r="S24" s="110"/>
      <c r="T24" s="65"/>
      <c r="U24" s="65"/>
      <c r="V24" s="106"/>
      <c r="W24" s="110"/>
      <c r="X24" s="106"/>
      <c r="Y24" s="65"/>
      <c r="Z24" s="106"/>
      <c r="AA24" s="108"/>
      <c r="AB24" s="65"/>
    </row>
    <row r="25" spans="1:28" ht="15.75" thickTop="1">
      <c r="A25" s="11"/>
      <c r="B25" s="308" t="s">
        <v>466</v>
      </c>
      <c r="C25" s="31"/>
      <c r="D25" s="31"/>
      <c r="E25" s="72"/>
      <c r="F25" s="72"/>
      <c r="G25" s="72"/>
      <c r="H25" s="31"/>
      <c r="I25" s="72"/>
      <c r="J25" s="72"/>
      <c r="K25" s="72"/>
      <c r="L25" s="31"/>
      <c r="M25" s="72"/>
      <c r="N25" s="72"/>
      <c r="O25" s="72"/>
      <c r="P25" s="31"/>
      <c r="Q25" s="31"/>
      <c r="R25" s="72"/>
      <c r="S25" s="72"/>
      <c r="T25" s="72"/>
      <c r="U25" s="31"/>
      <c r="V25" s="72"/>
      <c r="W25" s="72"/>
      <c r="X25" s="72"/>
      <c r="Y25" s="31"/>
      <c r="Z25" s="72"/>
      <c r="AA25" s="72"/>
      <c r="AB25" s="72"/>
    </row>
    <row r="26" spans="1:28">
      <c r="A26" s="11"/>
      <c r="B26" s="314" t="s">
        <v>1075</v>
      </c>
      <c r="C26" s="167" t="s">
        <v>1069</v>
      </c>
      <c r="D26" s="54"/>
      <c r="E26" s="61" t="s">
        <v>355</v>
      </c>
      <c r="F26" s="60" t="s">
        <v>358</v>
      </c>
      <c r="G26" s="54"/>
      <c r="H26" s="54"/>
      <c r="I26" s="61" t="s">
        <v>355</v>
      </c>
      <c r="J26" s="60" t="s">
        <v>698</v>
      </c>
      <c r="K26" s="61" t="s">
        <v>357</v>
      </c>
      <c r="L26" s="54"/>
      <c r="M26" s="61" t="s">
        <v>355</v>
      </c>
      <c r="N26" s="59">
        <v>1384</v>
      </c>
      <c r="O26" s="54"/>
      <c r="P26" s="54"/>
      <c r="Q26" s="54"/>
      <c r="R26" s="102" t="s">
        <v>355</v>
      </c>
      <c r="S26" s="101" t="s">
        <v>358</v>
      </c>
      <c r="T26" s="54"/>
      <c r="U26" s="54"/>
      <c r="V26" s="102" t="s">
        <v>355</v>
      </c>
      <c r="W26" s="101" t="s">
        <v>1076</v>
      </c>
      <c r="X26" s="102" t="s">
        <v>357</v>
      </c>
      <c r="Y26" s="54"/>
      <c r="Z26" s="102" t="s">
        <v>355</v>
      </c>
      <c r="AA26" s="100">
        <v>1692</v>
      </c>
      <c r="AB26" s="54"/>
    </row>
    <row r="27" spans="1:28">
      <c r="A27" s="11"/>
      <c r="B27" s="314"/>
      <c r="C27" s="167"/>
      <c r="D27" s="54"/>
      <c r="E27" s="61"/>
      <c r="F27" s="60"/>
      <c r="G27" s="54"/>
      <c r="H27" s="54"/>
      <c r="I27" s="61"/>
      <c r="J27" s="60"/>
      <c r="K27" s="61"/>
      <c r="L27" s="54"/>
      <c r="M27" s="61"/>
      <c r="N27" s="59"/>
      <c r="O27" s="54"/>
      <c r="P27" s="54"/>
      <c r="Q27" s="54"/>
      <c r="R27" s="102"/>
      <c r="S27" s="101"/>
      <c r="T27" s="54"/>
      <c r="U27" s="54"/>
      <c r="V27" s="102"/>
      <c r="W27" s="101"/>
      <c r="X27" s="102"/>
      <c r="Y27" s="54"/>
      <c r="Z27" s="102"/>
      <c r="AA27" s="100"/>
      <c r="AB27" s="54"/>
    </row>
    <row r="28" spans="1:28">
      <c r="A28" s="11"/>
      <c r="B28" s="312" t="s">
        <v>1077</v>
      </c>
      <c r="C28" s="160" t="s">
        <v>1069</v>
      </c>
      <c r="D28" s="51"/>
      <c r="E28" s="49">
        <v>2</v>
      </c>
      <c r="F28" s="49"/>
      <c r="G28" s="51"/>
      <c r="H28" s="51"/>
      <c r="I28" s="49" t="s">
        <v>358</v>
      </c>
      <c r="J28" s="49"/>
      <c r="K28" s="51"/>
      <c r="L28" s="51"/>
      <c r="M28" s="49">
        <v>250</v>
      </c>
      <c r="N28" s="49"/>
      <c r="O28" s="51"/>
      <c r="P28" s="51"/>
      <c r="Q28" s="51"/>
      <c r="R28" s="96">
        <v>6</v>
      </c>
      <c r="S28" s="96"/>
      <c r="T28" s="51"/>
      <c r="U28" s="51"/>
      <c r="V28" s="96" t="s">
        <v>358</v>
      </c>
      <c r="W28" s="96"/>
      <c r="X28" s="51"/>
      <c r="Y28" s="51"/>
      <c r="Z28" s="96">
        <v>250</v>
      </c>
      <c r="AA28" s="96"/>
      <c r="AB28" s="51"/>
    </row>
    <row r="29" spans="1:28">
      <c r="A29" s="11"/>
      <c r="B29" s="312"/>
      <c r="C29" s="160"/>
      <c r="D29" s="51"/>
      <c r="E29" s="49"/>
      <c r="F29" s="49"/>
      <c r="G29" s="51"/>
      <c r="H29" s="51"/>
      <c r="I29" s="49"/>
      <c r="J29" s="49"/>
      <c r="K29" s="51"/>
      <c r="L29" s="51"/>
      <c r="M29" s="49"/>
      <c r="N29" s="49"/>
      <c r="O29" s="51"/>
      <c r="P29" s="51"/>
      <c r="Q29" s="51"/>
      <c r="R29" s="96"/>
      <c r="S29" s="96"/>
      <c r="T29" s="51"/>
      <c r="U29" s="51"/>
      <c r="V29" s="96"/>
      <c r="W29" s="96"/>
      <c r="X29" s="51"/>
      <c r="Y29" s="51"/>
      <c r="Z29" s="96"/>
      <c r="AA29" s="96"/>
      <c r="AB29" s="51"/>
    </row>
    <row r="30" spans="1:28">
      <c r="A30" s="11"/>
      <c r="B30" s="169" t="s">
        <v>180</v>
      </c>
      <c r="C30" s="167" t="s">
        <v>1069</v>
      </c>
      <c r="D30" s="54"/>
      <c r="E30" s="60" t="s">
        <v>358</v>
      </c>
      <c r="F30" s="60"/>
      <c r="G30" s="54"/>
      <c r="H30" s="54"/>
      <c r="I30" s="60" t="s">
        <v>382</v>
      </c>
      <c r="J30" s="60"/>
      <c r="K30" s="61" t="s">
        <v>357</v>
      </c>
      <c r="L30" s="54"/>
      <c r="M30" s="60">
        <v>10</v>
      </c>
      <c r="N30" s="60"/>
      <c r="O30" s="54"/>
      <c r="P30" s="54"/>
      <c r="Q30" s="54"/>
      <c r="R30" s="101" t="s">
        <v>358</v>
      </c>
      <c r="S30" s="101"/>
      <c r="T30" s="54"/>
      <c r="U30" s="54"/>
      <c r="V30" s="101" t="s">
        <v>371</v>
      </c>
      <c r="W30" s="101"/>
      <c r="X30" s="102" t="s">
        <v>357</v>
      </c>
      <c r="Y30" s="54"/>
      <c r="Z30" s="101">
        <v>8</v>
      </c>
      <c r="AA30" s="101"/>
      <c r="AB30" s="54"/>
    </row>
    <row r="31" spans="1:28" ht="15.75" thickBot="1">
      <c r="A31" s="11"/>
      <c r="B31" s="178"/>
      <c r="C31" s="175"/>
      <c r="D31" s="75"/>
      <c r="E31" s="76"/>
      <c r="F31" s="76"/>
      <c r="G31" s="75"/>
      <c r="H31" s="75"/>
      <c r="I31" s="76"/>
      <c r="J31" s="76"/>
      <c r="K31" s="77"/>
      <c r="L31" s="75"/>
      <c r="M31" s="76"/>
      <c r="N31" s="76"/>
      <c r="O31" s="75"/>
      <c r="P31" s="75"/>
      <c r="Q31" s="75"/>
      <c r="R31" s="112"/>
      <c r="S31" s="112"/>
      <c r="T31" s="75"/>
      <c r="U31" s="75"/>
      <c r="V31" s="112"/>
      <c r="W31" s="112"/>
      <c r="X31" s="113"/>
      <c r="Y31" s="75"/>
      <c r="Z31" s="112"/>
      <c r="AA31" s="112"/>
      <c r="AB31" s="75"/>
    </row>
    <row r="32" spans="1:28">
      <c r="A32" s="11"/>
      <c r="B32" s="78"/>
      <c r="C32" s="78"/>
      <c r="D32" s="78"/>
      <c r="E32" s="80" t="s">
        <v>355</v>
      </c>
      <c r="F32" s="84">
        <v>2</v>
      </c>
      <c r="G32" s="78"/>
      <c r="H32" s="78"/>
      <c r="I32" s="80" t="s">
        <v>355</v>
      </c>
      <c r="J32" s="84" t="s">
        <v>444</v>
      </c>
      <c r="K32" s="80" t="s">
        <v>357</v>
      </c>
      <c r="L32" s="78"/>
      <c r="M32" s="80" t="s">
        <v>355</v>
      </c>
      <c r="N32" s="82">
        <v>1644</v>
      </c>
      <c r="O32" s="78"/>
      <c r="P32" s="78"/>
      <c r="Q32" s="78"/>
      <c r="R32" s="114" t="s">
        <v>355</v>
      </c>
      <c r="S32" s="118">
        <v>6</v>
      </c>
      <c r="T32" s="78"/>
      <c r="U32" s="78"/>
      <c r="V32" s="114" t="s">
        <v>355</v>
      </c>
      <c r="W32" s="118" t="s">
        <v>1078</v>
      </c>
      <c r="X32" s="114" t="s">
        <v>357</v>
      </c>
      <c r="Y32" s="78"/>
      <c r="Z32" s="114" t="s">
        <v>355</v>
      </c>
      <c r="AA32" s="116">
        <v>1950</v>
      </c>
      <c r="AB32" s="78"/>
    </row>
    <row r="33" spans="1:28" ht="15.75" thickBot="1">
      <c r="A33" s="11"/>
      <c r="B33" s="79"/>
      <c r="C33" s="79"/>
      <c r="D33" s="79"/>
      <c r="E33" s="81"/>
      <c r="F33" s="85"/>
      <c r="G33" s="79"/>
      <c r="H33" s="79"/>
      <c r="I33" s="81"/>
      <c r="J33" s="85"/>
      <c r="K33" s="81"/>
      <c r="L33" s="79"/>
      <c r="M33" s="81"/>
      <c r="N33" s="83"/>
      <c r="O33" s="79"/>
      <c r="P33" s="79"/>
      <c r="Q33" s="79"/>
      <c r="R33" s="115"/>
      <c r="S33" s="119"/>
      <c r="T33" s="79"/>
      <c r="U33" s="79"/>
      <c r="V33" s="115"/>
      <c r="W33" s="119"/>
      <c r="X33" s="115"/>
      <c r="Y33" s="79"/>
      <c r="Z33" s="115"/>
      <c r="AA33" s="117"/>
      <c r="AB33" s="79"/>
    </row>
    <row r="34" spans="1:28" ht="15.75" thickTop="1">
      <c r="A34" s="11"/>
      <c r="B34" s="315" t="s">
        <v>1079</v>
      </c>
      <c r="C34" s="317" t="s">
        <v>1080</v>
      </c>
      <c r="D34" s="122"/>
      <c r="E34" s="319" t="s">
        <v>355</v>
      </c>
      <c r="F34" s="320" t="s">
        <v>358</v>
      </c>
      <c r="G34" s="122"/>
      <c r="H34" s="122"/>
      <c r="I34" s="319" t="s">
        <v>355</v>
      </c>
      <c r="J34" s="320" t="s">
        <v>1081</v>
      </c>
      <c r="K34" s="319" t="s">
        <v>357</v>
      </c>
      <c r="L34" s="122"/>
      <c r="M34" s="319" t="s">
        <v>355</v>
      </c>
      <c r="N34" s="320">
        <v>675</v>
      </c>
      <c r="O34" s="122"/>
      <c r="P34" s="122"/>
      <c r="Q34" s="122"/>
      <c r="R34" s="321" t="s">
        <v>355</v>
      </c>
      <c r="S34" s="322" t="s">
        <v>358</v>
      </c>
      <c r="T34" s="122"/>
      <c r="U34" s="122"/>
      <c r="V34" s="321" t="s">
        <v>355</v>
      </c>
      <c r="W34" s="322" t="s">
        <v>1082</v>
      </c>
      <c r="X34" s="321" t="s">
        <v>357</v>
      </c>
      <c r="Y34" s="122"/>
      <c r="Z34" s="321" t="s">
        <v>355</v>
      </c>
      <c r="AA34" s="322">
        <v>277</v>
      </c>
      <c r="AB34" s="122"/>
    </row>
    <row r="35" spans="1:28" ht="15.75" thickBot="1">
      <c r="A35" s="11"/>
      <c r="B35" s="316"/>
      <c r="C35" s="318"/>
      <c r="D35" s="65"/>
      <c r="E35" s="67"/>
      <c r="F35" s="71"/>
      <c r="G35" s="65"/>
      <c r="H35" s="65"/>
      <c r="I35" s="67"/>
      <c r="J35" s="71"/>
      <c r="K35" s="67"/>
      <c r="L35" s="65"/>
      <c r="M35" s="67"/>
      <c r="N35" s="71"/>
      <c r="O35" s="65"/>
      <c r="P35" s="65"/>
      <c r="Q35" s="65"/>
      <c r="R35" s="106"/>
      <c r="S35" s="110"/>
      <c r="T35" s="65"/>
      <c r="U35" s="65"/>
      <c r="V35" s="106"/>
      <c r="W35" s="110"/>
      <c r="X35" s="106"/>
      <c r="Y35" s="65"/>
      <c r="Z35" s="106"/>
      <c r="AA35" s="110"/>
      <c r="AB35" s="65"/>
    </row>
    <row r="36" spans="1:28" ht="15.75" thickTop="1">
      <c r="A36" s="11"/>
      <c r="B36" s="16"/>
      <c r="C36" s="16"/>
    </row>
    <row r="37" spans="1:28">
      <c r="A37" s="11"/>
      <c r="B37" s="217">
        <v>-1</v>
      </c>
      <c r="C37" s="218" t="s">
        <v>1083</v>
      </c>
    </row>
    <row r="38" spans="1:28">
      <c r="A38" s="11"/>
      <c r="B38" s="16"/>
      <c r="C38" s="16"/>
    </row>
    <row r="39" spans="1:28">
      <c r="A39" s="11"/>
      <c r="B39" s="217" t="s">
        <v>1084</v>
      </c>
      <c r="C39" s="218" t="s">
        <v>1085</v>
      </c>
    </row>
    <row r="40" spans="1:28">
      <c r="A40" s="11"/>
      <c r="B40" s="16"/>
      <c r="C40" s="16"/>
    </row>
    <row r="41" spans="1:28" ht="45">
      <c r="A41" s="11"/>
      <c r="B41" s="217" t="s">
        <v>1086</v>
      </c>
      <c r="C41" s="218" t="s">
        <v>1087</v>
      </c>
    </row>
    <row r="42" spans="1:28">
      <c r="A42" s="11" t="s">
        <v>1674</v>
      </c>
      <c r="B42" s="47"/>
      <c r="C42" s="47"/>
      <c r="D42" s="47"/>
      <c r="E42" s="47"/>
      <c r="F42" s="47"/>
      <c r="G42" s="47"/>
      <c r="H42" s="47"/>
      <c r="I42" s="47"/>
      <c r="J42" s="47"/>
      <c r="K42" s="47"/>
      <c r="L42" s="47"/>
      <c r="M42" s="47"/>
    </row>
    <row r="43" spans="1:28">
      <c r="A43" s="11"/>
      <c r="B43" s="16"/>
      <c r="C43" s="16"/>
      <c r="D43" s="16"/>
      <c r="E43" s="16"/>
      <c r="F43" s="16"/>
      <c r="G43" s="16"/>
      <c r="H43" s="16"/>
      <c r="I43" s="16"/>
      <c r="J43" s="16"/>
      <c r="K43" s="16"/>
      <c r="L43" s="16"/>
      <c r="M43" s="16"/>
    </row>
    <row r="44" spans="1:28" ht="15.75" thickBot="1">
      <c r="A44" s="11"/>
      <c r="B44" s="31"/>
      <c r="C44" s="135" t="s">
        <v>435</v>
      </c>
      <c r="D44" s="135"/>
      <c r="E44" s="135"/>
      <c r="F44" s="135"/>
      <c r="G44" s="135"/>
      <c r="H44" s="135"/>
      <c r="I44" s="135"/>
      <c r="J44" s="135"/>
      <c r="K44" s="135"/>
      <c r="L44" s="135"/>
      <c r="M44" s="32"/>
    </row>
    <row r="45" spans="1:28">
      <c r="A45" s="11"/>
      <c r="B45" s="98" t="s">
        <v>352</v>
      </c>
      <c r="C45" s="84">
        <v>2014</v>
      </c>
      <c r="D45" s="84"/>
      <c r="E45" s="78"/>
      <c r="F45" s="78"/>
      <c r="G45" s="118">
        <v>2013</v>
      </c>
      <c r="H45" s="118"/>
      <c r="I45" s="78"/>
      <c r="J45" s="78"/>
      <c r="K45" s="118">
        <v>2012</v>
      </c>
      <c r="L45" s="118"/>
      <c r="M45" s="78"/>
    </row>
    <row r="46" spans="1:28" ht="15.75" thickBot="1">
      <c r="A46" s="11"/>
      <c r="B46" s="104"/>
      <c r="C46" s="53"/>
      <c r="D46" s="53"/>
      <c r="E46" s="52"/>
      <c r="F46" s="52"/>
      <c r="G46" s="97"/>
      <c r="H46" s="97"/>
      <c r="I46" s="52"/>
      <c r="J46" s="52"/>
      <c r="K46" s="97"/>
      <c r="L46" s="97"/>
      <c r="M46" s="52"/>
    </row>
    <row r="47" spans="1:28" ht="26.25">
      <c r="A47" s="11"/>
      <c r="B47" s="35" t="s">
        <v>458</v>
      </c>
      <c r="C47" s="55"/>
      <c r="D47" s="55"/>
      <c r="E47" s="55"/>
      <c r="F47" s="36"/>
      <c r="G47" s="55"/>
      <c r="H47" s="55"/>
      <c r="I47" s="55"/>
      <c r="J47" s="36"/>
      <c r="K47" s="55"/>
      <c r="L47" s="55"/>
      <c r="M47" s="55"/>
    </row>
    <row r="48" spans="1:28">
      <c r="A48" s="11"/>
      <c r="B48" s="22" t="s">
        <v>1068</v>
      </c>
      <c r="C48" s="56" t="s">
        <v>355</v>
      </c>
      <c r="D48" s="49">
        <v>29</v>
      </c>
      <c r="E48" s="51"/>
      <c r="F48" s="51"/>
      <c r="G48" s="98" t="s">
        <v>355</v>
      </c>
      <c r="H48" s="96">
        <v>11</v>
      </c>
      <c r="I48" s="51"/>
      <c r="J48" s="51"/>
      <c r="K48" s="98" t="s">
        <v>355</v>
      </c>
      <c r="L48" s="96" t="s">
        <v>525</v>
      </c>
      <c r="M48" s="98" t="s">
        <v>357</v>
      </c>
    </row>
    <row r="49" spans="1:13">
      <c r="A49" s="11"/>
      <c r="B49" s="22"/>
      <c r="C49" s="56"/>
      <c r="D49" s="49"/>
      <c r="E49" s="51"/>
      <c r="F49" s="51"/>
      <c r="G49" s="98"/>
      <c r="H49" s="96"/>
      <c r="I49" s="51"/>
      <c r="J49" s="51"/>
      <c r="K49" s="98"/>
      <c r="L49" s="96"/>
      <c r="M49" s="98"/>
    </row>
    <row r="50" spans="1:13">
      <c r="A50" s="11"/>
      <c r="B50" s="58" t="s">
        <v>1091</v>
      </c>
      <c r="C50" s="60" t="s">
        <v>540</v>
      </c>
      <c r="D50" s="60"/>
      <c r="E50" s="61" t="s">
        <v>357</v>
      </c>
      <c r="F50" s="54"/>
      <c r="G50" s="101">
        <v>61</v>
      </c>
      <c r="H50" s="101"/>
      <c r="I50" s="54"/>
      <c r="J50" s="54"/>
      <c r="K50" s="101" t="s">
        <v>384</v>
      </c>
      <c r="L50" s="101"/>
      <c r="M50" s="102" t="s">
        <v>357</v>
      </c>
    </row>
    <row r="51" spans="1:13">
      <c r="A51" s="11"/>
      <c r="B51" s="58"/>
      <c r="C51" s="60"/>
      <c r="D51" s="60"/>
      <c r="E51" s="61"/>
      <c r="F51" s="54"/>
      <c r="G51" s="101"/>
      <c r="H51" s="101"/>
      <c r="I51" s="54"/>
      <c r="J51" s="54"/>
      <c r="K51" s="101"/>
      <c r="L51" s="101"/>
      <c r="M51" s="102"/>
    </row>
    <row r="52" spans="1:13">
      <c r="A52" s="11"/>
      <c r="B52" s="23" t="s">
        <v>1092</v>
      </c>
      <c r="C52" s="49" t="s">
        <v>439</v>
      </c>
      <c r="D52" s="49"/>
      <c r="E52" s="56" t="s">
        <v>357</v>
      </c>
      <c r="F52" s="51"/>
      <c r="G52" s="96">
        <v>6</v>
      </c>
      <c r="H52" s="96"/>
      <c r="I52" s="51"/>
      <c r="J52" s="51"/>
      <c r="K52" s="96">
        <v>25</v>
      </c>
      <c r="L52" s="96"/>
      <c r="M52" s="51"/>
    </row>
    <row r="53" spans="1:13" ht="15.75" thickBot="1">
      <c r="A53" s="11"/>
      <c r="B53" s="216"/>
      <c r="C53" s="53"/>
      <c r="D53" s="53"/>
      <c r="E53" s="64"/>
      <c r="F53" s="52"/>
      <c r="G53" s="97"/>
      <c r="H53" s="97"/>
      <c r="I53" s="52"/>
      <c r="J53" s="52"/>
      <c r="K53" s="97"/>
      <c r="L53" s="97"/>
      <c r="M53" s="52"/>
    </row>
    <row r="54" spans="1:13">
      <c r="A54" s="11"/>
      <c r="B54" s="136" t="s">
        <v>1093</v>
      </c>
      <c r="C54" s="66" t="s">
        <v>355</v>
      </c>
      <c r="D54" s="70" t="s">
        <v>459</v>
      </c>
      <c r="E54" s="66" t="s">
        <v>357</v>
      </c>
      <c r="F54" s="55"/>
      <c r="G54" s="105" t="s">
        <v>355</v>
      </c>
      <c r="H54" s="109">
        <v>78</v>
      </c>
      <c r="I54" s="55"/>
      <c r="J54" s="55"/>
      <c r="K54" s="105" t="s">
        <v>355</v>
      </c>
      <c r="L54" s="109" t="s">
        <v>376</v>
      </c>
      <c r="M54" s="105" t="s">
        <v>357</v>
      </c>
    </row>
    <row r="55" spans="1:13" ht="15.75" thickBot="1">
      <c r="A55" s="11"/>
      <c r="B55" s="73"/>
      <c r="C55" s="77"/>
      <c r="D55" s="76"/>
      <c r="E55" s="77"/>
      <c r="F55" s="75"/>
      <c r="G55" s="113"/>
      <c r="H55" s="112"/>
      <c r="I55" s="75"/>
      <c r="J55" s="75"/>
      <c r="K55" s="113"/>
      <c r="L55" s="112"/>
      <c r="M55" s="113"/>
    </row>
    <row r="56" spans="1:13">
      <c r="A56" s="11"/>
      <c r="B56" s="93" t="s">
        <v>1094</v>
      </c>
      <c r="C56" s="78"/>
      <c r="D56" s="78"/>
      <c r="E56" s="78"/>
      <c r="F56" s="31"/>
      <c r="G56" s="78"/>
      <c r="H56" s="78"/>
      <c r="I56" s="78"/>
      <c r="J56" s="31"/>
      <c r="K56" s="78"/>
      <c r="L56" s="78"/>
      <c r="M56" s="78"/>
    </row>
    <row r="57" spans="1:13">
      <c r="A57" s="11"/>
      <c r="B57" s="222" t="s">
        <v>1095</v>
      </c>
      <c r="C57" s="61" t="s">
        <v>355</v>
      </c>
      <c r="D57" s="60" t="s">
        <v>461</v>
      </c>
      <c r="E57" s="61" t="s">
        <v>357</v>
      </c>
      <c r="F57" s="54"/>
      <c r="G57" s="102" t="s">
        <v>355</v>
      </c>
      <c r="H57" s="101">
        <v>878</v>
      </c>
      <c r="I57" s="54"/>
      <c r="J57" s="54"/>
      <c r="K57" s="102" t="s">
        <v>355</v>
      </c>
      <c r="L57" s="101">
        <v>171</v>
      </c>
      <c r="M57" s="54"/>
    </row>
    <row r="58" spans="1:13">
      <c r="A58" s="11"/>
      <c r="B58" s="222"/>
      <c r="C58" s="61"/>
      <c r="D58" s="60"/>
      <c r="E58" s="61"/>
      <c r="F58" s="54"/>
      <c r="G58" s="102"/>
      <c r="H58" s="101"/>
      <c r="I58" s="54"/>
      <c r="J58" s="54"/>
      <c r="K58" s="102"/>
      <c r="L58" s="101"/>
      <c r="M58" s="54"/>
    </row>
    <row r="59" spans="1:13">
      <c r="A59" s="11"/>
      <c r="B59" s="19" t="s">
        <v>1096</v>
      </c>
      <c r="C59" s="49" t="s">
        <v>1097</v>
      </c>
      <c r="D59" s="49"/>
      <c r="E59" s="37" t="s">
        <v>357</v>
      </c>
      <c r="F59" s="31"/>
      <c r="G59" s="96" t="s">
        <v>1098</v>
      </c>
      <c r="H59" s="96"/>
      <c r="I59" s="88" t="s">
        <v>357</v>
      </c>
      <c r="J59" s="31"/>
      <c r="K59" s="96" t="s">
        <v>1099</v>
      </c>
      <c r="L59" s="96"/>
      <c r="M59" s="88" t="s">
        <v>357</v>
      </c>
    </row>
    <row r="60" spans="1:13">
      <c r="A60" s="11"/>
      <c r="B60" s="220" t="s">
        <v>1100</v>
      </c>
      <c r="C60" s="60" t="s">
        <v>382</v>
      </c>
      <c r="D60" s="60"/>
      <c r="E60" s="40" t="s">
        <v>357</v>
      </c>
      <c r="F60" s="36"/>
      <c r="G60" s="101" t="s">
        <v>980</v>
      </c>
      <c r="H60" s="101"/>
      <c r="I60" s="90" t="s">
        <v>357</v>
      </c>
      <c r="J60" s="36"/>
      <c r="K60" s="101" t="s">
        <v>980</v>
      </c>
      <c r="L60" s="101"/>
      <c r="M60" s="90" t="s">
        <v>357</v>
      </c>
    </row>
    <row r="61" spans="1:13">
      <c r="A61" s="11"/>
      <c r="B61" s="22" t="s">
        <v>180</v>
      </c>
      <c r="C61" s="49">
        <v>50</v>
      </c>
      <c r="D61" s="49"/>
      <c r="E61" s="51"/>
      <c r="F61" s="51"/>
      <c r="G61" s="96" t="s">
        <v>371</v>
      </c>
      <c r="H61" s="96"/>
      <c r="I61" s="98" t="s">
        <v>357</v>
      </c>
      <c r="J61" s="51"/>
      <c r="K61" s="96" t="s">
        <v>382</v>
      </c>
      <c r="L61" s="96"/>
      <c r="M61" s="98" t="s">
        <v>357</v>
      </c>
    </row>
    <row r="62" spans="1:13" ht="15.75" thickBot="1">
      <c r="A62" s="11"/>
      <c r="B62" s="62"/>
      <c r="C62" s="53"/>
      <c r="D62" s="53"/>
      <c r="E62" s="52"/>
      <c r="F62" s="52"/>
      <c r="G62" s="97"/>
      <c r="H62" s="97"/>
      <c r="I62" s="104"/>
      <c r="J62" s="52"/>
      <c r="K62" s="97"/>
      <c r="L62" s="97"/>
      <c r="M62" s="104"/>
    </row>
    <row r="63" spans="1:13">
      <c r="A63" s="11"/>
      <c r="B63" s="136" t="s">
        <v>1101</v>
      </c>
      <c r="C63" s="66" t="s">
        <v>355</v>
      </c>
      <c r="D63" s="70" t="s">
        <v>1102</v>
      </c>
      <c r="E63" s="66" t="s">
        <v>357</v>
      </c>
      <c r="F63" s="55"/>
      <c r="G63" s="105" t="s">
        <v>355</v>
      </c>
      <c r="H63" s="109">
        <v>297</v>
      </c>
      <c r="I63" s="55"/>
      <c r="J63" s="55"/>
      <c r="K63" s="105" t="s">
        <v>355</v>
      </c>
      <c r="L63" s="109" t="s">
        <v>1103</v>
      </c>
      <c r="M63" s="105" t="s">
        <v>357</v>
      </c>
    </row>
    <row r="64" spans="1:13" ht="15.75" thickBot="1">
      <c r="A64" s="11"/>
      <c r="B64" s="73"/>
      <c r="C64" s="77"/>
      <c r="D64" s="76"/>
      <c r="E64" s="77"/>
      <c r="F64" s="75"/>
      <c r="G64" s="113"/>
      <c r="H64" s="112"/>
      <c r="I64" s="75"/>
      <c r="J64" s="75"/>
      <c r="K64" s="113"/>
      <c r="L64" s="112"/>
      <c r="M64" s="113"/>
    </row>
    <row r="65" spans="1:28">
      <c r="A65" s="11"/>
      <c r="B65" s="78"/>
      <c r="C65" s="80" t="s">
        <v>355</v>
      </c>
      <c r="D65" s="84" t="s">
        <v>1104</v>
      </c>
      <c r="E65" s="80" t="s">
        <v>357</v>
      </c>
      <c r="F65" s="78"/>
      <c r="G65" s="114" t="s">
        <v>355</v>
      </c>
      <c r="H65" s="118">
        <v>375</v>
      </c>
      <c r="I65" s="78"/>
      <c r="J65" s="78"/>
      <c r="K65" s="114" t="s">
        <v>355</v>
      </c>
      <c r="L65" s="118" t="s">
        <v>1105</v>
      </c>
      <c r="M65" s="114" t="s">
        <v>357</v>
      </c>
    </row>
    <row r="66" spans="1:28" ht="15.75" thickBot="1">
      <c r="A66" s="11"/>
      <c r="B66" s="79"/>
      <c r="C66" s="81"/>
      <c r="D66" s="85"/>
      <c r="E66" s="81"/>
      <c r="F66" s="79"/>
      <c r="G66" s="115"/>
      <c r="H66" s="119"/>
      <c r="I66" s="79"/>
      <c r="J66" s="79"/>
      <c r="K66" s="115"/>
      <c r="L66" s="119"/>
      <c r="M66" s="115"/>
    </row>
    <row r="67" spans="1:28" ht="15.75" thickTop="1">
      <c r="A67" s="11"/>
      <c r="B67" s="16"/>
      <c r="C67" s="16"/>
    </row>
    <row r="68" spans="1:28">
      <c r="A68" s="11"/>
      <c r="B68" s="217" t="s">
        <v>620</v>
      </c>
      <c r="C68" s="218" t="s">
        <v>1106</v>
      </c>
    </row>
    <row r="69" spans="1:28">
      <c r="A69" s="11"/>
      <c r="B69" s="16"/>
      <c r="C69" s="16"/>
    </row>
    <row r="70" spans="1:28">
      <c r="A70" s="11"/>
      <c r="B70" s="217" t="s">
        <v>1084</v>
      </c>
      <c r="C70" s="217"/>
    </row>
    <row r="71" spans="1:28">
      <c r="A71" s="11" t="s">
        <v>1675</v>
      </c>
      <c r="B71" s="22" t="s">
        <v>1676</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c r="A72" s="11"/>
      <c r="B72" s="47"/>
      <c r="C72" s="47"/>
      <c r="D72" s="47"/>
      <c r="E72" s="47"/>
    </row>
    <row r="73" spans="1:28">
      <c r="A73" s="11"/>
      <c r="B73" s="16"/>
      <c r="C73" s="16"/>
      <c r="D73" s="16"/>
      <c r="E73" s="16"/>
    </row>
    <row r="74" spans="1:28">
      <c r="A74" s="11"/>
      <c r="B74" s="98" t="s">
        <v>1142</v>
      </c>
      <c r="C74" s="98"/>
      <c r="D74" s="98"/>
      <c r="E74" s="98"/>
    </row>
    <row r="75" spans="1:28" ht="15.75" thickBot="1">
      <c r="A75" s="11"/>
      <c r="B75" s="104" t="s">
        <v>352</v>
      </c>
      <c r="C75" s="104"/>
      <c r="D75" s="104"/>
      <c r="E75" s="104"/>
    </row>
    <row r="76" spans="1:28">
      <c r="A76" s="11"/>
      <c r="B76" s="105">
        <v>2015</v>
      </c>
      <c r="C76" s="105" t="s">
        <v>355</v>
      </c>
      <c r="D76" s="109">
        <v>108</v>
      </c>
      <c r="E76" s="55"/>
    </row>
    <row r="77" spans="1:28">
      <c r="A77" s="11"/>
      <c r="B77" s="102"/>
      <c r="C77" s="102"/>
      <c r="D77" s="101"/>
      <c r="E77" s="54"/>
    </row>
    <row r="78" spans="1:28">
      <c r="A78" s="11"/>
      <c r="B78" s="98">
        <v>2016</v>
      </c>
      <c r="C78" s="96">
        <v>94</v>
      </c>
      <c r="D78" s="96"/>
      <c r="E78" s="51"/>
    </row>
    <row r="79" spans="1:28">
      <c r="A79" s="11"/>
      <c r="B79" s="98"/>
      <c r="C79" s="96"/>
      <c r="D79" s="96"/>
      <c r="E79" s="51"/>
    </row>
    <row r="80" spans="1:28">
      <c r="A80" s="11"/>
      <c r="B80" s="102">
        <v>2017</v>
      </c>
      <c r="C80" s="101">
        <v>77</v>
      </c>
      <c r="D80" s="101"/>
      <c r="E80" s="54"/>
    </row>
    <row r="81" spans="1:5">
      <c r="A81" s="11"/>
      <c r="B81" s="102"/>
      <c r="C81" s="101"/>
      <c r="D81" s="101"/>
      <c r="E81" s="54"/>
    </row>
    <row r="82" spans="1:5">
      <c r="A82" s="11"/>
      <c r="B82" s="98">
        <v>2018</v>
      </c>
      <c r="C82" s="96">
        <v>58</v>
      </c>
      <c r="D82" s="96"/>
      <c r="E82" s="51"/>
    </row>
    <row r="83" spans="1:5">
      <c r="A83" s="11"/>
      <c r="B83" s="98"/>
      <c r="C83" s="96"/>
      <c r="D83" s="96"/>
      <c r="E83" s="51"/>
    </row>
    <row r="84" spans="1:5">
      <c r="A84" s="11"/>
      <c r="B84" s="102">
        <v>2019</v>
      </c>
      <c r="C84" s="101">
        <v>42</v>
      </c>
      <c r="D84" s="101"/>
      <c r="E84" s="54"/>
    </row>
    <row r="85" spans="1:5">
      <c r="A85" s="11"/>
      <c r="B85" s="102"/>
      <c r="C85" s="101"/>
      <c r="D85" s="101"/>
      <c r="E85" s="54"/>
    </row>
    <row r="86" spans="1:5">
      <c r="A86" s="11"/>
      <c r="B86" s="98" t="s">
        <v>1143</v>
      </c>
      <c r="C86" s="96">
        <v>95</v>
      </c>
      <c r="D86" s="96"/>
      <c r="E86" s="51"/>
    </row>
    <row r="87" spans="1:5" ht="15.75" thickBot="1">
      <c r="A87" s="11"/>
      <c r="B87" s="104"/>
      <c r="C87" s="97"/>
      <c r="D87" s="97"/>
      <c r="E87" s="52"/>
    </row>
    <row r="88" spans="1:5">
      <c r="A88" s="11"/>
      <c r="B88" s="105" t="s">
        <v>1144</v>
      </c>
      <c r="C88" s="105" t="s">
        <v>355</v>
      </c>
      <c r="D88" s="109">
        <v>474</v>
      </c>
      <c r="E88" s="55"/>
    </row>
    <row r="89" spans="1:5" ht="15.75" thickBot="1">
      <c r="A89" s="11"/>
      <c r="B89" s="106"/>
      <c r="C89" s="106"/>
      <c r="D89" s="110"/>
      <c r="E89" s="65"/>
    </row>
    <row r="90" spans="1:5" ht="15.75" thickTop="1"/>
  </sheetData>
  <mergeCells count="449">
    <mergeCell ref="A42:A70"/>
    <mergeCell ref="A71:A89"/>
    <mergeCell ref="B71:AB71"/>
    <mergeCell ref="A1:A2"/>
    <mergeCell ref="B1:AB1"/>
    <mergeCell ref="B2:AB2"/>
    <mergeCell ref="B3:AB3"/>
    <mergeCell ref="A4:A41"/>
    <mergeCell ref="B4:AB4"/>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M65:M66"/>
    <mergeCell ref="B72:E72"/>
    <mergeCell ref="B74:E74"/>
    <mergeCell ref="B75:E75"/>
    <mergeCell ref="B76:B77"/>
    <mergeCell ref="C76:C77"/>
    <mergeCell ref="D76:D77"/>
    <mergeCell ref="E76:E77"/>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C59:D59"/>
    <mergeCell ref="G59:H59"/>
    <mergeCell ref="K59:L59"/>
    <mergeCell ref="C60:D60"/>
    <mergeCell ref="G60:H60"/>
    <mergeCell ref="K60:L60"/>
    <mergeCell ref="H57:H58"/>
    <mergeCell ref="I57:I58"/>
    <mergeCell ref="J57:J58"/>
    <mergeCell ref="K57:K58"/>
    <mergeCell ref="L57:L58"/>
    <mergeCell ref="M57:M58"/>
    <mergeCell ref="B57:B58"/>
    <mergeCell ref="C57:C58"/>
    <mergeCell ref="D57:D58"/>
    <mergeCell ref="E57:E58"/>
    <mergeCell ref="F57:F58"/>
    <mergeCell ref="G57:G58"/>
    <mergeCell ref="J54:J55"/>
    <mergeCell ref="K54:K55"/>
    <mergeCell ref="L54:L55"/>
    <mergeCell ref="M54:M55"/>
    <mergeCell ref="C56:E56"/>
    <mergeCell ref="G56:I56"/>
    <mergeCell ref="K56:M56"/>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L46"/>
    <mergeCell ref="M45:M46"/>
    <mergeCell ref="C47:E47"/>
    <mergeCell ref="G47:I47"/>
    <mergeCell ref="K47:M47"/>
    <mergeCell ref="Z34:Z35"/>
    <mergeCell ref="AA34:AA35"/>
    <mergeCell ref="AB34:AB35"/>
    <mergeCell ref="B42:M42"/>
    <mergeCell ref="C44:L44"/>
    <mergeCell ref="B45:B46"/>
    <mergeCell ref="C45:D46"/>
    <mergeCell ref="E45:E46"/>
    <mergeCell ref="F45:F46"/>
    <mergeCell ref="G45:H4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B30:AB31"/>
    <mergeCell ref="B32:B33"/>
    <mergeCell ref="C32:C33"/>
    <mergeCell ref="D32:D33"/>
    <mergeCell ref="E32:E33"/>
    <mergeCell ref="F32:F33"/>
    <mergeCell ref="G32:G33"/>
    <mergeCell ref="H32:H33"/>
    <mergeCell ref="I32:I33"/>
    <mergeCell ref="J32:J33"/>
    <mergeCell ref="T30:T31"/>
    <mergeCell ref="U30:U31"/>
    <mergeCell ref="V30:W31"/>
    <mergeCell ref="X30:X31"/>
    <mergeCell ref="Y30:Y31"/>
    <mergeCell ref="Z30:AA31"/>
    <mergeCell ref="L30:L31"/>
    <mergeCell ref="M30:N31"/>
    <mergeCell ref="O30:O31"/>
    <mergeCell ref="P30:P31"/>
    <mergeCell ref="Q30:Q31"/>
    <mergeCell ref="R30:S31"/>
    <mergeCell ref="Z28:AA29"/>
    <mergeCell ref="AB28:AB29"/>
    <mergeCell ref="B30:B31"/>
    <mergeCell ref="C30:C31"/>
    <mergeCell ref="D30:D31"/>
    <mergeCell ref="E30:F31"/>
    <mergeCell ref="G30:G31"/>
    <mergeCell ref="H30:H31"/>
    <mergeCell ref="I30:J31"/>
    <mergeCell ref="K30:K31"/>
    <mergeCell ref="R28:S29"/>
    <mergeCell ref="T28:T29"/>
    <mergeCell ref="U28:U29"/>
    <mergeCell ref="V28:W29"/>
    <mergeCell ref="X28:X29"/>
    <mergeCell ref="Y28:Y29"/>
    <mergeCell ref="K28:K29"/>
    <mergeCell ref="L28:L29"/>
    <mergeCell ref="M28:N29"/>
    <mergeCell ref="O28:O29"/>
    <mergeCell ref="P28:P29"/>
    <mergeCell ref="Q28:Q29"/>
    <mergeCell ref="Z26:Z27"/>
    <mergeCell ref="AA26:AA27"/>
    <mergeCell ref="AB26:AB27"/>
    <mergeCell ref="B28:B29"/>
    <mergeCell ref="C28:C29"/>
    <mergeCell ref="D28:D29"/>
    <mergeCell ref="E28:F29"/>
    <mergeCell ref="G28:G29"/>
    <mergeCell ref="H28:H29"/>
    <mergeCell ref="I28:J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A23:AA24"/>
    <mergeCell ref="AB23:AB24"/>
    <mergeCell ref="E25:G25"/>
    <mergeCell ref="I25:K25"/>
    <mergeCell ref="M25:O25"/>
    <mergeCell ref="R25:T25"/>
    <mergeCell ref="V25:X25"/>
    <mergeCell ref="Z25:AB25"/>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Y21:Y22"/>
    <mergeCell ref="Z21:AA22"/>
    <mergeCell ref="AB21:AB22"/>
    <mergeCell ref="B23:B24"/>
    <mergeCell ref="C23:C24"/>
    <mergeCell ref="D23:D24"/>
    <mergeCell ref="E23:E24"/>
    <mergeCell ref="F23:F24"/>
    <mergeCell ref="G23:G24"/>
    <mergeCell ref="H23:H24"/>
    <mergeCell ref="Q21:Q22"/>
    <mergeCell ref="R21:S22"/>
    <mergeCell ref="T21:T22"/>
    <mergeCell ref="U21:U22"/>
    <mergeCell ref="V21:W22"/>
    <mergeCell ref="X21:X22"/>
    <mergeCell ref="I21:J22"/>
    <mergeCell ref="K21:K22"/>
    <mergeCell ref="L21:L22"/>
    <mergeCell ref="M21:N22"/>
    <mergeCell ref="O21:O22"/>
    <mergeCell ref="P21:P22"/>
    <mergeCell ref="B21:B22"/>
    <mergeCell ref="C21:C22"/>
    <mergeCell ref="D21:D22"/>
    <mergeCell ref="E21:F22"/>
    <mergeCell ref="G21:G22"/>
    <mergeCell ref="H21:H22"/>
    <mergeCell ref="U19:U20"/>
    <mergeCell ref="V19:W20"/>
    <mergeCell ref="X19:X20"/>
    <mergeCell ref="Y19:Y20"/>
    <mergeCell ref="Z19:AA20"/>
    <mergeCell ref="AB19:AB20"/>
    <mergeCell ref="M19:N20"/>
    <mergeCell ref="O19:O20"/>
    <mergeCell ref="P19:P20"/>
    <mergeCell ref="Q19:Q20"/>
    <mergeCell ref="R19:S20"/>
    <mergeCell ref="T19:T20"/>
    <mergeCell ref="AB17:AB18"/>
    <mergeCell ref="B19:B20"/>
    <mergeCell ref="C19:C20"/>
    <mergeCell ref="D19:D20"/>
    <mergeCell ref="E19:F20"/>
    <mergeCell ref="G19:G20"/>
    <mergeCell ref="H19:H20"/>
    <mergeCell ref="I19:J20"/>
    <mergeCell ref="K19:K20"/>
    <mergeCell ref="L19:L20"/>
    <mergeCell ref="T17:T18"/>
    <mergeCell ref="U17:U18"/>
    <mergeCell ref="V17:W18"/>
    <mergeCell ref="X17:X18"/>
    <mergeCell ref="Y17:Y18"/>
    <mergeCell ref="Z17:AA18"/>
    <mergeCell ref="L17:L18"/>
    <mergeCell ref="M17:N18"/>
    <mergeCell ref="O17:O18"/>
    <mergeCell ref="P17:P18"/>
    <mergeCell ref="Q17:Q18"/>
    <mergeCell ref="R17:S18"/>
    <mergeCell ref="Z15:AA16"/>
    <mergeCell ref="AB15:AB16"/>
    <mergeCell ref="B17:B18"/>
    <mergeCell ref="C17:C18"/>
    <mergeCell ref="D17:D18"/>
    <mergeCell ref="E17:F18"/>
    <mergeCell ref="G17:G18"/>
    <mergeCell ref="H17:H18"/>
    <mergeCell ref="I17:J18"/>
    <mergeCell ref="K17:K18"/>
    <mergeCell ref="R15:S16"/>
    <mergeCell ref="T15:T16"/>
    <mergeCell ref="U15:U16"/>
    <mergeCell ref="V15:W16"/>
    <mergeCell ref="X15:X16"/>
    <mergeCell ref="Y15:Y16"/>
    <mergeCell ref="K15:K16"/>
    <mergeCell ref="L15:L16"/>
    <mergeCell ref="M15:N16"/>
    <mergeCell ref="O15:O16"/>
    <mergeCell ref="P15:P16"/>
    <mergeCell ref="Q15:Q16"/>
    <mergeCell ref="Z13:Z14"/>
    <mergeCell ref="AA13:AA14"/>
    <mergeCell ref="AB13:AB14"/>
    <mergeCell ref="B15:B16"/>
    <mergeCell ref="C15:C16"/>
    <mergeCell ref="D15:D16"/>
    <mergeCell ref="E15:F16"/>
    <mergeCell ref="G15:G16"/>
    <mergeCell ref="H15:H16"/>
    <mergeCell ref="I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E12:G12"/>
    <mergeCell ref="I12:K12"/>
    <mergeCell ref="M12:O12"/>
    <mergeCell ref="R12:T12"/>
    <mergeCell ref="V12:X12"/>
    <mergeCell ref="Z12:AB12"/>
    <mergeCell ref="AB8:AB11"/>
    <mergeCell ref="E10:F11"/>
    <mergeCell ref="G10:G11"/>
    <mergeCell ref="I10:J11"/>
    <mergeCell ref="K10:K11"/>
    <mergeCell ref="R10:S11"/>
    <mergeCell ref="T10:T11"/>
    <mergeCell ref="V10:W11"/>
    <mergeCell ref="X10:X11"/>
    <mergeCell ref="X8:X9"/>
    <mergeCell ref="Y8:Y9"/>
    <mergeCell ref="Z8:AA8"/>
    <mergeCell ref="Z9:AA9"/>
    <mergeCell ref="Z10:AA10"/>
    <mergeCell ref="Z11:AA11"/>
    <mergeCell ref="M10:N10"/>
    <mergeCell ref="M11:N11"/>
    <mergeCell ref="O8:O11"/>
    <mergeCell ref="P8:P9"/>
    <mergeCell ref="Q8:Q9"/>
    <mergeCell ref="R8:W9"/>
    <mergeCell ref="B5:AB5"/>
    <mergeCell ref="E7:N7"/>
    <mergeCell ref="R7:AA7"/>
    <mergeCell ref="B8:B9"/>
    <mergeCell ref="D8:D9"/>
    <mergeCell ref="E8:J9"/>
    <mergeCell ref="K8:K9"/>
    <mergeCell ref="L8:L9"/>
    <mergeCell ref="M8:N8"/>
    <mergeCell ref="M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10.42578125" customWidth="1"/>
    <col min="4" max="4" width="5.28515625" customWidth="1"/>
    <col min="5" max="5" width="10.42578125" customWidth="1"/>
    <col min="6" max="6" width="4.85546875" customWidth="1"/>
    <col min="7" max="7" width="10.42578125" customWidth="1"/>
    <col min="8" max="8" width="4.85546875" customWidth="1"/>
    <col min="9" max="10" width="3.140625" customWidth="1"/>
    <col min="11" max="11" width="4.85546875" customWidth="1"/>
    <col min="12" max="12" width="5.140625" customWidth="1"/>
    <col min="13" max="13" width="12.7109375" customWidth="1"/>
    <col min="14" max="14" width="10" customWidth="1"/>
    <col min="15" max="15" width="2" customWidth="1"/>
    <col min="16" max="16" width="4.85546875" customWidth="1"/>
    <col min="17" max="17" width="10" customWidth="1"/>
  </cols>
  <sheetData>
    <row r="1" spans="1:17" ht="15" customHeight="1">
      <c r="A1" s="9" t="s">
        <v>1677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1145</v>
      </c>
      <c r="B3" s="10"/>
      <c r="C3" s="10"/>
      <c r="D3" s="10"/>
      <c r="E3" s="10"/>
      <c r="F3" s="10"/>
      <c r="G3" s="10"/>
      <c r="H3" s="10"/>
      <c r="I3" s="10"/>
      <c r="J3" s="10"/>
      <c r="K3" s="10"/>
      <c r="L3" s="10"/>
      <c r="M3" s="10"/>
      <c r="N3" s="10"/>
      <c r="O3" s="10"/>
      <c r="P3" s="10"/>
      <c r="Q3" s="10"/>
    </row>
    <row r="4" spans="1:17">
      <c r="A4" s="11" t="s">
        <v>1678</v>
      </c>
      <c r="B4" s="22" t="s">
        <v>1182</v>
      </c>
      <c r="C4" s="22"/>
      <c r="D4" s="22"/>
      <c r="E4" s="22"/>
      <c r="F4" s="22"/>
      <c r="G4" s="22"/>
      <c r="H4" s="22"/>
      <c r="I4" s="22"/>
      <c r="J4" s="22"/>
      <c r="K4" s="22"/>
      <c r="L4" s="22"/>
      <c r="M4" s="22"/>
      <c r="N4" s="22"/>
      <c r="O4" s="22"/>
      <c r="P4" s="22"/>
      <c r="Q4" s="22"/>
    </row>
    <row r="5" spans="1:17">
      <c r="A5" s="11"/>
      <c r="B5" s="47"/>
      <c r="C5" s="47"/>
      <c r="D5" s="47"/>
      <c r="E5" s="47"/>
      <c r="F5" s="47"/>
      <c r="G5" s="47"/>
      <c r="H5" s="47"/>
      <c r="I5" s="47"/>
      <c r="J5" s="47"/>
      <c r="K5" s="47"/>
      <c r="L5" s="47"/>
      <c r="M5" s="47"/>
      <c r="N5" s="47"/>
    </row>
    <row r="6" spans="1:17">
      <c r="A6" s="11"/>
      <c r="B6" s="16"/>
      <c r="C6" s="16"/>
      <c r="D6" s="16"/>
      <c r="E6" s="16"/>
      <c r="F6" s="16"/>
      <c r="G6" s="16"/>
      <c r="H6" s="16"/>
      <c r="I6" s="16"/>
      <c r="J6" s="16"/>
      <c r="K6" s="16"/>
      <c r="L6" s="16"/>
      <c r="M6" s="16"/>
      <c r="N6" s="16"/>
    </row>
    <row r="7" spans="1:17">
      <c r="A7" s="11"/>
      <c r="B7" s="51"/>
      <c r="C7" s="96" t="s">
        <v>435</v>
      </c>
      <c r="D7" s="96"/>
      <c r="E7" s="96"/>
      <c r="F7" s="96"/>
      <c r="G7" s="96"/>
      <c r="H7" s="96"/>
      <c r="I7" s="96"/>
      <c r="J7" s="96"/>
      <c r="K7" s="51"/>
      <c r="L7" s="96" t="s">
        <v>1183</v>
      </c>
      <c r="M7" s="96"/>
      <c r="N7" s="51"/>
    </row>
    <row r="8" spans="1:17" ht="15.75" thickBot="1">
      <c r="A8" s="11"/>
      <c r="B8" s="51"/>
      <c r="C8" s="97"/>
      <c r="D8" s="97"/>
      <c r="E8" s="97"/>
      <c r="F8" s="97"/>
      <c r="G8" s="97"/>
      <c r="H8" s="97"/>
      <c r="I8" s="97"/>
      <c r="J8" s="97"/>
      <c r="K8" s="52"/>
      <c r="L8" s="96"/>
      <c r="M8" s="96"/>
      <c r="N8" s="51"/>
    </row>
    <row r="9" spans="1:17">
      <c r="A9" s="11"/>
      <c r="B9" s="98" t="s">
        <v>1184</v>
      </c>
      <c r="C9" s="84">
        <v>2014</v>
      </c>
      <c r="D9" s="84"/>
      <c r="E9" s="78"/>
      <c r="F9" s="118">
        <v>2013</v>
      </c>
      <c r="G9" s="118"/>
      <c r="H9" s="78"/>
      <c r="I9" s="118">
        <v>2012</v>
      </c>
      <c r="J9" s="118"/>
      <c r="K9" s="78"/>
      <c r="L9" s="331">
        <v>42061</v>
      </c>
      <c r="M9" s="331"/>
      <c r="N9" s="51"/>
    </row>
    <row r="10" spans="1:17" ht="15.75" thickBot="1">
      <c r="A10" s="11"/>
      <c r="B10" s="104"/>
      <c r="C10" s="53"/>
      <c r="D10" s="53"/>
      <c r="E10" s="52"/>
      <c r="F10" s="97"/>
      <c r="G10" s="97"/>
      <c r="H10" s="52"/>
      <c r="I10" s="97"/>
      <c r="J10" s="97"/>
      <c r="K10" s="52"/>
      <c r="L10" s="332"/>
      <c r="M10" s="332"/>
      <c r="N10" s="52"/>
    </row>
    <row r="11" spans="1:17">
      <c r="A11" s="11"/>
      <c r="B11" s="333" t="s">
        <v>1185</v>
      </c>
      <c r="C11" s="68">
        <v>13982358</v>
      </c>
      <c r="D11" s="68"/>
      <c r="E11" s="55"/>
      <c r="F11" s="107">
        <v>3266531</v>
      </c>
      <c r="G11" s="107"/>
      <c r="H11" s="55"/>
      <c r="I11" s="107">
        <v>100000</v>
      </c>
      <c r="J11" s="107"/>
      <c r="K11" s="55"/>
      <c r="L11" s="107">
        <v>1877463</v>
      </c>
      <c r="M11" s="107"/>
      <c r="N11" s="55"/>
    </row>
    <row r="12" spans="1:17">
      <c r="A12" s="11"/>
      <c r="B12" s="323"/>
      <c r="C12" s="334"/>
      <c r="D12" s="334"/>
      <c r="E12" s="191"/>
      <c r="F12" s="194"/>
      <c r="G12" s="194"/>
      <c r="H12" s="191"/>
      <c r="I12" s="194"/>
      <c r="J12" s="194"/>
      <c r="K12" s="191"/>
      <c r="L12" s="194"/>
      <c r="M12" s="194"/>
      <c r="N12" s="191"/>
    </row>
    <row r="13" spans="1:17">
      <c r="A13" s="11"/>
      <c r="B13" s="22" t="s">
        <v>1186</v>
      </c>
      <c r="C13" s="56" t="s">
        <v>355</v>
      </c>
      <c r="D13" s="57">
        <v>1449</v>
      </c>
      <c r="E13" s="51"/>
      <c r="F13" s="98" t="s">
        <v>355</v>
      </c>
      <c r="G13" s="96">
        <v>290</v>
      </c>
      <c r="H13" s="51"/>
      <c r="I13" s="98" t="s">
        <v>355</v>
      </c>
      <c r="J13" s="96">
        <v>7</v>
      </c>
      <c r="K13" s="51"/>
      <c r="L13" s="98" t="s">
        <v>355</v>
      </c>
      <c r="M13" s="96">
        <v>211</v>
      </c>
      <c r="N13" s="51"/>
    </row>
    <row r="14" spans="1:17" ht="15.75" thickBot="1">
      <c r="A14" s="11"/>
      <c r="B14" s="138"/>
      <c r="C14" s="81"/>
      <c r="D14" s="83"/>
      <c r="E14" s="79"/>
      <c r="F14" s="115"/>
      <c r="G14" s="119"/>
      <c r="H14" s="79"/>
      <c r="I14" s="115"/>
      <c r="J14" s="119"/>
      <c r="K14" s="79"/>
      <c r="L14" s="115"/>
      <c r="M14" s="119"/>
      <c r="N14" s="79"/>
    </row>
    <row r="15" spans="1:17" ht="15.75" thickTop="1">
      <c r="A15" s="11" t="s">
        <v>1679</v>
      </c>
      <c r="B15" s="22" t="s">
        <v>1154</v>
      </c>
      <c r="C15" s="22"/>
      <c r="D15" s="22"/>
      <c r="E15" s="22"/>
      <c r="F15" s="22"/>
      <c r="G15" s="22"/>
      <c r="H15" s="22"/>
      <c r="I15" s="22"/>
      <c r="J15" s="22"/>
      <c r="K15" s="22"/>
      <c r="L15" s="22"/>
      <c r="M15" s="22"/>
      <c r="N15" s="22"/>
      <c r="O15" s="22"/>
      <c r="P15" s="22"/>
      <c r="Q15" s="22"/>
    </row>
    <row r="16" spans="1:17">
      <c r="A16" s="11"/>
      <c r="B16" s="47"/>
      <c r="C16" s="47"/>
      <c r="D16" s="47"/>
      <c r="E16" s="47"/>
      <c r="F16" s="47"/>
      <c r="G16" s="47"/>
      <c r="H16" s="47"/>
      <c r="I16" s="47"/>
      <c r="J16" s="47"/>
      <c r="K16" s="47"/>
      <c r="L16" s="47"/>
      <c r="M16" s="47"/>
      <c r="N16" s="47"/>
      <c r="O16" s="47"/>
      <c r="P16" s="47"/>
      <c r="Q16" s="47"/>
    </row>
    <row r="17" spans="1:17">
      <c r="A17" s="11"/>
      <c r="B17" s="16"/>
      <c r="C17" s="16"/>
      <c r="D17" s="16"/>
      <c r="E17" s="16"/>
      <c r="F17" s="16"/>
      <c r="G17" s="16"/>
      <c r="H17" s="16"/>
      <c r="I17" s="16"/>
      <c r="J17" s="16"/>
      <c r="K17" s="16"/>
      <c r="L17" s="16"/>
      <c r="M17" s="16"/>
      <c r="N17" s="16"/>
      <c r="O17" s="16"/>
      <c r="P17" s="16"/>
      <c r="Q17" s="16"/>
    </row>
    <row r="18" spans="1:17" ht="15.75" thickBot="1">
      <c r="A18" s="11"/>
      <c r="B18" s="31"/>
      <c r="C18" s="97" t="s">
        <v>435</v>
      </c>
      <c r="D18" s="97"/>
      <c r="E18" s="97"/>
      <c r="F18" s="97"/>
      <c r="G18" s="97"/>
      <c r="H18" s="97"/>
      <c r="I18" s="97"/>
      <c r="J18" s="97"/>
      <c r="K18" s="97"/>
      <c r="L18" s="97"/>
      <c r="M18" s="97"/>
      <c r="N18" s="97"/>
      <c r="O18" s="97"/>
      <c r="P18" s="97"/>
      <c r="Q18" s="32"/>
    </row>
    <row r="19" spans="1:17">
      <c r="A19" s="11"/>
      <c r="B19" s="51"/>
      <c r="C19" s="78"/>
      <c r="D19" s="78"/>
      <c r="E19" s="84">
        <v>2014</v>
      </c>
      <c r="F19" s="84"/>
      <c r="G19" s="78"/>
      <c r="H19" s="78"/>
      <c r="I19" s="78"/>
      <c r="J19" s="118">
        <v>2013</v>
      </c>
      <c r="K19" s="118"/>
      <c r="L19" s="78"/>
      <c r="M19" s="78"/>
      <c r="N19" s="78"/>
      <c r="O19" s="118">
        <v>2012</v>
      </c>
      <c r="P19" s="118"/>
      <c r="Q19" s="78"/>
    </row>
    <row r="20" spans="1:17" ht="15.75" thickBot="1">
      <c r="A20" s="11"/>
      <c r="B20" s="52"/>
      <c r="C20" s="52"/>
      <c r="D20" s="52"/>
      <c r="E20" s="53"/>
      <c r="F20" s="53"/>
      <c r="G20" s="52"/>
      <c r="H20" s="52"/>
      <c r="I20" s="52"/>
      <c r="J20" s="97"/>
      <c r="K20" s="97"/>
      <c r="L20" s="52"/>
      <c r="M20" s="52"/>
      <c r="N20" s="52"/>
      <c r="O20" s="97"/>
      <c r="P20" s="97"/>
      <c r="Q20" s="52"/>
    </row>
    <row r="21" spans="1:17">
      <c r="A21" s="11"/>
      <c r="B21" s="78"/>
      <c r="C21" s="84" t="s">
        <v>1155</v>
      </c>
      <c r="D21" s="78"/>
      <c r="E21" s="84" t="s">
        <v>1156</v>
      </c>
      <c r="F21" s="84"/>
      <c r="G21" s="78"/>
      <c r="H21" s="118" t="s">
        <v>1155</v>
      </c>
      <c r="I21" s="78"/>
      <c r="J21" s="118" t="s">
        <v>1156</v>
      </c>
      <c r="K21" s="118"/>
      <c r="L21" s="78"/>
      <c r="M21" s="118" t="s">
        <v>1155</v>
      </c>
      <c r="N21" s="78"/>
      <c r="O21" s="118" t="s">
        <v>1156</v>
      </c>
      <c r="P21" s="118"/>
      <c r="Q21" s="78"/>
    </row>
    <row r="22" spans="1:17" ht="15.75" thickBot="1">
      <c r="A22" s="11"/>
      <c r="B22" s="51"/>
      <c r="C22" s="53"/>
      <c r="D22" s="52"/>
      <c r="E22" s="53"/>
      <c r="F22" s="53"/>
      <c r="G22" s="52"/>
      <c r="H22" s="97"/>
      <c r="I22" s="52"/>
      <c r="J22" s="97"/>
      <c r="K22" s="97"/>
      <c r="L22" s="52"/>
      <c r="M22" s="97"/>
      <c r="N22" s="52"/>
      <c r="O22" s="97"/>
      <c r="P22" s="97"/>
      <c r="Q22" s="52"/>
    </row>
    <row r="23" spans="1:17">
      <c r="A23" s="11"/>
      <c r="B23" s="323" t="s">
        <v>1157</v>
      </c>
      <c r="C23" s="70">
        <v>2.27</v>
      </c>
      <c r="D23" s="55"/>
      <c r="E23" s="66" t="s">
        <v>355</v>
      </c>
      <c r="F23" s="70">
        <v>2.46</v>
      </c>
      <c r="G23" s="55"/>
      <c r="H23" s="109">
        <v>1.85</v>
      </c>
      <c r="I23" s="55"/>
      <c r="J23" s="105" t="s">
        <v>355</v>
      </c>
      <c r="K23" s="109">
        <v>2.02</v>
      </c>
      <c r="L23" s="55"/>
      <c r="M23" s="109">
        <v>1.38</v>
      </c>
      <c r="N23" s="55"/>
      <c r="O23" s="105" t="s">
        <v>355</v>
      </c>
      <c r="P23" s="109">
        <v>1.47</v>
      </c>
      <c r="Q23" s="55"/>
    </row>
    <row r="24" spans="1:17">
      <c r="A24" s="11"/>
      <c r="B24" s="323"/>
      <c r="C24" s="190"/>
      <c r="D24" s="191"/>
      <c r="E24" s="189"/>
      <c r="F24" s="190"/>
      <c r="G24" s="191"/>
      <c r="H24" s="195"/>
      <c r="I24" s="191"/>
      <c r="J24" s="193"/>
      <c r="K24" s="195"/>
      <c r="L24" s="191"/>
      <c r="M24" s="195"/>
      <c r="N24" s="191"/>
      <c r="O24" s="193"/>
      <c r="P24" s="195"/>
      <c r="Q24" s="191"/>
    </row>
    <row r="25" spans="1:17">
      <c r="A25" s="11"/>
      <c r="B25" s="324" t="s">
        <v>1158</v>
      </c>
      <c r="C25" s="49">
        <v>0.2</v>
      </c>
      <c r="D25" s="51"/>
      <c r="E25" s="49">
        <v>0.24</v>
      </c>
      <c r="F25" s="49"/>
      <c r="G25" s="51"/>
      <c r="H25" s="96" t="s">
        <v>358</v>
      </c>
      <c r="I25" s="51"/>
      <c r="J25" s="96" t="s">
        <v>358</v>
      </c>
      <c r="K25" s="96"/>
      <c r="L25" s="51"/>
      <c r="M25" s="96">
        <v>0.53</v>
      </c>
      <c r="N25" s="51"/>
      <c r="O25" s="96">
        <v>0.59</v>
      </c>
      <c r="P25" s="96"/>
      <c r="Q25" s="51"/>
    </row>
    <row r="26" spans="1:17" ht="15.75" thickBot="1">
      <c r="A26" s="11"/>
      <c r="B26" s="325"/>
      <c r="C26" s="53"/>
      <c r="D26" s="52"/>
      <c r="E26" s="53"/>
      <c r="F26" s="53"/>
      <c r="G26" s="52"/>
      <c r="H26" s="97"/>
      <c r="I26" s="52"/>
      <c r="J26" s="97"/>
      <c r="K26" s="97"/>
      <c r="L26" s="52"/>
      <c r="M26" s="97"/>
      <c r="N26" s="52"/>
      <c r="O26" s="97"/>
      <c r="P26" s="97"/>
      <c r="Q26" s="52"/>
    </row>
    <row r="27" spans="1:17">
      <c r="A27" s="11"/>
      <c r="B27" s="136" t="s">
        <v>1159</v>
      </c>
      <c r="C27" s="70">
        <v>2.4700000000000002</v>
      </c>
      <c r="D27" s="55"/>
      <c r="E27" s="66" t="s">
        <v>355</v>
      </c>
      <c r="F27" s="70">
        <v>2.7</v>
      </c>
      <c r="G27" s="55"/>
      <c r="H27" s="109">
        <v>1.85</v>
      </c>
      <c r="I27" s="55"/>
      <c r="J27" s="105" t="s">
        <v>355</v>
      </c>
      <c r="K27" s="109">
        <v>2.02</v>
      </c>
      <c r="L27" s="55"/>
      <c r="M27" s="109">
        <v>1.91</v>
      </c>
      <c r="N27" s="55"/>
      <c r="O27" s="105" t="s">
        <v>355</v>
      </c>
      <c r="P27" s="109">
        <v>2.06</v>
      </c>
      <c r="Q27" s="55"/>
    </row>
    <row r="28" spans="1:17" ht="15.75" thickBot="1">
      <c r="A28" s="11"/>
      <c r="B28" s="196"/>
      <c r="C28" s="71"/>
      <c r="D28" s="65"/>
      <c r="E28" s="67"/>
      <c r="F28" s="71"/>
      <c r="G28" s="65"/>
      <c r="H28" s="110"/>
      <c r="I28" s="65"/>
      <c r="J28" s="106"/>
      <c r="K28" s="110"/>
      <c r="L28" s="65"/>
      <c r="M28" s="110"/>
      <c r="N28" s="65"/>
      <c r="O28" s="106"/>
      <c r="P28" s="110"/>
      <c r="Q28" s="65"/>
    </row>
    <row r="29" spans="1:17" ht="15.75" thickTop="1">
      <c r="A29" s="11" t="s">
        <v>1680</v>
      </c>
      <c r="B29" s="397"/>
      <c r="C29" s="397"/>
      <c r="D29" s="397"/>
      <c r="E29" s="397"/>
      <c r="F29" s="397"/>
      <c r="G29" s="397"/>
      <c r="H29" s="397"/>
    </row>
    <row r="30" spans="1:17">
      <c r="A30" s="11"/>
      <c r="B30" s="16"/>
      <c r="C30" s="16"/>
      <c r="D30" s="16"/>
      <c r="E30" s="16"/>
      <c r="F30" s="16"/>
      <c r="G30" s="16"/>
      <c r="H30" s="16"/>
    </row>
    <row r="31" spans="1:17" ht="15.75" thickBot="1">
      <c r="A31" s="11"/>
      <c r="B31" s="31"/>
      <c r="C31" s="97" t="s">
        <v>435</v>
      </c>
      <c r="D31" s="97"/>
      <c r="E31" s="97"/>
      <c r="F31" s="97"/>
      <c r="G31" s="97"/>
      <c r="H31" s="32"/>
    </row>
    <row r="32" spans="1:17">
      <c r="A32" s="11"/>
      <c r="B32" s="51"/>
      <c r="C32" s="84">
        <v>2014</v>
      </c>
      <c r="D32" s="78"/>
      <c r="E32" s="118">
        <v>2013</v>
      </c>
      <c r="F32" s="78"/>
      <c r="G32" s="118">
        <v>2012</v>
      </c>
      <c r="H32" s="78"/>
    </row>
    <row r="33" spans="1:8" ht="15.75" thickBot="1">
      <c r="A33" s="11"/>
      <c r="B33" s="52"/>
      <c r="C33" s="53"/>
      <c r="D33" s="52"/>
      <c r="E33" s="97"/>
      <c r="F33" s="52"/>
      <c r="G33" s="97"/>
      <c r="H33" s="52"/>
    </row>
    <row r="34" spans="1:8">
      <c r="A34" s="11"/>
      <c r="B34" s="136" t="s">
        <v>1162</v>
      </c>
      <c r="C34" s="68">
        <v>342832412</v>
      </c>
      <c r="D34" s="55"/>
      <c r="E34" s="107">
        <v>342832412</v>
      </c>
      <c r="F34" s="55"/>
      <c r="G34" s="107">
        <v>342832412</v>
      </c>
      <c r="H34" s="55"/>
    </row>
    <row r="35" spans="1:8">
      <c r="A35" s="11"/>
      <c r="B35" s="58"/>
      <c r="C35" s="59"/>
      <c r="D35" s="54"/>
      <c r="E35" s="100"/>
      <c r="F35" s="54"/>
      <c r="G35" s="100"/>
      <c r="H35" s="54"/>
    </row>
    <row r="36" spans="1:8" ht="27" thickBot="1">
      <c r="A36" s="11"/>
      <c r="B36" s="142" t="s">
        <v>1163</v>
      </c>
      <c r="C36" s="33" t="s">
        <v>1164</v>
      </c>
      <c r="D36" s="143" t="s">
        <v>357</v>
      </c>
      <c r="E36" s="87" t="s">
        <v>1165</v>
      </c>
      <c r="F36" s="34" t="s">
        <v>357</v>
      </c>
      <c r="G36" s="87" t="s">
        <v>1166</v>
      </c>
      <c r="H36" s="34" t="s">
        <v>357</v>
      </c>
    </row>
    <row r="37" spans="1:8">
      <c r="A37" s="11"/>
      <c r="B37" s="136" t="s">
        <v>1167</v>
      </c>
      <c r="C37" s="68">
        <v>328659686</v>
      </c>
      <c r="D37" s="55"/>
      <c r="E37" s="107">
        <v>339793935</v>
      </c>
      <c r="F37" s="55"/>
      <c r="G37" s="107">
        <v>340321534</v>
      </c>
      <c r="H37" s="55"/>
    </row>
    <row r="38" spans="1:8" ht="15.75" thickBot="1">
      <c r="A38" s="11"/>
      <c r="B38" s="196"/>
      <c r="C38" s="69"/>
      <c r="D38" s="65"/>
      <c r="E38" s="108"/>
      <c r="F38" s="65"/>
      <c r="G38" s="108"/>
      <c r="H38" s="65"/>
    </row>
    <row r="39" spans="1:8" ht="27" thickTop="1">
      <c r="A39" s="11"/>
      <c r="B39" s="27" t="s">
        <v>1168</v>
      </c>
      <c r="C39" s="72"/>
      <c r="D39" s="72"/>
      <c r="E39" s="72"/>
      <c r="F39" s="72"/>
      <c r="G39" s="72"/>
      <c r="H39" s="72"/>
    </row>
    <row r="40" spans="1:8" ht="15.75" thickBot="1">
      <c r="A40" s="11"/>
      <c r="B40" s="326" t="s">
        <v>1169</v>
      </c>
      <c r="C40" s="327" t="s">
        <v>1170</v>
      </c>
      <c r="D40" s="328" t="s">
        <v>357</v>
      </c>
      <c r="E40" s="329" t="s">
        <v>1170</v>
      </c>
      <c r="F40" s="330" t="s">
        <v>357</v>
      </c>
      <c r="G40" s="329" t="s">
        <v>1170</v>
      </c>
      <c r="H40" s="330" t="s">
        <v>357</v>
      </c>
    </row>
  </sheetData>
  <mergeCells count="142">
    <mergeCell ref="A29:A40"/>
    <mergeCell ref="C39:D39"/>
    <mergeCell ref="E39:F39"/>
    <mergeCell ref="G39:H39"/>
    <mergeCell ref="A1:A2"/>
    <mergeCell ref="B1:Q1"/>
    <mergeCell ref="B2:Q2"/>
    <mergeCell ref="B3:Q3"/>
    <mergeCell ref="A4:A14"/>
    <mergeCell ref="B4:Q4"/>
    <mergeCell ref="A15:A28"/>
    <mergeCell ref="H34:H35"/>
    <mergeCell ref="B37:B38"/>
    <mergeCell ref="C37:C38"/>
    <mergeCell ref="D37:D38"/>
    <mergeCell ref="E37:E38"/>
    <mergeCell ref="F37:F38"/>
    <mergeCell ref="G37:G38"/>
    <mergeCell ref="H37:H38"/>
    <mergeCell ref="B34:B35"/>
    <mergeCell ref="C34:C35"/>
    <mergeCell ref="D34:D35"/>
    <mergeCell ref="E34:E35"/>
    <mergeCell ref="F34:F35"/>
    <mergeCell ref="G34:G35"/>
    <mergeCell ref="Q27:Q28"/>
    <mergeCell ref="B29:H29"/>
    <mergeCell ref="C31:G31"/>
    <mergeCell ref="B32:B33"/>
    <mergeCell ref="C32:C33"/>
    <mergeCell ref="D32:D33"/>
    <mergeCell ref="E32:E33"/>
    <mergeCell ref="F32:F33"/>
    <mergeCell ref="G32:G33"/>
    <mergeCell ref="H32:H33"/>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K26"/>
    <mergeCell ref="L25:L26"/>
    <mergeCell ref="M25:M26"/>
    <mergeCell ref="N25:N26"/>
    <mergeCell ref="O25:P26"/>
    <mergeCell ref="N23:N24"/>
    <mergeCell ref="O23:O24"/>
    <mergeCell ref="P23:P24"/>
    <mergeCell ref="Q23:Q24"/>
    <mergeCell ref="B25:B26"/>
    <mergeCell ref="C25:C26"/>
    <mergeCell ref="D25:D26"/>
    <mergeCell ref="E25:F26"/>
    <mergeCell ref="G25:G26"/>
    <mergeCell ref="H25:H26"/>
    <mergeCell ref="H23:H24"/>
    <mergeCell ref="I23:I24"/>
    <mergeCell ref="J23:J24"/>
    <mergeCell ref="K23:K24"/>
    <mergeCell ref="L23:L24"/>
    <mergeCell ref="M23:M24"/>
    <mergeCell ref="M21:M22"/>
    <mergeCell ref="N21:N22"/>
    <mergeCell ref="O21:P22"/>
    <mergeCell ref="Q21:Q22"/>
    <mergeCell ref="B23:B24"/>
    <mergeCell ref="C23:C24"/>
    <mergeCell ref="D23:D24"/>
    <mergeCell ref="E23:E24"/>
    <mergeCell ref="F23:F24"/>
    <mergeCell ref="G23:G24"/>
    <mergeCell ref="Q19:Q20"/>
    <mergeCell ref="B21:B22"/>
    <mergeCell ref="C21:C22"/>
    <mergeCell ref="D21:D22"/>
    <mergeCell ref="E21:F22"/>
    <mergeCell ref="G21:G22"/>
    <mergeCell ref="H21:H22"/>
    <mergeCell ref="I21:I22"/>
    <mergeCell ref="J21:K22"/>
    <mergeCell ref="L21:L22"/>
    <mergeCell ref="C18:P18"/>
    <mergeCell ref="B19:B20"/>
    <mergeCell ref="C19:D20"/>
    <mergeCell ref="E19:F20"/>
    <mergeCell ref="G19:G20"/>
    <mergeCell ref="H19:I20"/>
    <mergeCell ref="J19:K20"/>
    <mergeCell ref="L19:L20"/>
    <mergeCell ref="M19:N20"/>
    <mergeCell ref="O19:P20"/>
    <mergeCell ref="J13:J14"/>
    <mergeCell ref="K13:K14"/>
    <mergeCell ref="L13:L14"/>
    <mergeCell ref="M13:M14"/>
    <mergeCell ref="N13:N14"/>
    <mergeCell ref="B16:Q16"/>
    <mergeCell ref="B15:Q15"/>
    <mergeCell ref="L11:M12"/>
    <mergeCell ref="N11:N12"/>
    <mergeCell ref="B13:B14"/>
    <mergeCell ref="C13:C14"/>
    <mergeCell ref="D13:D14"/>
    <mergeCell ref="E13:E14"/>
    <mergeCell ref="F13:F14"/>
    <mergeCell ref="G13:G14"/>
    <mergeCell ref="H13:H14"/>
    <mergeCell ref="I13:I14"/>
    <mergeCell ref="K9:K10"/>
    <mergeCell ref="L9:M10"/>
    <mergeCell ref="N9:N10"/>
    <mergeCell ref="B11:B12"/>
    <mergeCell ref="C11:D12"/>
    <mergeCell ref="E11:E12"/>
    <mergeCell ref="F11:G12"/>
    <mergeCell ref="H11:H12"/>
    <mergeCell ref="I11:J12"/>
    <mergeCell ref="K11:K12"/>
    <mergeCell ref="B9:B10"/>
    <mergeCell ref="C9:D10"/>
    <mergeCell ref="E9:E10"/>
    <mergeCell ref="F9:G10"/>
    <mergeCell ref="H9:H10"/>
    <mergeCell ref="I9:J10"/>
    <mergeCell ref="B5:N5"/>
    <mergeCell ref="B7:B8"/>
    <mergeCell ref="C7:J8"/>
    <mergeCell ref="K7:K8"/>
    <mergeCell ref="L7:M8"/>
    <mergeCell ref="N7: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3" width="36.5703125" bestFit="1" customWidth="1"/>
    <col min="4" max="4" width="7.140625" customWidth="1"/>
    <col min="5" max="5" width="15.140625" customWidth="1"/>
    <col min="6" max="6" width="7.140625" customWidth="1"/>
    <col min="7" max="7" width="22.7109375" customWidth="1"/>
    <col min="8" max="8" width="7.140625" customWidth="1"/>
    <col min="9" max="9" width="18.28515625" customWidth="1"/>
    <col min="10" max="10" width="5.5703125" customWidth="1"/>
    <col min="11" max="11" width="16" customWidth="1"/>
    <col min="12" max="12" width="7.140625" customWidth="1"/>
    <col min="13" max="13" width="18.28515625" customWidth="1"/>
    <col min="14" max="14" width="4.85546875" customWidth="1"/>
    <col min="15" max="15" width="9.42578125" customWidth="1"/>
    <col min="16" max="16" width="18.28515625" customWidth="1"/>
  </cols>
  <sheetData>
    <row r="1" spans="1:16" ht="15" customHeight="1">
      <c r="A1" s="9" t="s">
        <v>1681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1194</v>
      </c>
      <c r="B3" s="10"/>
      <c r="C3" s="10"/>
      <c r="D3" s="10"/>
      <c r="E3" s="10"/>
      <c r="F3" s="10"/>
      <c r="G3" s="10"/>
      <c r="H3" s="10"/>
      <c r="I3" s="10"/>
      <c r="J3" s="10"/>
      <c r="K3" s="10"/>
      <c r="L3" s="10"/>
      <c r="M3" s="10"/>
      <c r="N3" s="10"/>
      <c r="O3" s="10"/>
      <c r="P3" s="10"/>
    </row>
    <row r="4" spans="1:16">
      <c r="A4" s="11" t="s">
        <v>1682</v>
      </c>
      <c r="B4" s="22" t="s">
        <v>1202</v>
      </c>
      <c r="C4" s="22"/>
      <c r="D4" s="22"/>
      <c r="E4" s="22"/>
      <c r="F4" s="22"/>
      <c r="G4" s="22"/>
      <c r="H4" s="22"/>
      <c r="I4" s="22"/>
      <c r="J4" s="22"/>
      <c r="K4" s="22"/>
      <c r="L4" s="22"/>
      <c r="M4" s="22"/>
      <c r="N4" s="22"/>
      <c r="O4" s="22"/>
      <c r="P4" s="22"/>
    </row>
    <row r="5" spans="1:16">
      <c r="A5" s="11"/>
      <c r="B5" s="47"/>
      <c r="C5" s="47"/>
      <c r="D5" s="47"/>
      <c r="E5" s="47"/>
      <c r="F5" s="47"/>
      <c r="G5" s="47"/>
      <c r="H5" s="47"/>
      <c r="I5" s="47"/>
      <c r="J5" s="47"/>
      <c r="K5" s="47"/>
      <c r="L5" s="47"/>
      <c r="M5" s="47"/>
    </row>
    <row r="6" spans="1:16">
      <c r="A6" s="11"/>
      <c r="B6" s="16"/>
      <c r="C6" s="16"/>
      <c r="D6" s="16"/>
      <c r="E6" s="16"/>
      <c r="F6" s="16"/>
      <c r="G6" s="16"/>
      <c r="H6" s="16"/>
      <c r="I6" s="16"/>
      <c r="J6" s="16"/>
      <c r="K6" s="16"/>
      <c r="L6" s="16"/>
      <c r="M6" s="16"/>
    </row>
    <row r="7" spans="1:16" ht="15.75" thickBot="1">
      <c r="A7" s="11"/>
      <c r="B7" s="31"/>
      <c r="C7" s="97" t="s">
        <v>435</v>
      </c>
      <c r="D7" s="97"/>
      <c r="E7" s="97"/>
      <c r="F7" s="97"/>
      <c r="G7" s="97"/>
      <c r="H7" s="97"/>
      <c r="I7" s="97"/>
      <c r="J7" s="97"/>
      <c r="K7" s="97"/>
      <c r="L7" s="97"/>
      <c r="M7" s="32"/>
    </row>
    <row r="8" spans="1:16">
      <c r="A8" s="11"/>
      <c r="B8" s="98" t="s">
        <v>352</v>
      </c>
      <c r="C8" s="84">
        <v>2014</v>
      </c>
      <c r="D8" s="84"/>
      <c r="E8" s="78"/>
      <c r="F8" s="78"/>
      <c r="G8" s="118">
        <v>2013</v>
      </c>
      <c r="H8" s="118"/>
      <c r="I8" s="78"/>
      <c r="J8" s="78"/>
      <c r="K8" s="118">
        <v>2012</v>
      </c>
      <c r="L8" s="118"/>
      <c r="M8" s="78"/>
    </row>
    <row r="9" spans="1:16" ht="15.75" thickBot="1">
      <c r="A9" s="11"/>
      <c r="B9" s="104"/>
      <c r="C9" s="53"/>
      <c r="D9" s="53"/>
      <c r="E9" s="52"/>
      <c r="F9" s="52"/>
      <c r="G9" s="97"/>
      <c r="H9" s="97"/>
      <c r="I9" s="52"/>
      <c r="J9" s="52"/>
      <c r="K9" s="97"/>
      <c r="L9" s="97"/>
      <c r="M9" s="52"/>
    </row>
    <row r="10" spans="1:16" ht="26.25">
      <c r="A10" s="11"/>
      <c r="B10" s="38" t="s">
        <v>1203</v>
      </c>
      <c r="C10" s="55"/>
      <c r="D10" s="55"/>
      <c r="E10" s="55"/>
      <c r="F10" s="36"/>
      <c r="G10" s="55"/>
      <c r="H10" s="55"/>
      <c r="I10" s="55"/>
      <c r="J10" s="36"/>
      <c r="K10" s="55"/>
      <c r="L10" s="55"/>
      <c r="M10" s="55"/>
    </row>
    <row r="11" spans="1:16">
      <c r="A11" s="11"/>
      <c r="B11" s="22" t="s">
        <v>1204</v>
      </c>
      <c r="C11" s="56" t="s">
        <v>355</v>
      </c>
      <c r="D11" s="49">
        <v>28</v>
      </c>
      <c r="E11" s="51"/>
      <c r="F11" s="51"/>
      <c r="G11" s="98" t="s">
        <v>355</v>
      </c>
      <c r="H11" s="96">
        <v>24</v>
      </c>
      <c r="I11" s="51"/>
      <c r="J11" s="51"/>
      <c r="K11" s="98" t="s">
        <v>355</v>
      </c>
      <c r="L11" s="96">
        <v>22</v>
      </c>
      <c r="M11" s="51"/>
    </row>
    <row r="12" spans="1:16">
      <c r="A12" s="11"/>
      <c r="B12" s="22"/>
      <c r="C12" s="56"/>
      <c r="D12" s="49"/>
      <c r="E12" s="51"/>
      <c r="F12" s="51"/>
      <c r="G12" s="98"/>
      <c r="H12" s="96"/>
      <c r="I12" s="51"/>
      <c r="J12" s="51"/>
      <c r="K12" s="98"/>
      <c r="L12" s="96"/>
      <c r="M12" s="51"/>
    </row>
    <row r="13" spans="1:16">
      <c r="A13" s="11"/>
      <c r="B13" s="222" t="s">
        <v>1205</v>
      </c>
      <c r="C13" s="61" t="s">
        <v>355</v>
      </c>
      <c r="D13" s="60">
        <v>19</v>
      </c>
      <c r="E13" s="54"/>
      <c r="F13" s="54"/>
      <c r="G13" s="102" t="s">
        <v>355</v>
      </c>
      <c r="H13" s="101">
        <v>18</v>
      </c>
      <c r="I13" s="54"/>
      <c r="J13" s="54"/>
      <c r="K13" s="102" t="s">
        <v>355</v>
      </c>
      <c r="L13" s="101">
        <v>17</v>
      </c>
      <c r="M13" s="54"/>
    </row>
    <row r="14" spans="1:16" ht="15.75" thickBot="1">
      <c r="A14" s="11"/>
      <c r="B14" s="335"/>
      <c r="C14" s="77"/>
      <c r="D14" s="76"/>
      <c r="E14" s="75"/>
      <c r="F14" s="75"/>
      <c r="G14" s="113"/>
      <c r="H14" s="112"/>
      <c r="I14" s="75"/>
      <c r="J14" s="75"/>
      <c r="K14" s="113"/>
      <c r="L14" s="112"/>
      <c r="M14" s="75"/>
    </row>
    <row r="15" spans="1:16">
      <c r="A15" s="11"/>
      <c r="B15" s="15" t="s">
        <v>1206</v>
      </c>
      <c r="C15" s="78"/>
      <c r="D15" s="78"/>
      <c r="E15" s="78"/>
      <c r="F15" s="31"/>
      <c r="G15" s="78"/>
      <c r="H15" s="78"/>
      <c r="I15" s="78"/>
      <c r="J15" s="31"/>
      <c r="K15" s="78"/>
      <c r="L15" s="78"/>
      <c r="M15" s="78"/>
    </row>
    <row r="16" spans="1:16">
      <c r="A16" s="11"/>
      <c r="B16" s="58" t="s">
        <v>1204</v>
      </c>
      <c r="C16" s="61" t="s">
        <v>355</v>
      </c>
      <c r="D16" s="60">
        <v>128</v>
      </c>
      <c r="E16" s="54"/>
      <c r="F16" s="54"/>
      <c r="G16" s="102" t="s">
        <v>355</v>
      </c>
      <c r="H16" s="101">
        <v>153</v>
      </c>
      <c r="I16" s="54"/>
      <c r="J16" s="54"/>
      <c r="K16" s="102" t="s">
        <v>355</v>
      </c>
      <c r="L16" s="101">
        <v>109</v>
      </c>
      <c r="M16" s="54"/>
    </row>
    <row r="17" spans="1:16">
      <c r="A17" s="11"/>
      <c r="B17" s="58"/>
      <c r="C17" s="61"/>
      <c r="D17" s="60"/>
      <c r="E17" s="54"/>
      <c r="F17" s="54"/>
      <c r="G17" s="102"/>
      <c r="H17" s="101"/>
      <c r="I17" s="54"/>
      <c r="J17" s="54"/>
      <c r="K17" s="102"/>
      <c r="L17" s="101"/>
      <c r="M17" s="54"/>
    </row>
    <row r="18" spans="1:16">
      <c r="A18" s="11"/>
      <c r="B18" s="22" t="s">
        <v>1207</v>
      </c>
      <c r="C18" s="56" t="s">
        <v>355</v>
      </c>
      <c r="D18" s="49">
        <v>75</v>
      </c>
      <c r="E18" s="51"/>
      <c r="F18" s="51"/>
      <c r="G18" s="98" t="s">
        <v>355</v>
      </c>
      <c r="H18" s="96">
        <v>89</v>
      </c>
      <c r="I18" s="51"/>
      <c r="J18" s="51"/>
      <c r="K18" s="98" t="s">
        <v>355</v>
      </c>
      <c r="L18" s="96">
        <v>64</v>
      </c>
      <c r="M18" s="51"/>
    </row>
    <row r="19" spans="1:16" ht="15.75" thickBot="1">
      <c r="A19" s="11"/>
      <c r="B19" s="138"/>
      <c r="C19" s="81"/>
      <c r="D19" s="85"/>
      <c r="E19" s="79"/>
      <c r="F19" s="79"/>
      <c r="G19" s="115"/>
      <c r="H19" s="119"/>
      <c r="I19" s="79"/>
      <c r="J19" s="79"/>
      <c r="K19" s="115"/>
      <c r="L19" s="119"/>
      <c r="M19" s="79"/>
    </row>
    <row r="20" spans="1:16" ht="15.75" thickTop="1">
      <c r="A20" s="11"/>
      <c r="B20" s="16"/>
      <c r="C20" s="16"/>
    </row>
    <row r="21" spans="1:16" ht="36">
      <c r="A21" s="11"/>
      <c r="B21" s="217" t="s">
        <v>620</v>
      </c>
      <c r="C21" s="218" t="s">
        <v>1208</v>
      </c>
    </row>
    <row r="22" spans="1:16">
      <c r="A22" s="11" t="s">
        <v>1683</v>
      </c>
      <c r="B22" s="47"/>
      <c r="C22" s="47"/>
      <c r="D22" s="47"/>
      <c r="E22" s="47"/>
      <c r="F22" s="47"/>
      <c r="G22" s="47"/>
      <c r="H22" s="47"/>
    </row>
    <row r="23" spans="1:16">
      <c r="A23" s="11"/>
      <c r="B23" s="16"/>
      <c r="C23" s="16"/>
      <c r="D23" s="16"/>
      <c r="E23" s="16"/>
      <c r="F23" s="16"/>
      <c r="G23" s="16"/>
      <c r="H23" s="16"/>
    </row>
    <row r="24" spans="1:16" ht="15.75" thickBot="1">
      <c r="A24" s="11"/>
      <c r="B24" s="31"/>
      <c r="C24" s="97" t="s">
        <v>435</v>
      </c>
      <c r="D24" s="97"/>
      <c r="E24" s="97"/>
      <c r="F24" s="97"/>
      <c r="G24" s="97"/>
      <c r="H24" s="32"/>
    </row>
    <row r="25" spans="1:16">
      <c r="A25" s="11"/>
      <c r="B25" s="51"/>
      <c r="C25" s="84">
        <v>2014</v>
      </c>
      <c r="D25" s="78"/>
      <c r="E25" s="118">
        <v>2013</v>
      </c>
      <c r="F25" s="78"/>
      <c r="G25" s="118">
        <v>2012</v>
      </c>
      <c r="H25" s="78"/>
    </row>
    <row r="26" spans="1:16" ht="15.75" thickBot="1">
      <c r="A26" s="11"/>
      <c r="B26" s="52"/>
      <c r="C26" s="53"/>
      <c r="D26" s="52"/>
      <c r="E26" s="97"/>
      <c r="F26" s="52"/>
      <c r="G26" s="97"/>
      <c r="H26" s="52"/>
    </row>
    <row r="27" spans="1:16">
      <c r="A27" s="11"/>
      <c r="B27" s="38" t="s">
        <v>1213</v>
      </c>
      <c r="C27" s="39">
        <v>2.7</v>
      </c>
      <c r="D27" s="40" t="s">
        <v>426</v>
      </c>
      <c r="E27" s="89">
        <v>2.4</v>
      </c>
      <c r="F27" s="90" t="s">
        <v>426</v>
      </c>
      <c r="G27" s="89">
        <v>2.7</v>
      </c>
      <c r="H27" s="90" t="s">
        <v>426</v>
      </c>
    </row>
    <row r="28" spans="1:16">
      <c r="A28" s="11"/>
      <c r="B28" s="15" t="s">
        <v>1214</v>
      </c>
      <c r="C28" s="29">
        <v>25.2</v>
      </c>
      <c r="D28" s="37" t="s">
        <v>426</v>
      </c>
      <c r="E28" s="86">
        <v>27.8</v>
      </c>
      <c r="F28" s="88" t="s">
        <v>426</v>
      </c>
      <c r="G28" s="86">
        <v>29.8</v>
      </c>
      <c r="H28" s="88" t="s">
        <v>426</v>
      </c>
    </row>
    <row r="29" spans="1:16">
      <c r="A29" s="11"/>
      <c r="B29" s="38" t="s">
        <v>1215</v>
      </c>
      <c r="C29" s="39">
        <v>1.7</v>
      </c>
      <c r="D29" s="40" t="s">
        <v>426</v>
      </c>
      <c r="E29" s="89">
        <v>1</v>
      </c>
      <c r="F29" s="90" t="s">
        <v>426</v>
      </c>
      <c r="G29" s="89">
        <v>1.1000000000000001</v>
      </c>
      <c r="H29" s="90" t="s">
        <v>426</v>
      </c>
    </row>
    <row r="30" spans="1:16">
      <c r="A30" s="11"/>
      <c r="B30" s="22" t="s">
        <v>1216</v>
      </c>
      <c r="C30" s="49" t="s">
        <v>1217</v>
      </c>
      <c r="D30" s="51"/>
      <c r="E30" s="96" t="s">
        <v>1217</v>
      </c>
      <c r="F30" s="51"/>
      <c r="G30" s="96" t="s">
        <v>1217</v>
      </c>
      <c r="H30" s="51"/>
    </row>
    <row r="31" spans="1:16" ht="15.75" thickBot="1">
      <c r="A31" s="11"/>
      <c r="B31" s="138"/>
      <c r="C31" s="85"/>
      <c r="D31" s="79"/>
      <c r="E31" s="119"/>
      <c r="F31" s="79"/>
      <c r="G31" s="119"/>
      <c r="H31" s="79"/>
    </row>
    <row r="32" spans="1:16" ht="15.75" thickTop="1">
      <c r="A32" s="11" t="s">
        <v>1684</v>
      </c>
      <c r="B32" s="200" t="s">
        <v>1219</v>
      </c>
      <c r="C32" s="200"/>
      <c r="D32" s="200"/>
      <c r="E32" s="200"/>
      <c r="F32" s="200"/>
      <c r="G32" s="200"/>
      <c r="H32" s="200"/>
      <c r="I32" s="200"/>
      <c r="J32" s="200"/>
      <c r="K32" s="200"/>
      <c r="L32" s="200"/>
      <c r="M32" s="200"/>
      <c r="N32" s="200"/>
      <c r="O32" s="200"/>
      <c r="P32" s="200"/>
    </row>
    <row r="33" spans="1:16">
      <c r="A33" s="11"/>
      <c r="B33" s="47"/>
      <c r="C33" s="47"/>
      <c r="D33" s="47"/>
      <c r="E33" s="47"/>
      <c r="F33" s="47"/>
      <c r="G33" s="47"/>
      <c r="H33" s="47"/>
      <c r="I33" s="47"/>
      <c r="J33" s="47"/>
      <c r="K33" s="47"/>
      <c r="L33" s="47"/>
      <c r="M33" s="47"/>
      <c r="N33" s="47"/>
      <c r="O33" s="47"/>
      <c r="P33" s="47"/>
    </row>
    <row r="34" spans="1:16">
      <c r="A34" s="11"/>
      <c r="B34" s="16"/>
      <c r="C34" s="16"/>
      <c r="D34" s="16"/>
      <c r="E34" s="16"/>
      <c r="F34" s="16"/>
      <c r="G34" s="16"/>
      <c r="H34" s="16"/>
      <c r="I34" s="16"/>
      <c r="J34" s="16"/>
      <c r="K34" s="16"/>
      <c r="L34" s="16"/>
      <c r="M34" s="16"/>
      <c r="N34" s="16"/>
      <c r="O34" s="16"/>
      <c r="P34" s="16"/>
    </row>
    <row r="35" spans="1:16">
      <c r="A35" s="11"/>
      <c r="B35" s="98" t="s">
        <v>1220</v>
      </c>
      <c r="C35" s="96" t="s">
        <v>1221</v>
      </c>
      <c r="D35" s="51"/>
      <c r="E35" s="51"/>
      <c r="F35" s="96" t="s">
        <v>1222</v>
      </c>
      <c r="G35" s="96"/>
      <c r="H35" s="51"/>
      <c r="I35" s="51"/>
      <c r="J35" s="96" t="s">
        <v>1223</v>
      </c>
      <c r="K35" s="96"/>
      <c r="L35" s="51"/>
      <c r="M35" s="51"/>
      <c r="N35" s="96" t="s">
        <v>1224</v>
      </c>
      <c r="O35" s="96"/>
      <c r="P35" s="51"/>
    </row>
    <row r="36" spans="1:16" ht="15.75" thickBot="1">
      <c r="A36" s="11"/>
      <c r="B36" s="104"/>
      <c r="C36" s="97"/>
      <c r="D36" s="52"/>
      <c r="E36" s="52"/>
      <c r="F36" s="97"/>
      <c r="G36" s="97"/>
      <c r="H36" s="52"/>
      <c r="I36" s="52"/>
      <c r="J36" s="97"/>
      <c r="K36" s="97"/>
      <c r="L36" s="52"/>
      <c r="M36" s="52"/>
      <c r="N36" s="97"/>
      <c r="O36" s="97"/>
      <c r="P36" s="52"/>
    </row>
    <row r="37" spans="1:16">
      <c r="A37" s="11"/>
      <c r="B37" s="136" t="s">
        <v>1225</v>
      </c>
      <c r="C37" s="107">
        <v>10579507</v>
      </c>
      <c r="D37" s="55"/>
      <c r="E37" s="55"/>
      <c r="F37" s="105" t="s">
        <v>355</v>
      </c>
      <c r="G37" s="109">
        <v>49.78</v>
      </c>
      <c r="H37" s="55"/>
      <c r="I37" s="55"/>
      <c r="J37" s="55"/>
      <c r="K37" s="55"/>
      <c r="L37" s="55"/>
      <c r="M37" s="55"/>
      <c r="N37" s="55"/>
      <c r="O37" s="55"/>
      <c r="P37" s="55"/>
    </row>
    <row r="38" spans="1:16">
      <c r="A38" s="11"/>
      <c r="B38" s="58"/>
      <c r="C38" s="100"/>
      <c r="D38" s="54"/>
      <c r="E38" s="54"/>
      <c r="F38" s="102"/>
      <c r="G38" s="101"/>
      <c r="H38" s="54"/>
      <c r="I38" s="54"/>
      <c r="J38" s="54"/>
      <c r="K38" s="54"/>
      <c r="L38" s="54"/>
      <c r="M38" s="54"/>
      <c r="N38" s="54"/>
      <c r="O38" s="54"/>
      <c r="P38" s="54"/>
    </row>
    <row r="39" spans="1:16">
      <c r="A39" s="11"/>
      <c r="B39" s="22" t="s">
        <v>1226</v>
      </c>
      <c r="C39" s="99">
        <v>1462103</v>
      </c>
      <c r="D39" s="51"/>
      <c r="E39" s="51"/>
      <c r="F39" s="98" t="s">
        <v>355</v>
      </c>
      <c r="G39" s="96">
        <v>73.36</v>
      </c>
      <c r="H39" s="51"/>
      <c r="I39" s="51"/>
      <c r="J39" s="98" t="s">
        <v>355</v>
      </c>
      <c r="K39" s="96">
        <v>15.58</v>
      </c>
      <c r="L39" s="51"/>
      <c r="M39" s="51"/>
      <c r="N39" s="51"/>
      <c r="O39" s="51"/>
      <c r="P39" s="51"/>
    </row>
    <row r="40" spans="1:16">
      <c r="A40" s="11"/>
      <c r="B40" s="22"/>
      <c r="C40" s="99"/>
      <c r="D40" s="51"/>
      <c r="E40" s="51"/>
      <c r="F40" s="98"/>
      <c r="G40" s="96"/>
      <c r="H40" s="51"/>
      <c r="I40" s="51"/>
      <c r="J40" s="98"/>
      <c r="K40" s="96"/>
      <c r="L40" s="51"/>
      <c r="M40" s="51"/>
      <c r="N40" s="51"/>
      <c r="O40" s="51"/>
      <c r="P40" s="51"/>
    </row>
    <row r="41" spans="1:16">
      <c r="A41" s="11"/>
      <c r="B41" s="58" t="s">
        <v>1227</v>
      </c>
      <c r="C41" s="101" t="s">
        <v>1228</v>
      </c>
      <c r="D41" s="102" t="s">
        <v>357</v>
      </c>
      <c r="E41" s="54"/>
      <c r="F41" s="102" t="s">
        <v>355</v>
      </c>
      <c r="G41" s="101">
        <v>42.5</v>
      </c>
      <c r="H41" s="54"/>
      <c r="I41" s="54"/>
      <c r="J41" s="54"/>
      <c r="K41" s="54"/>
      <c r="L41" s="54"/>
      <c r="M41" s="54"/>
      <c r="N41" s="102" t="s">
        <v>355</v>
      </c>
      <c r="O41" s="101">
        <v>78</v>
      </c>
      <c r="P41" s="54"/>
    </row>
    <row r="42" spans="1:16">
      <c r="A42" s="11"/>
      <c r="B42" s="58"/>
      <c r="C42" s="101"/>
      <c r="D42" s="102"/>
      <c r="E42" s="54"/>
      <c r="F42" s="102"/>
      <c r="G42" s="101"/>
      <c r="H42" s="54"/>
      <c r="I42" s="54"/>
      <c r="J42" s="54"/>
      <c r="K42" s="54"/>
      <c r="L42" s="54"/>
      <c r="M42" s="54"/>
      <c r="N42" s="102"/>
      <c r="O42" s="101"/>
      <c r="P42" s="54"/>
    </row>
    <row r="43" spans="1:16">
      <c r="A43" s="11"/>
      <c r="B43" s="22" t="s">
        <v>1229</v>
      </c>
      <c r="C43" s="96" t="s">
        <v>1230</v>
      </c>
      <c r="D43" s="98" t="s">
        <v>357</v>
      </c>
      <c r="E43" s="51"/>
      <c r="F43" s="98" t="s">
        <v>355</v>
      </c>
      <c r="G43" s="96">
        <v>61.87</v>
      </c>
      <c r="H43" s="51"/>
      <c r="I43" s="51"/>
      <c r="J43" s="51"/>
      <c r="K43" s="51"/>
      <c r="L43" s="51"/>
      <c r="M43" s="51"/>
      <c r="N43" s="51"/>
      <c r="O43" s="51"/>
      <c r="P43" s="51"/>
    </row>
    <row r="44" spans="1:16" ht="15.75" thickBot="1">
      <c r="A44" s="11"/>
      <c r="B44" s="62"/>
      <c r="C44" s="97"/>
      <c r="D44" s="104"/>
      <c r="E44" s="52"/>
      <c r="F44" s="104"/>
      <c r="G44" s="97"/>
      <c r="H44" s="52"/>
      <c r="I44" s="52"/>
      <c r="J44" s="52"/>
      <c r="K44" s="52"/>
      <c r="L44" s="52"/>
      <c r="M44" s="52"/>
      <c r="N44" s="52"/>
      <c r="O44" s="52"/>
      <c r="P44" s="52"/>
    </row>
    <row r="45" spans="1:16">
      <c r="A45" s="11"/>
      <c r="B45" s="136" t="s">
        <v>1231</v>
      </c>
      <c r="C45" s="107">
        <v>9449659</v>
      </c>
      <c r="D45" s="55"/>
      <c r="E45" s="55"/>
      <c r="F45" s="105" t="s">
        <v>355</v>
      </c>
      <c r="G45" s="109">
        <v>55.03</v>
      </c>
      <c r="H45" s="55"/>
      <c r="I45" s="55"/>
      <c r="J45" s="55"/>
      <c r="K45" s="55"/>
      <c r="L45" s="55"/>
      <c r="M45" s="55"/>
      <c r="N45" s="55"/>
      <c r="O45" s="55"/>
      <c r="P45" s="55"/>
    </row>
    <row r="46" spans="1:16">
      <c r="A46" s="11"/>
      <c r="B46" s="58"/>
      <c r="C46" s="100"/>
      <c r="D46" s="54"/>
      <c r="E46" s="54"/>
      <c r="F46" s="102"/>
      <c r="G46" s="101"/>
      <c r="H46" s="54"/>
      <c r="I46" s="54"/>
      <c r="J46" s="54"/>
      <c r="K46" s="54"/>
      <c r="L46" s="54"/>
      <c r="M46" s="54"/>
      <c r="N46" s="54"/>
      <c r="O46" s="54"/>
      <c r="P46" s="54"/>
    </row>
    <row r="47" spans="1:16">
      <c r="A47" s="11"/>
      <c r="B47" s="22" t="s">
        <v>1226</v>
      </c>
      <c r="C47" s="99">
        <v>1821063</v>
      </c>
      <c r="D47" s="51"/>
      <c r="E47" s="51"/>
      <c r="F47" s="98" t="s">
        <v>355</v>
      </c>
      <c r="G47" s="96">
        <v>85.41</v>
      </c>
      <c r="H47" s="51"/>
      <c r="I47" s="51"/>
      <c r="J47" s="98" t="s">
        <v>355</v>
      </c>
      <c r="K47" s="96">
        <v>17.29</v>
      </c>
      <c r="L47" s="51"/>
      <c r="M47" s="51"/>
      <c r="N47" s="51"/>
      <c r="O47" s="51"/>
      <c r="P47" s="51"/>
    </row>
    <row r="48" spans="1:16">
      <c r="A48" s="11"/>
      <c r="B48" s="22"/>
      <c r="C48" s="99"/>
      <c r="D48" s="51"/>
      <c r="E48" s="51"/>
      <c r="F48" s="98"/>
      <c r="G48" s="96"/>
      <c r="H48" s="51"/>
      <c r="I48" s="51"/>
      <c r="J48" s="98"/>
      <c r="K48" s="96"/>
      <c r="L48" s="51"/>
      <c r="M48" s="51"/>
      <c r="N48" s="51"/>
      <c r="O48" s="51"/>
      <c r="P48" s="51"/>
    </row>
    <row r="49" spans="1:16">
      <c r="A49" s="11"/>
      <c r="B49" s="58" t="s">
        <v>1227</v>
      </c>
      <c r="C49" s="101" t="s">
        <v>1232</v>
      </c>
      <c r="D49" s="102" t="s">
        <v>357</v>
      </c>
      <c r="E49" s="54"/>
      <c r="F49" s="102" t="s">
        <v>355</v>
      </c>
      <c r="G49" s="101">
        <v>48.17</v>
      </c>
      <c r="H49" s="54"/>
      <c r="I49" s="54"/>
      <c r="J49" s="54"/>
      <c r="K49" s="54"/>
      <c r="L49" s="54"/>
      <c r="M49" s="54"/>
      <c r="N49" s="102" t="s">
        <v>355</v>
      </c>
      <c r="O49" s="101">
        <v>70</v>
      </c>
      <c r="P49" s="54"/>
    </row>
    <row r="50" spans="1:16">
      <c r="A50" s="11"/>
      <c r="B50" s="58"/>
      <c r="C50" s="101"/>
      <c r="D50" s="102"/>
      <c r="E50" s="54"/>
      <c r="F50" s="102"/>
      <c r="G50" s="101"/>
      <c r="H50" s="54"/>
      <c r="I50" s="54"/>
      <c r="J50" s="54"/>
      <c r="K50" s="54"/>
      <c r="L50" s="54"/>
      <c r="M50" s="54"/>
      <c r="N50" s="102"/>
      <c r="O50" s="101"/>
      <c r="P50" s="54"/>
    </row>
    <row r="51" spans="1:16">
      <c r="A51" s="11"/>
      <c r="B51" s="22" t="s">
        <v>1229</v>
      </c>
      <c r="C51" s="96" t="s">
        <v>1233</v>
      </c>
      <c r="D51" s="98" t="s">
        <v>357</v>
      </c>
      <c r="E51" s="51"/>
      <c r="F51" s="98" t="s">
        <v>355</v>
      </c>
      <c r="G51" s="96">
        <v>72.5</v>
      </c>
      <c r="H51" s="51"/>
      <c r="I51" s="51"/>
      <c r="J51" s="51"/>
      <c r="K51" s="51"/>
      <c r="L51" s="51"/>
      <c r="M51" s="51"/>
      <c r="N51" s="51"/>
      <c r="O51" s="51"/>
      <c r="P51" s="51"/>
    </row>
    <row r="52" spans="1:16" ht="15.75" thickBot="1">
      <c r="A52" s="11"/>
      <c r="B52" s="62"/>
      <c r="C52" s="97"/>
      <c r="D52" s="104"/>
      <c r="E52" s="52"/>
      <c r="F52" s="104"/>
      <c r="G52" s="97"/>
      <c r="H52" s="52"/>
      <c r="I52" s="52"/>
      <c r="J52" s="52"/>
      <c r="K52" s="52"/>
      <c r="L52" s="52"/>
      <c r="M52" s="52"/>
      <c r="N52" s="52"/>
      <c r="O52" s="52"/>
      <c r="P52" s="52"/>
    </row>
    <row r="53" spans="1:16">
      <c r="A53" s="11"/>
      <c r="B53" s="136" t="s">
        <v>1234</v>
      </c>
      <c r="C53" s="107">
        <v>9496856</v>
      </c>
      <c r="D53" s="55"/>
      <c r="E53" s="55"/>
      <c r="F53" s="105" t="s">
        <v>355</v>
      </c>
      <c r="G53" s="109">
        <v>61.84</v>
      </c>
      <c r="H53" s="55"/>
      <c r="I53" s="55"/>
      <c r="J53" s="55"/>
      <c r="K53" s="55"/>
      <c r="L53" s="55"/>
      <c r="M53" s="55"/>
      <c r="N53" s="55"/>
      <c r="O53" s="55"/>
      <c r="P53" s="55"/>
    </row>
    <row r="54" spans="1:16">
      <c r="A54" s="11"/>
      <c r="B54" s="58"/>
      <c r="C54" s="100"/>
      <c r="D54" s="54"/>
      <c r="E54" s="54"/>
      <c r="F54" s="102"/>
      <c r="G54" s="101"/>
      <c r="H54" s="54"/>
      <c r="I54" s="54"/>
      <c r="J54" s="54"/>
      <c r="K54" s="54"/>
      <c r="L54" s="54"/>
      <c r="M54" s="54"/>
      <c r="N54" s="54"/>
      <c r="O54" s="54"/>
      <c r="P54" s="54"/>
    </row>
    <row r="55" spans="1:16">
      <c r="A55" s="11"/>
      <c r="B55" s="22" t="s">
        <v>1226</v>
      </c>
      <c r="C55" s="99">
        <v>1782903</v>
      </c>
      <c r="D55" s="51"/>
      <c r="E55" s="51"/>
      <c r="F55" s="98" t="s">
        <v>355</v>
      </c>
      <c r="G55" s="96">
        <v>96.77</v>
      </c>
      <c r="H55" s="51"/>
      <c r="I55" s="51"/>
      <c r="J55" s="98" t="s">
        <v>355</v>
      </c>
      <c r="K55" s="96">
        <v>18</v>
      </c>
      <c r="L55" s="51"/>
      <c r="M55" s="51"/>
      <c r="N55" s="51"/>
      <c r="O55" s="51"/>
      <c r="P55" s="51"/>
    </row>
    <row r="56" spans="1:16">
      <c r="A56" s="11"/>
      <c r="B56" s="22"/>
      <c r="C56" s="99"/>
      <c r="D56" s="51"/>
      <c r="E56" s="51"/>
      <c r="F56" s="98"/>
      <c r="G56" s="96"/>
      <c r="H56" s="51"/>
      <c r="I56" s="51"/>
      <c r="J56" s="98"/>
      <c r="K56" s="96"/>
      <c r="L56" s="51"/>
      <c r="M56" s="51"/>
      <c r="N56" s="51"/>
      <c r="O56" s="51"/>
      <c r="P56" s="51"/>
    </row>
    <row r="57" spans="1:16">
      <c r="A57" s="11"/>
      <c r="B57" s="58" t="s">
        <v>1227</v>
      </c>
      <c r="C57" s="101" t="s">
        <v>1235</v>
      </c>
      <c r="D57" s="102" t="s">
        <v>357</v>
      </c>
      <c r="E57" s="54"/>
      <c r="F57" s="102" t="s">
        <v>355</v>
      </c>
      <c r="G57" s="101">
        <v>54.84</v>
      </c>
      <c r="H57" s="54"/>
      <c r="I57" s="54"/>
      <c r="J57" s="54"/>
      <c r="K57" s="54"/>
      <c r="L57" s="54"/>
      <c r="M57" s="54"/>
      <c r="N57" s="102" t="s">
        <v>355</v>
      </c>
      <c r="O57" s="101">
        <v>73</v>
      </c>
      <c r="P57" s="54"/>
    </row>
    <row r="58" spans="1:16">
      <c r="A58" s="11"/>
      <c r="B58" s="58"/>
      <c r="C58" s="101"/>
      <c r="D58" s="102"/>
      <c r="E58" s="54"/>
      <c r="F58" s="102"/>
      <c r="G58" s="101"/>
      <c r="H58" s="54"/>
      <c r="I58" s="54"/>
      <c r="J58" s="54"/>
      <c r="K58" s="54"/>
      <c r="L58" s="54"/>
      <c r="M58" s="54"/>
      <c r="N58" s="102"/>
      <c r="O58" s="101"/>
      <c r="P58" s="54"/>
    </row>
    <row r="59" spans="1:16">
      <c r="A59" s="11"/>
      <c r="B59" s="22" t="s">
        <v>1229</v>
      </c>
      <c r="C59" s="96" t="s">
        <v>1236</v>
      </c>
      <c r="D59" s="98" t="s">
        <v>357</v>
      </c>
      <c r="E59" s="51"/>
      <c r="F59" s="98" t="s">
        <v>355</v>
      </c>
      <c r="G59" s="96">
        <v>84.52</v>
      </c>
      <c r="H59" s="51"/>
      <c r="I59" s="51"/>
      <c r="J59" s="51"/>
      <c r="K59" s="51"/>
      <c r="L59" s="51"/>
      <c r="M59" s="51"/>
      <c r="N59" s="51"/>
      <c r="O59" s="51"/>
      <c r="P59" s="51"/>
    </row>
    <row r="60" spans="1:16" ht="15.75" thickBot="1">
      <c r="A60" s="11"/>
      <c r="B60" s="62"/>
      <c r="C60" s="97"/>
      <c r="D60" s="104"/>
      <c r="E60" s="52"/>
      <c r="F60" s="104"/>
      <c r="G60" s="97"/>
      <c r="H60" s="52"/>
      <c r="I60" s="52"/>
      <c r="J60" s="52"/>
      <c r="K60" s="52"/>
      <c r="L60" s="52"/>
      <c r="M60" s="52"/>
      <c r="N60" s="52"/>
      <c r="O60" s="52"/>
      <c r="P60" s="52"/>
    </row>
    <row r="61" spans="1:16">
      <c r="A61" s="11"/>
      <c r="B61" s="136" t="s">
        <v>1237</v>
      </c>
      <c r="C61" s="68">
        <v>9623986</v>
      </c>
      <c r="D61" s="55"/>
      <c r="E61" s="55"/>
      <c r="F61" s="66" t="s">
        <v>355</v>
      </c>
      <c r="G61" s="70">
        <v>69.06</v>
      </c>
      <c r="H61" s="55"/>
      <c r="I61" s="55"/>
      <c r="J61" s="55"/>
      <c r="K61" s="55"/>
      <c r="L61" s="55"/>
      <c r="M61" s="55"/>
      <c r="N61" s="66" t="s">
        <v>355</v>
      </c>
      <c r="O61" s="70">
        <v>441</v>
      </c>
      <c r="P61" s="55"/>
    </row>
    <row r="62" spans="1:16" ht="15.75" thickBot="1">
      <c r="A62" s="11"/>
      <c r="B62" s="73"/>
      <c r="C62" s="74"/>
      <c r="D62" s="75"/>
      <c r="E62" s="75"/>
      <c r="F62" s="77"/>
      <c r="G62" s="76"/>
      <c r="H62" s="75"/>
      <c r="I62" s="75"/>
      <c r="J62" s="75"/>
      <c r="K62" s="75"/>
      <c r="L62" s="75"/>
      <c r="M62" s="75"/>
      <c r="N62" s="77"/>
      <c r="O62" s="76"/>
      <c r="P62" s="75"/>
    </row>
    <row r="63" spans="1:16">
      <c r="A63" s="11"/>
      <c r="B63" s="137" t="s">
        <v>1238</v>
      </c>
      <c r="C63" s="82">
        <v>6313668</v>
      </c>
      <c r="D63" s="78"/>
      <c r="E63" s="78"/>
      <c r="F63" s="80" t="s">
        <v>355</v>
      </c>
      <c r="G63" s="84">
        <v>58.24</v>
      </c>
      <c r="H63" s="78"/>
      <c r="I63" s="78"/>
      <c r="J63" s="78"/>
      <c r="K63" s="78"/>
      <c r="L63" s="78"/>
      <c r="M63" s="78"/>
      <c r="N63" s="80" t="s">
        <v>355</v>
      </c>
      <c r="O63" s="84">
        <v>358</v>
      </c>
      <c r="P63" s="78"/>
    </row>
    <row r="64" spans="1:16" ht="15.75" thickBot="1">
      <c r="A64" s="11"/>
      <c r="B64" s="138"/>
      <c r="C64" s="83"/>
      <c r="D64" s="79"/>
      <c r="E64" s="79"/>
      <c r="F64" s="81"/>
      <c r="G64" s="85"/>
      <c r="H64" s="79"/>
      <c r="I64" s="79"/>
      <c r="J64" s="79"/>
      <c r="K64" s="79"/>
      <c r="L64" s="79"/>
      <c r="M64" s="79"/>
      <c r="N64" s="81"/>
      <c r="O64" s="85"/>
      <c r="P64" s="79"/>
    </row>
    <row r="65" spans="1:16" ht="25.5" customHeight="1" thickTop="1">
      <c r="A65" s="11" t="s">
        <v>1685</v>
      </c>
      <c r="B65" s="253" t="s">
        <v>1242</v>
      </c>
      <c r="C65" s="253"/>
      <c r="D65" s="253"/>
      <c r="E65" s="253"/>
      <c r="F65" s="253"/>
      <c r="G65" s="253"/>
      <c r="H65" s="253"/>
      <c r="I65" s="253"/>
      <c r="J65" s="253"/>
      <c r="K65" s="253"/>
      <c r="L65" s="253"/>
      <c r="M65" s="253"/>
      <c r="N65" s="253"/>
      <c r="O65" s="253"/>
      <c r="P65" s="253"/>
    </row>
    <row r="66" spans="1:16">
      <c r="A66" s="11"/>
      <c r="B66" s="47"/>
      <c r="C66" s="47"/>
      <c r="D66" s="47"/>
      <c r="E66" s="47"/>
      <c r="F66" s="47"/>
      <c r="G66" s="47"/>
      <c r="H66" s="47"/>
    </row>
    <row r="67" spans="1:16">
      <c r="A67" s="11"/>
      <c r="B67" s="16"/>
      <c r="C67" s="16"/>
      <c r="D67" s="16"/>
      <c r="E67" s="16"/>
      <c r="F67" s="16"/>
      <c r="G67" s="16"/>
      <c r="H67" s="16"/>
    </row>
    <row r="68" spans="1:16">
      <c r="A68" s="11"/>
      <c r="B68" s="51"/>
      <c r="C68" s="96" t="s">
        <v>1243</v>
      </c>
      <c r="D68" s="51"/>
      <c r="E68" s="51"/>
      <c r="F68" s="96" t="s">
        <v>1244</v>
      </c>
      <c r="G68" s="96"/>
      <c r="H68" s="51"/>
    </row>
    <row r="69" spans="1:16" ht="15.75" thickBot="1">
      <c r="A69" s="11"/>
      <c r="B69" s="52"/>
      <c r="C69" s="97"/>
      <c r="D69" s="52"/>
      <c r="E69" s="52"/>
      <c r="F69" s="97"/>
      <c r="G69" s="97"/>
      <c r="H69" s="52"/>
    </row>
    <row r="70" spans="1:16">
      <c r="A70" s="11"/>
      <c r="B70" s="136" t="s">
        <v>1245</v>
      </c>
      <c r="C70" s="107">
        <v>4851490</v>
      </c>
      <c r="D70" s="55"/>
      <c r="E70" s="55"/>
      <c r="F70" s="105" t="s">
        <v>355</v>
      </c>
      <c r="G70" s="109">
        <v>52.2</v>
      </c>
      <c r="H70" s="55"/>
    </row>
    <row r="71" spans="1:16">
      <c r="A71" s="11"/>
      <c r="B71" s="58"/>
      <c r="C71" s="100"/>
      <c r="D71" s="54"/>
      <c r="E71" s="54"/>
      <c r="F71" s="102"/>
      <c r="G71" s="101"/>
      <c r="H71" s="54"/>
    </row>
    <row r="72" spans="1:16">
      <c r="A72" s="11"/>
      <c r="B72" s="22" t="s">
        <v>1226</v>
      </c>
      <c r="C72" s="99">
        <v>1589178</v>
      </c>
      <c r="D72" s="51"/>
      <c r="E72" s="51"/>
      <c r="F72" s="98" t="s">
        <v>355</v>
      </c>
      <c r="G72" s="96">
        <v>73.459999999999994</v>
      </c>
      <c r="H72" s="51"/>
    </row>
    <row r="73" spans="1:16">
      <c r="A73" s="11"/>
      <c r="B73" s="22"/>
      <c r="C73" s="99"/>
      <c r="D73" s="51"/>
      <c r="E73" s="51"/>
      <c r="F73" s="98"/>
      <c r="G73" s="96"/>
      <c r="H73" s="51"/>
    </row>
    <row r="74" spans="1:16">
      <c r="A74" s="11"/>
      <c r="B74" s="58" t="s">
        <v>1246</v>
      </c>
      <c r="C74" s="101" t="s">
        <v>1247</v>
      </c>
      <c r="D74" s="102" t="s">
        <v>357</v>
      </c>
      <c r="E74" s="54"/>
      <c r="F74" s="102" t="s">
        <v>355</v>
      </c>
      <c r="G74" s="101">
        <v>52.71</v>
      </c>
      <c r="H74" s="54"/>
    </row>
    <row r="75" spans="1:16">
      <c r="A75" s="11"/>
      <c r="B75" s="58"/>
      <c r="C75" s="101"/>
      <c r="D75" s="102"/>
      <c r="E75" s="54"/>
      <c r="F75" s="102"/>
      <c r="G75" s="101"/>
      <c r="H75" s="54"/>
    </row>
    <row r="76" spans="1:16">
      <c r="A76" s="11"/>
      <c r="B76" s="22" t="s">
        <v>1229</v>
      </c>
      <c r="C76" s="96" t="s">
        <v>1248</v>
      </c>
      <c r="D76" s="98" t="s">
        <v>357</v>
      </c>
      <c r="E76" s="51"/>
      <c r="F76" s="98" t="s">
        <v>355</v>
      </c>
      <c r="G76" s="96">
        <v>58.4</v>
      </c>
      <c r="H76" s="51"/>
    </row>
    <row r="77" spans="1:16" ht="15.75" thickBot="1">
      <c r="A77" s="11"/>
      <c r="B77" s="62"/>
      <c r="C77" s="97"/>
      <c r="D77" s="104"/>
      <c r="E77" s="52"/>
      <c r="F77" s="104"/>
      <c r="G77" s="97"/>
      <c r="H77" s="52"/>
    </row>
    <row r="78" spans="1:16">
      <c r="A78" s="11"/>
      <c r="B78" s="136" t="s">
        <v>1249</v>
      </c>
      <c r="C78" s="107">
        <v>4254847</v>
      </c>
      <c r="D78" s="55"/>
      <c r="E78" s="55"/>
      <c r="F78" s="105" t="s">
        <v>355</v>
      </c>
      <c r="G78" s="109">
        <v>59.53</v>
      </c>
      <c r="H78" s="55"/>
    </row>
    <row r="79" spans="1:16">
      <c r="A79" s="11"/>
      <c r="B79" s="58"/>
      <c r="C79" s="100"/>
      <c r="D79" s="54"/>
      <c r="E79" s="54"/>
      <c r="F79" s="102"/>
      <c r="G79" s="101"/>
      <c r="H79" s="54"/>
    </row>
    <row r="80" spans="1:16">
      <c r="A80" s="11"/>
      <c r="B80" s="22" t="s">
        <v>1226</v>
      </c>
      <c r="C80" s="99">
        <v>1544485</v>
      </c>
      <c r="D80" s="51"/>
      <c r="E80" s="51"/>
      <c r="F80" s="98" t="s">
        <v>355</v>
      </c>
      <c r="G80" s="96">
        <v>86.07</v>
      </c>
      <c r="H80" s="51"/>
    </row>
    <row r="81" spans="1:8">
      <c r="A81" s="11"/>
      <c r="B81" s="22"/>
      <c r="C81" s="99"/>
      <c r="D81" s="51"/>
      <c r="E81" s="51"/>
      <c r="F81" s="98"/>
      <c r="G81" s="96"/>
      <c r="H81" s="51"/>
    </row>
    <row r="82" spans="1:8">
      <c r="A82" s="11"/>
      <c r="B82" s="58" t="s">
        <v>1246</v>
      </c>
      <c r="C82" s="101" t="s">
        <v>1250</v>
      </c>
      <c r="D82" s="102" t="s">
        <v>357</v>
      </c>
      <c r="E82" s="54"/>
      <c r="F82" s="102" t="s">
        <v>355</v>
      </c>
      <c r="G82" s="101">
        <v>57.44</v>
      </c>
      <c r="H82" s="54"/>
    </row>
    <row r="83" spans="1:8">
      <c r="A83" s="11"/>
      <c r="B83" s="58"/>
      <c r="C83" s="101"/>
      <c r="D83" s="102"/>
      <c r="E83" s="54"/>
      <c r="F83" s="102"/>
      <c r="G83" s="101"/>
      <c r="H83" s="54"/>
    </row>
    <row r="84" spans="1:8">
      <c r="A84" s="11"/>
      <c r="B84" s="22" t="s">
        <v>1229</v>
      </c>
      <c r="C84" s="96" t="s">
        <v>1251</v>
      </c>
      <c r="D84" s="98" t="s">
        <v>357</v>
      </c>
      <c r="E84" s="51"/>
      <c r="F84" s="98" t="s">
        <v>355</v>
      </c>
      <c r="G84" s="96">
        <v>67.72</v>
      </c>
      <c r="H84" s="51"/>
    </row>
    <row r="85" spans="1:8" ht="15.75" thickBot="1">
      <c r="A85" s="11"/>
      <c r="B85" s="62"/>
      <c r="C85" s="97"/>
      <c r="D85" s="104"/>
      <c r="E85" s="52"/>
      <c r="F85" s="104"/>
      <c r="G85" s="97"/>
      <c r="H85" s="52"/>
    </row>
    <row r="86" spans="1:8">
      <c r="A86" s="11"/>
      <c r="B86" s="136" t="s">
        <v>1252</v>
      </c>
      <c r="C86" s="107">
        <v>3708187</v>
      </c>
      <c r="D86" s="55"/>
      <c r="E86" s="55"/>
      <c r="F86" s="105" t="s">
        <v>355</v>
      </c>
      <c r="G86" s="109">
        <v>71.38</v>
      </c>
      <c r="H86" s="55"/>
    </row>
    <row r="87" spans="1:8">
      <c r="A87" s="11"/>
      <c r="B87" s="58"/>
      <c r="C87" s="100"/>
      <c r="D87" s="54"/>
      <c r="E87" s="54"/>
      <c r="F87" s="102"/>
      <c r="G87" s="101"/>
      <c r="H87" s="54"/>
    </row>
    <row r="88" spans="1:8">
      <c r="A88" s="11"/>
      <c r="B88" s="22" t="s">
        <v>1226</v>
      </c>
      <c r="C88" s="99">
        <v>1669936</v>
      </c>
      <c r="D88" s="51"/>
      <c r="E88" s="51"/>
      <c r="F88" s="98" t="s">
        <v>355</v>
      </c>
      <c r="G88" s="96">
        <v>97.32</v>
      </c>
      <c r="H88" s="51"/>
    </row>
    <row r="89" spans="1:8">
      <c r="A89" s="11"/>
      <c r="B89" s="22"/>
      <c r="C89" s="99"/>
      <c r="D89" s="51"/>
      <c r="E89" s="51"/>
      <c r="F89" s="98"/>
      <c r="G89" s="96"/>
      <c r="H89" s="51"/>
    </row>
    <row r="90" spans="1:8">
      <c r="A90" s="11"/>
      <c r="B90" s="58" t="s">
        <v>1246</v>
      </c>
      <c r="C90" s="101" t="s">
        <v>1253</v>
      </c>
      <c r="D90" s="102" t="s">
        <v>357</v>
      </c>
      <c r="E90" s="54"/>
      <c r="F90" s="102" t="s">
        <v>355</v>
      </c>
      <c r="G90" s="101">
        <v>70.010000000000005</v>
      </c>
      <c r="H90" s="54"/>
    </row>
    <row r="91" spans="1:8">
      <c r="A91" s="11"/>
      <c r="B91" s="58"/>
      <c r="C91" s="101"/>
      <c r="D91" s="102"/>
      <c r="E91" s="54"/>
      <c r="F91" s="102"/>
      <c r="G91" s="101"/>
      <c r="H91" s="54"/>
    </row>
    <row r="92" spans="1:8">
      <c r="A92" s="11"/>
      <c r="B92" s="22" t="s">
        <v>1229</v>
      </c>
      <c r="C92" s="96" t="s">
        <v>1254</v>
      </c>
      <c r="D92" s="98" t="s">
        <v>357</v>
      </c>
      <c r="E92" s="51"/>
      <c r="F92" s="98" t="s">
        <v>355</v>
      </c>
      <c r="G92" s="96">
        <v>81.73</v>
      </c>
      <c r="H92" s="51"/>
    </row>
    <row r="93" spans="1:8" ht="15.75" thickBot="1">
      <c r="A93" s="11"/>
      <c r="B93" s="62"/>
      <c r="C93" s="97"/>
      <c r="D93" s="104"/>
      <c r="E93" s="52"/>
      <c r="F93" s="104"/>
      <c r="G93" s="97"/>
      <c r="H93" s="52"/>
    </row>
    <row r="94" spans="1:8">
      <c r="A94" s="11"/>
      <c r="B94" s="136" t="s">
        <v>1255</v>
      </c>
      <c r="C94" s="68">
        <v>3572208</v>
      </c>
      <c r="D94" s="55"/>
      <c r="E94" s="55"/>
      <c r="F94" s="66" t="s">
        <v>355</v>
      </c>
      <c r="G94" s="70">
        <v>83.72</v>
      </c>
      <c r="H94" s="55"/>
    </row>
    <row r="95" spans="1:8" ht="15.75" thickBot="1">
      <c r="A95" s="11"/>
      <c r="B95" s="196"/>
      <c r="C95" s="69"/>
      <c r="D95" s="65"/>
      <c r="E95" s="65"/>
      <c r="F95" s="67"/>
      <c r="G95" s="71"/>
      <c r="H95" s="65"/>
    </row>
    <row r="96" spans="1:8" ht="15.75" thickTop="1"/>
  </sheetData>
  <mergeCells count="373">
    <mergeCell ref="A22:A31"/>
    <mergeCell ref="A32:A64"/>
    <mergeCell ref="B32:P32"/>
    <mergeCell ref="A65:A95"/>
    <mergeCell ref="B65:P65"/>
    <mergeCell ref="A1:A2"/>
    <mergeCell ref="B1:P1"/>
    <mergeCell ref="B2:P2"/>
    <mergeCell ref="B3:P3"/>
    <mergeCell ref="A4:A21"/>
    <mergeCell ref="B4:P4"/>
    <mergeCell ref="H92:H93"/>
    <mergeCell ref="B94:B95"/>
    <mergeCell ref="C94:C95"/>
    <mergeCell ref="D94:D95"/>
    <mergeCell ref="E94:E95"/>
    <mergeCell ref="F94:F95"/>
    <mergeCell ref="G94:G95"/>
    <mergeCell ref="H94:H95"/>
    <mergeCell ref="B92:B93"/>
    <mergeCell ref="C92:C93"/>
    <mergeCell ref="D92:D93"/>
    <mergeCell ref="E92:E93"/>
    <mergeCell ref="F92:F93"/>
    <mergeCell ref="G92:G93"/>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M63:M64"/>
    <mergeCell ref="N63:N64"/>
    <mergeCell ref="O63:O64"/>
    <mergeCell ref="P63:P64"/>
    <mergeCell ref="B66:H66"/>
    <mergeCell ref="B68:B69"/>
    <mergeCell ref="C68:C69"/>
    <mergeCell ref="D68:D69"/>
    <mergeCell ref="E68:E69"/>
    <mergeCell ref="F68:G69"/>
    <mergeCell ref="P61:P62"/>
    <mergeCell ref="B63:B64"/>
    <mergeCell ref="C63:C64"/>
    <mergeCell ref="D63:D64"/>
    <mergeCell ref="E63:E64"/>
    <mergeCell ref="F63:F64"/>
    <mergeCell ref="G63:G64"/>
    <mergeCell ref="H63:H64"/>
    <mergeCell ref="I63:I64"/>
    <mergeCell ref="J63:L64"/>
    <mergeCell ref="H61:H62"/>
    <mergeCell ref="I61:I62"/>
    <mergeCell ref="J61:L62"/>
    <mergeCell ref="M61:M62"/>
    <mergeCell ref="N61:N62"/>
    <mergeCell ref="O61:O62"/>
    <mergeCell ref="B61:B62"/>
    <mergeCell ref="C61:C62"/>
    <mergeCell ref="D61:D62"/>
    <mergeCell ref="E61:E62"/>
    <mergeCell ref="F61:F62"/>
    <mergeCell ref="G61:G62"/>
    <mergeCell ref="G59:G60"/>
    <mergeCell ref="H59:H60"/>
    <mergeCell ref="I59:I60"/>
    <mergeCell ref="J59:L60"/>
    <mergeCell ref="M59:M60"/>
    <mergeCell ref="N59:P60"/>
    <mergeCell ref="J57:L58"/>
    <mergeCell ref="M57:M58"/>
    <mergeCell ref="N57:N58"/>
    <mergeCell ref="O57:O58"/>
    <mergeCell ref="P57:P58"/>
    <mergeCell ref="B59:B60"/>
    <mergeCell ref="C59:C60"/>
    <mergeCell ref="D59:D60"/>
    <mergeCell ref="E59:E60"/>
    <mergeCell ref="F59:F60"/>
    <mergeCell ref="M55:M56"/>
    <mergeCell ref="N55:P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H53:H54"/>
    <mergeCell ref="I53:I54"/>
    <mergeCell ref="J53:L54"/>
    <mergeCell ref="M53:M54"/>
    <mergeCell ref="N53:P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L52"/>
    <mergeCell ref="M51:M52"/>
    <mergeCell ref="N51:P52"/>
    <mergeCell ref="J49:L50"/>
    <mergeCell ref="M49:M50"/>
    <mergeCell ref="N49:N50"/>
    <mergeCell ref="O49:O50"/>
    <mergeCell ref="P49:P50"/>
    <mergeCell ref="B51:B52"/>
    <mergeCell ref="C51:C52"/>
    <mergeCell ref="D51:D52"/>
    <mergeCell ref="E51:E52"/>
    <mergeCell ref="F51:F52"/>
    <mergeCell ref="M47:M48"/>
    <mergeCell ref="N47:P48"/>
    <mergeCell ref="B49:B50"/>
    <mergeCell ref="C49:C50"/>
    <mergeCell ref="D49:D50"/>
    <mergeCell ref="E49:E50"/>
    <mergeCell ref="F49:F50"/>
    <mergeCell ref="G49:G50"/>
    <mergeCell ref="H49:H50"/>
    <mergeCell ref="I49:I50"/>
    <mergeCell ref="G47:G48"/>
    <mergeCell ref="H47:H48"/>
    <mergeCell ref="I47:I48"/>
    <mergeCell ref="J47:J48"/>
    <mergeCell ref="K47:K48"/>
    <mergeCell ref="L47:L48"/>
    <mergeCell ref="H45:H46"/>
    <mergeCell ref="I45:I46"/>
    <mergeCell ref="J45:L46"/>
    <mergeCell ref="M45:M46"/>
    <mergeCell ref="N45:P46"/>
    <mergeCell ref="B47:B48"/>
    <mergeCell ref="C47:C48"/>
    <mergeCell ref="D47:D48"/>
    <mergeCell ref="E47:E48"/>
    <mergeCell ref="F47:F48"/>
    <mergeCell ref="B45:B46"/>
    <mergeCell ref="C45:C46"/>
    <mergeCell ref="D45:D46"/>
    <mergeCell ref="E45:E46"/>
    <mergeCell ref="F45:F46"/>
    <mergeCell ref="G45:G46"/>
    <mergeCell ref="G43:G44"/>
    <mergeCell ref="H43:H44"/>
    <mergeCell ref="I43:I44"/>
    <mergeCell ref="J43:L44"/>
    <mergeCell ref="M43:M44"/>
    <mergeCell ref="N43:P44"/>
    <mergeCell ref="J41:L42"/>
    <mergeCell ref="M41:M42"/>
    <mergeCell ref="N41:N42"/>
    <mergeCell ref="O41:O42"/>
    <mergeCell ref="P41:P42"/>
    <mergeCell ref="B43:B44"/>
    <mergeCell ref="C43:C44"/>
    <mergeCell ref="D43:D44"/>
    <mergeCell ref="E43:E44"/>
    <mergeCell ref="F43:F44"/>
    <mergeCell ref="M39:M40"/>
    <mergeCell ref="N39:P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H37:H38"/>
    <mergeCell ref="I37:I38"/>
    <mergeCell ref="J37:L38"/>
    <mergeCell ref="M37:M38"/>
    <mergeCell ref="N37:P38"/>
    <mergeCell ref="B39:B40"/>
    <mergeCell ref="C39:C40"/>
    <mergeCell ref="D39:D40"/>
    <mergeCell ref="E39:E40"/>
    <mergeCell ref="F39:F40"/>
    <mergeCell ref="L35:L36"/>
    <mergeCell ref="M35:M36"/>
    <mergeCell ref="N35:O36"/>
    <mergeCell ref="P35:P36"/>
    <mergeCell ref="B37:B38"/>
    <mergeCell ref="C37:C38"/>
    <mergeCell ref="D37:D38"/>
    <mergeCell ref="E37:E38"/>
    <mergeCell ref="F37:F38"/>
    <mergeCell ref="G37:G38"/>
    <mergeCell ref="H30:H31"/>
    <mergeCell ref="B33:P33"/>
    <mergeCell ref="B35:B36"/>
    <mergeCell ref="C35:C36"/>
    <mergeCell ref="D35:D36"/>
    <mergeCell ref="E35:E36"/>
    <mergeCell ref="F35:G36"/>
    <mergeCell ref="H35:H36"/>
    <mergeCell ref="I35:I36"/>
    <mergeCell ref="J35:K36"/>
    <mergeCell ref="B30:B31"/>
    <mergeCell ref="C30:C31"/>
    <mergeCell ref="D30:D31"/>
    <mergeCell ref="E30:E31"/>
    <mergeCell ref="F30:F31"/>
    <mergeCell ref="G30:G31"/>
    <mergeCell ref="M18:M19"/>
    <mergeCell ref="B22:H22"/>
    <mergeCell ref="C24:G24"/>
    <mergeCell ref="B25:B26"/>
    <mergeCell ref="C25:C26"/>
    <mergeCell ref="D25:D26"/>
    <mergeCell ref="E25:E26"/>
    <mergeCell ref="F25:F26"/>
    <mergeCell ref="G25:G26"/>
    <mergeCell ref="H25:H26"/>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M8:M9"/>
    <mergeCell ref="C10:E10"/>
    <mergeCell ref="G10:I10"/>
    <mergeCell ref="K10:M10"/>
    <mergeCell ref="B11:B12"/>
    <mergeCell ref="C11:C12"/>
    <mergeCell ref="D11:D12"/>
    <mergeCell ref="E11:E12"/>
    <mergeCell ref="F11:F12"/>
    <mergeCell ref="G11:G12"/>
    <mergeCell ref="B5:M5"/>
    <mergeCell ref="C7:L7"/>
    <mergeCell ref="B8:B9"/>
    <mergeCell ref="C8:D9"/>
    <mergeCell ref="E8:E9"/>
    <mergeCell ref="F8:F9"/>
    <mergeCell ref="G8:H9"/>
    <mergeCell ref="I8:I9"/>
    <mergeCell ref="J8:J9"/>
    <mergeCell ref="K8:L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7109375" customWidth="1"/>
    <col min="4" max="4" width="7.140625" customWidth="1"/>
    <col min="5" max="6" width="18.5703125" customWidth="1"/>
    <col min="7" max="7" width="3.7109375" customWidth="1"/>
    <col min="8" max="8" width="7.140625" customWidth="1"/>
    <col min="9" max="9" width="18.5703125" customWidth="1"/>
  </cols>
  <sheetData>
    <row r="1" spans="1:9" ht="15" customHeight="1">
      <c r="A1" s="9" t="s">
        <v>1686</v>
      </c>
      <c r="B1" s="9" t="s">
        <v>2</v>
      </c>
      <c r="C1" s="9"/>
      <c r="D1" s="9"/>
      <c r="E1" s="9"/>
      <c r="F1" s="9"/>
      <c r="G1" s="9"/>
      <c r="H1" s="9"/>
      <c r="I1" s="9"/>
    </row>
    <row r="2" spans="1:9" ht="15" customHeight="1">
      <c r="A2" s="9"/>
      <c r="B2" s="9" t="s">
        <v>3</v>
      </c>
      <c r="C2" s="9"/>
      <c r="D2" s="9"/>
      <c r="E2" s="9"/>
      <c r="F2" s="9"/>
      <c r="G2" s="9"/>
      <c r="H2" s="9"/>
      <c r="I2" s="9"/>
    </row>
    <row r="3" spans="1:9" ht="30">
      <c r="A3" s="3" t="s">
        <v>1261</v>
      </c>
      <c r="B3" s="10"/>
      <c r="C3" s="10"/>
      <c r="D3" s="10"/>
      <c r="E3" s="10"/>
      <c r="F3" s="10"/>
      <c r="G3" s="10"/>
      <c r="H3" s="10"/>
      <c r="I3" s="10"/>
    </row>
    <row r="4" spans="1:9" ht="25.5" customHeight="1">
      <c r="A4" s="11" t="s">
        <v>1687</v>
      </c>
      <c r="B4" s="22" t="s">
        <v>1267</v>
      </c>
      <c r="C4" s="22"/>
      <c r="D4" s="22"/>
      <c r="E4" s="22"/>
      <c r="F4" s="22"/>
      <c r="G4" s="22"/>
      <c r="H4" s="22"/>
      <c r="I4" s="22"/>
    </row>
    <row r="5" spans="1:9">
      <c r="A5" s="11"/>
      <c r="B5" s="47"/>
      <c r="C5" s="47"/>
      <c r="D5" s="47"/>
      <c r="E5" s="47"/>
      <c r="F5" s="47"/>
      <c r="G5" s="47"/>
      <c r="H5" s="47"/>
      <c r="I5" s="47"/>
    </row>
    <row r="6" spans="1:9">
      <c r="A6" s="11"/>
      <c r="B6" s="16"/>
      <c r="C6" s="16"/>
      <c r="D6" s="16"/>
      <c r="E6" s="16"/>
      <c r="F6" s="16"/>
      <c r="G6" s="16"/>
      <c r="H6" s="16"/>
      <c r="I6" s="16"/>
    </row>
    <row r="7" spans="1:9">
      <c r="A7" s="11"/>
      <c r="B7" s="51"/>
      <c r="C7" s="120">
        <v>42369</v>
      </c>
      <c r="D7" s="120"/>
      <c r="E7" s="51"/>
      <c r="F7" s="51"/>
      <c r="G7" s="121">
        <v>42369</v>
      </c>
      <c r="H7" s="121"/>
      <c r="I7" s="51"/>
    </row>
    <row r="8" spans="1:9">
      <c r="A8" s="11"/>
      <c r="B8" s="51"/>
      <c r="C8" s="120"/>
      <c r="D8" s="120"/>
      <c r="E8" s="51"/>
      <c r="F8" s="51"/>
      <c r="G8" s="121"/>
      <c r="H8" s="121"/>
      <c r="I8" s="51"/>
    </row>
    <row r="9" spans="1:9" ht="15.75" thickBot="1">
      <c r="A9" s="11"/>
      <c r="B9" s="34" t="s">
        <v>1268</v>
      </c>
      <c r="C9" s="336">
        <v>2014</v>
      </c>
      <c r="D9" s="336"/>
      <c r="E9" s="336"/>
      <c r="F9" s="32"/>
      <c r="G9" s="264">
        <v>2013</v>
      </c>
      <c r="H9" s="264"/>
      <c r="I9" s="264"/>
    </row>
    <row r="10" spans="1:9">
      <c r="A10" s="11"/>
      <c r="B10" s="136" t="s">
        <v>1269</v>
      </c>
      <c r="C10" s="66" t="s">
        <v>355</v>
      </c>
      <c r="D10" s="70">
        <v>588</v>
      </c>
      <c r="E10" s="55"/>
      <c r="F10" s="55"/>
      <c r="G10" s="105" t="s">
        <v>355</v>
      </c>
      <c r="H10" s="109">
        <v>566</v>
      </c>
      <c r="I10" s="55"/>
    </row>
    <row r="11" spans="1:9">
      <c r="A11" s="11"/>
      <c r="B11" s="58"/>
      <c r="C11" s="61"/>
      <c r="D11" s="60"/>
      <c r="E11" s="54"/>
      <c r="F11" s="54"/>
      <c r="G11" s="102"/>
      <c r="H11" s="101"/>
      <c r="I11" s="54"/>
    </row>
    <row r="12" spans="1:9">
      <c r="A12" s="11"/>
      <c r="B12" s="22" t="s">
        <v>1270</v>
      </c>
      <c r="C12" s="49">
        <v>594</v>
      </c>
      <c r="D12" s="49"/>
      <c r="E12" s="51"/>
      <c r="F12" s="51"/>
      <c r="G12" s="96">
        <v>591</v>
      </c>
      <c r="H12" s="96"/>
      <c r="I12" s="51"/>
    </row>
    <row r="13" spans="1:9" ht="15.75" thickBot="1">
      <c r="A13" s="11"/>
      <c r="B13" s="62"/>
      <c r="C13" s="53"/>
      <c r="D13" s="53"/>
      <c r="E13" s="52"/>
      <c r="F13" s="52"/>
      <c r="G13" s="97"/>
      <c r="H13" s="97"/>
      <c r="I13" s="52"/>
    </row>
    <row r="14" spans="1:9">
      <c r="A14" s="11"/>
      <c r="B14" s="136" t="s">
        <v>1271</v>
      </c>
      <c r="C14" s="66" t="s">
        <v>355</v>
      </c>
      <c r="D14" s="70">
        <v>6</v>
      </c>
      <c r="E14" s="55"/>
      <c r="F14" s="55"/>
      <c r="G14" s="105" t="s">
        <v>355</v>
      </c>
      <c r="H14" s="109">
        <v>25</v>
      </c>
      <c r="I14" s="55"/>
    </row>
    <row r="15" spans="1:9" ht="15.75" thickBot="1">
      <c r="A15" s="11"/>
      <c r="B15" s="73"/>
      <c r="C15" s="77"/>
      <c r="D15" s="76"/>
      <c r="E15" s="75"/>
      <c r="F15" s="75"/>
      <c r="G15" s="113"/>
      <c r="H15" s="112"/>
      <c r="I15" s="75"/>
    </row>
    <row r="16" spans="1:9">
      <c r="A16" s="11" t="s">
        <v>1688</v>
      </c>
      <c r="B16" s="137" t="s">
        <v>1689</v>
      </c>
      <c r="C16" s="137"/>
      <c r="D16" s="137"/>
      <c r="E16" s="137"/>
      <c r="F16" s="137"/>
      <c r="G16" s="137"/>
      <c r="H16" s="137"/>
      <c r="I16" s="137"/>
    </row>
    <row r="17" spans="1:5">
      <c r="A17" s="11"/>
      <c r="B17" s="47"/>
      <c r="C17" s="47"/>
      <c r="D17" s="47"/>
      <c r="E17" s="47"/>
    </row>
    <row r="18" spans="1:5">
      <c r="A18" s="11"/>
      <c r="B18" s="16"/>
      <c r="C18" s="16"/>
      <c r="D18" s="16"/>
      <c r="E18" s="16"/>
    </row>
    <row r="19" spans="1:5">
      <c r="A19" s="11"/>
      <c r="B19" s="98" t="s">
        <v>1142</v>
      </c>
      <c r="C19" s="98"/>
      <c r="D19" s="98"/>
      <c r="E19" s="98"/>
    </row>
    <row r="20" spans="1:5" ht="15.75" thickBot="1">
      <c r="A20" s="11"/>
      <c r="B20" s="104" t="s">
        <v>1268</v>
      </c>
      <c r="C20" s="104"/>
      <c r="D20" s="104"/>
      <c r="E20" s="104"/>
    </row>
    <row r="21" spans="1:5">
      <c r="A21" s="11"/>
      <c r="B21" s="136">
        <v>2015</v>
      </c>
      <c r="C21" s="105" t="s">
        <v>355</v>
      </c>
      <c r="D21" s="109">
        <v>28</v>
      </c>
      <c r="E21" s="55"/>
    </row>
    <row r="22" spans="1:5">
      <c r="A22" s="11"/>
      <c r="B22" s="58"/>
      <c r="C22" s="102"/>
      <c r="D22" s="101"/>
      <c r="E22" s="54"/>
    </row>
    <row r="23" spans="1:5">
      <c r="A23" s="11"/>
      <c r="B23" s="22">
        <v>2016</v>
      </c>
      <c r="C23" s="96">
        <v>21</v>
      </c>
      <c r="D23" s="96"/>
      <c r="E23" s="51"/>
    </row>
    <row r="24" spans="1:5">
      <c r="A24" s="11"/>
      <c r="B24" s="22"/>
      <c r="C24" s="96"/>
      <c r="D24" s="96"/>
      <c r="E24" s="51"/>
    </row>
    <row r="25" spans="1:5">
      <c r="A25" s="11"/>
      <c r="B25" s="58">
        <v>2017</v>
      </c>
      <c r="C25" s="101">
        <v>22</v>
      </c>
      <c r="D25" s="101"/>
      <c r="E25" s="54"/>
    </row>
    <row r="26" spans="1:5">
      <c r="A26" s="11"/>
      <c r="B26" s="58"/>
      <c r="C26" s="101"/>
      <c r="D26" s="101"/>
      <c r="E26" s="54"/>
    </row>
    <row r="27" spans="1:5">
      <c r="A27" s="11"/>
      <c r="B27" s="22">
        <v>2018</v>
      </c>
      <c r="C27" s="96">
        <v>25</v>
      </c>
      <c r="D27" s="96"/>
      <c r="E27" s="51"/>
    </row>
    <row r="28" spans="1:5">
      <c r="A28" s="11"/>
      <c r="B28" s="22"/>
      <c r="C28" s="96"/>
      <c r="D28" s="96"/>
      <c r="E28" s="51"/>
    </row>
    <row r="29" spans="1:5">
      <c r="A29" s="11"/>
      <c r="B29" s="58">
        <v>2019</v>
      </c>
      <c r="C29" s="101">
        <v>27</v>
      </c>
      <c r="D29" s="101"/>
      <c r="E29" s="54"/>
    </row>
    <row r="30" spans="1:5">
      <c r="A30" s="11"/>
      <c r="B30" s="58"/>
      <c r="C30" s="101"/>
      <c r="D30" s="101"/>
      <c r="E30" s="54"/>
    </row>
    <row r="31" spans="1:5">
      <c r="A31" s="11"/>
      <c r="B31" s="22" t="s">
        <v>1274</v>
      </c>
      <c r="C31" s="96">
        <v>135</v>
      </c>
      <c r="D31" s="96"/>
      <c r="E31" s="51"/>
    </row>
    <row r="32" spans="1:5" ht="15.75" thickBot="1">
      <c r="A32" s="11"/>
      <c r="B32" s="138"/>
      <c r="C32" s="119"/>
      <c r="D32" s="119"/>
      <c r="E32" s="79"/>
    </row>
    <row r="33" ht="15.75" thickTop="1"/>
  </sheetData>
  <mergeCells count="61">
    <mergeCell ref="B31:B32"/>
    <mergeCell ref="C31:D32"/>
    <mergeCell ref="E31:E32"/>
    <mergeCell ref="A1:A2"/>
    <mergeCell ref="B1:I1"/>
    <mergeCell ref="B2:I2"/>
    <mergeCell ref="B3:I3"/>
    <mergeCell ref="A4:A15"/>
    <mergeCell ref="B4:I4"/>
    <mergeCell ref="A16:A32"/>
    <mergeCell ref="B27:B28"/>
    <mergeCell ref="C27:D28"/>
    <mergeCell ref="E27:E28"/>
    <mergeCell ref="B29:B30"/>
    <mergeCell ref="C29:D30"/>
    <mergeCell ref="E29:E30"/>
    <mergeCell ref="B23:B24"/>
    <mergeCell ref="C23:D24"/>
    <mergeCell ref="E23:E24"/>
    <mergeCell ref="B25:B26"/>
    <mergeCell ref="C25:D26"/>
    <mergeCell ref="E25:E26"/>
    <mergeCell ref="H14:H15"/>
    <mergeCell ref="I14:I15"/>
    <mergeCell ref="B17:E17"/>
    <mergeCell ref="B19:E19"/>
    <mergeCell ref="B20:E20"/>
    <mergeCell ref="B21:B22"/>
    <mergeCell ref="C21:C22"/>
    <mergeCell ref="D21:D22"/>
    <mergeCell ref="E21:E22"/>
    <mergeCell ref="B16:I16"/>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1.85546875" customWidth="1"/>
    <col min="4" max="4" width="3.5703125" customWidth="1"/>
    <col min="5" max="5" width="1.5703125" customWidth="1"/>
    <col min="7" max="7" width="1.85546875" customWidth="1"/>
    <col min="8" max="8" width="2.7109375" customWidth="1"/>
    <col min="9" max="9" width="1.5703125" customWidth="1"/>
    <col min="11" max="11" width="1.85546875" customWidth="1"/>
    <col min="12" max="12" width="2.7109375" customWidth="1"/>
    <col min="13" max="13" width="1.5703125" customWidth="1"/>
  </cols>
  <sheetData>
    <row r="1" spans="1:13" ht="15" customHeight="1">
      <c r="A1" s="9" t="s">
        <v>1690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1275</v>
      </c>
      <c r="B3" s="10"/>
      <c r="C3" s="10"/>
      <c r="D3" s="10"/>
      <c r="E3" s="10"/>
      <c r="F3" s="10"/>
      <c r="G3" s="10"/>
      <c r="H3" s="10"/>
      <c r="I3" s="10"/>
      <c r="J3" s="10"/>
      <c r="K3" s="10"/>
      <c r="L3" s="10"/>
      <c r="M3" s="10"/>
    </row>
    <row r="4" spans="1:13">
      <c r="A4" s="11" t="s">
        <v>1691</v>
      </c>
      <c r="B4" s="47"/>
      <c r="C4" s="47"/>
      <c r="D4" s="47"/>
      <c r="E4" s="47"/>
      <c r="F4" s="47"/>
      <c r="G4" s="47"/>
      <c r="H4" s="47"/>
      <c r="I4" s="47"/>
      <c r="J4" s="47"/>
      <c r="K4" s="47"/>
      <c r="L4" s="47"/>
      <c r="M4" s="47"/>
    </row>
    <row r="5" spans="1:13">
      <c r="A5" s="11"/>
      <c r="B5" s="16"/>
      <c r="C5" s="16"/>
      <c r="D5" s="16"/>
      <c r="E5" s="16"/>
      <c r="F5" s="16"/>
      <c r="G5" s="16"/>
      <c r="H5" s="16"/>
      <c r="I5" s="16"/>
      <c r="J5" s="16"/>
      <c r="K5" s="16"/>
      <c r="L5" s="16"/>
      <c r="M5" s="16"/>
    </row>
    <row r="6" spans="1:13" ht="15.75" thickBot="1">
      <c r="A6" s="11"/>
      <c r="B6" s="31"/>
      <c r="C6" s="97" t="s">
        <v>435</v>
      </c>
      <c r="D6" s="97"/>
      <c r="E6" s="97"/>
      <c r="F6" s="97"/>
      <c r="G6" s="97"/>
      <c r="H6" s="97"/>
      <c r="I6" s="97"/>
      <c r="J6" s="97"/>
      <c r="K6" s="97"/>
      <c r="L6" s="97"/>
      <c r="M6" s="32"/>
    </row>
    <row r="7" spans="1:13">
      <c r="A7" s="11"/>
      <c r="B7" s="98" t="s">
        <v>352</v>
      </c>
      <c r="C7" s="84">
        <v>2014</v>
      </c>
      <c r="D7" s="84"/>
      <c r="E7" s="78"/>
      <c r="F7" s="78"/>
      <c r="G7" s="118">
        <v>2013</v>
      </c>
      <c r="H7" s="118"/>
      <c r="I7" s="78"/>
      <c r="J7" s="78"/>
      <c r="K7" s="118">
        <v>2012</v>
      </c>
      <c r="L7" s="118"/>
      <c r="M7" s="78"/>
    </row>
    <row r="8" spans="1:13" ht="15.75" thickBot="1">
      <c r="A8" s="11"/>
      <c r="B8" s="104"/>
      <c r="C8" s="53"/>
      <c r="D8" s="53"/>
      <c r="E8" s="52"/>
      <c r="F8" s="52"/>
      <c r="G8" s="97"/>
      <c r="H8" s="97"/>
      <c r="I8" s="52"/>
      <c r="J8" s="52"/>
      <c r="K8" s="97"/>
      <c r="L8" s="97"/>
      <c r="M8" s="52"/>
    </row>
    <row r="9" spans="1:13">
      <c r="A9" s="11"/>
      <c r="B9" s="136" t="s">
        <v>1276</v>
      </c>
      <c r="C9" s="66" t="s">
        <v>355</v>
      </c>
      <c r="D9" s="70">
        <v>108</v>
      </c>
      <c r="E9" s="55"/>
      <c r="F9" s="55"/>
      <c r="G9" s="105" t="s">
        <v>355</v>
      </c>
      <c r="H9" s="109">
        <v>95</v>
      </c>
      <c r="I9" s="55"/>
      <c r="J9" s="55"/>
      <c r="K9" s="105" t="s">
        <v>355</v>
      </c>
      <c r="L9" s="109">
        <v>51</v>
      </c>
      <c r="M9" s="55"/>
    </row>
    <row r="10" spans="1:13">
      <c r="A10" s="11"/>
      <c r="B10" s="58"/>
      <c r="C10" s="61"/>
      <c r="D10" s="60"/>
      <c r="E10" s="54"/>
      <c r="F10" s="54"/>
      <c r="G10" s="102"/>
      <c r="H10" s="101"/>
      <c r="I10" s="54"/>
      <c r="J10" s="54"/>
      <c r="K10" s="102"/>
      <c r="L10" s="101"/>
      <c r="M10" s="54"/>
    </row>
    <row r="11" spans="1:13" ht="26.25">
      <c r="A11" s="11"/>
      <c r="B11" s="15" t="s">
        <v>1277</v>
      </c>
      <c r="C11" s="49" t="s">
        <v>533</v>
      </c>
      <c r="D11" s="49"/>
      <c r="E11" s="37" t="s">
        <v>357</v>
      </c>
      <c r="F11" s="31"/>
      <c r="G11" s="96" t="s">
        <v>555</v>
      </c>
      <c r="H11" s="96"/>
      <c r="I11" s="88" t="s">
        <v>357</v>
      </c>
      <c r="J11" s="31"/>
      <c r="K11" s="96" t="s">
        <v>1278</v>
      </c>
      <c r="L11" s="96"/>
      <c r="M11" s="88" t="s">
        <v>357</v>
      </c>
    </row>
    <row r="12" spans="1:13" ht="26.25">
      <c r="A12" s="11"/>
      <c r="B12" s="38" t="s">
        <v>1279</v>
      </c>
      <c r="C12" s="60" t="s">
        <v>371</v>
      </c>
      <c r="D12" s="60"/>
      <c r="E12" s="40" t="s">
        <v>357</v>
      </c>
      <c r="F12" s="36"/>
      <c r="G12" s="101" t="s">
        <v>457</v>
      </c>
      <c r="H12" s="101"/>
      <c r="I12" s="90" t="s">
        <v>357</v>
      </c>
      <c r="J12" s="36"/>
      <c r="K12" s="101" t="s">
        <v>365</v>
      </c>
      <c r="L12" s="101"/>
      <c r="M12" s="90" t="s">
        <v>357</v>
      </c>
    </row>
    <row r="13" spans="1:13">
      <c r="A13" s="11"/>
      <c r="B13" s="22" t="s">
        <v>1280</v>
      </c>
      <c r="C13" s="49">
        <v>20</v>
      </c>
      <c r="D13" s="49"/>
      <c r="E13" s="51"/>
      <c r="F13" s="51"/>
      <c r="G13" s="96">
        <v>24</v>
      </c>
      <c r="H13" s="96"/>
      <c r="I13" s="51"/>
      <c r="J13" s="51"/>
      <c r="K13" s="96">
        <v>22</v>
      </c>
      <c r="L13" s="96"/>
      <c r="M13" s="51"/>
    </row>
    <row r="14" spans="1:13">
      <c r="A14" s="11"/>
      <c r="B14" s="22"/>
      <c r="C14" s="49"/>
      <c r="D14" s="49"/>
      <c r="E14" s="51"/>
      <c r="F14" s="51"/>
      <c r="G14" s="96"/>
      <c r="H14" s="96"/>
      <c r="I14" s="51"/>
      <c r="J14" s="51"/>
      <c r="K14" s="96"/>
      <c r="L14" s="96"/>
      <c r="M14" s="51"/>
    </row>
    <row r="15" spans="1:13">
      <c r="A15" s="11"/>
      <c r="B15" s="58" t="s">
        <v>1281</v>
      </c>
      <c r="C15" s="60">
        <v>15</v>
      </c>
      <c r="D15" s="60"/>
      <c r="E15" s="54"/>
      <c r="F15" s="54"/>
      <c r="G15" s="101">
        <v>4</v>
      </c>
      <c r="H15" s="101"/>
      <c r="I15" s="54"/>
      <c r="J15" s="54"/>
      <c r="K15" s="101">
        <v>11</v>
      </c>
      <c r="L15" s="101"/>
      <c r="M15" s="54"/>
    </row>
    <row r="16" spans="1:13">
      <c r="A16" s="11"/>
      <c r="B16" s="58"/>
      <c r="C16" s="60"/>
      <c r="D16" s="60"/>
      <c r="E16" s="54"/>
      <c r="F16" s="54"/>
      <c r="G16" s="101"/>
      <c r="H16" s="101"/>
      <c r="I16" s="54"/>
      <c r="J16" s="54"/>
      <c r="K16" s="101"/>
      <c r="L16" s="101"/>
      <c r="M16" s="54"/>
    </row>
    <row r="17" spans="1:13">
      <c r="A17" s="11"/>
      <c r="B17" s="22" t="s">
        <v>180</v>
      </c>
      <c r="C17" s="49">
        <v>8</v>
      </c>
      <c r="D17" s="49"/>
      <c r="E17" s="51"/>
      <c r="F17" s="51"/>
      <c r="G17" s="96">
        <v>27</v>
      </c>
      <c r="H17" s="96"/>
      <c r="I17" s="51"/>
      <c r="J17" s="51"/>
      <c r="K17" s="96">
        <v>19</v>
      </c>
      <c r="L17" s="96"/>
      <c r="M17" s="51"/>
    </row>
    <row r="18" spans="1:13" ht="15.75" thickBot="1">
      <c r="A18" s="11"/>
      <c r="B18" s="62"/>
      <c r="C18" s="53"/>
      <c r="D18" s="53"/>
      <c r="E18" s="52"/>
      <c r="F18" s="52"/>
      <c r="G18" s="97"/>
      <c r="H18" s="97"/>
      <c r="I18" s="52"/>
      <c r="J18" s="52"/>
      <c r="K18" s="97"/>
      <c r="L18" s="97"/>
      <c r="M18" s="52"/>
    </row>
    <row r="19" spans="1:13">
      <c r="A19" s="11"/>
      <c r="B19" s="136" t="s">
        <v>116</v>
      </c>
      <c r="C19" s="66" t="s">
        <v>355</v>
      </c>
      <c r="D19" s="70" t="s">
        <v>472</v>
      </c>
      <c r="E19" s="66" t="s">
        <v>357</v>
      </c>
      <c r="F19" s="55"/>
      <c r="G19" s="105" t="s">
        <v>355</v>
      </c>
      <c r="H19" s="109">
        <v>15</v>
      </c>
      <c r="I19" s="55"/>
      <c r="J19" s="55"/>
      <c r="K19" s="105" t="s">
        <v>355</v>
      </c>
      <c r="L19" s="109" t="s">
        <v>376</v>
      </c>
      <c r="M19" s="105" t="s">
        <v>357</v>
      </c>
    </row>
    <row r="20" spans="1:13" ht="15.75" thickBot="1">
      <c r="A20" s="11"/>
      <c r="B20" s="196"/>
      <c r="C20" s="67"/>
      <c r="D20" s="71"/>
      <c r="E20" s="67"/>
      <c r="F20" s="65"/>
      <c r="G20" s="106"/>
      <c r="H20" s="110"/>
      <c r="I20" s="65"/>
      <c r="J20" s="65"/>
      <c r="K20" s="106"/>
      <c r="L20" s="110"/>
      <c r="M20" s="106"/>
    </row>
    <row r="21" spans="1:13" ht="15.75" thickTop="1"/>
  </sheetData>
  <mergeCells count="73">
    <mergeCell ref="A1:A2"/>
    <mergeCell ref="B1:M1"/>
    <mergeCell ref="B2:M2"/>
    <mergeCell ref="B3:M3"/>
    <mergeCell ref="A4:A20"/>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K9:K10"/>
    <mergeCell ref="L9:L10"/>
    <mergeCell ref="M9:M10"/>
    <mergeCell ref="C11:D11"/>
    <mergeCell ref="G11:H11"/>
    <mergeCell ref="K11:L11"/>
    <mergeCell ref="M7:M8"/>
    <mergeCell ref="B9:B10"/>
    <mergeCell ref="C9:C10"/>
    <mergeCell ref="D9:D10"/>
    <mergeCell ref="E9:E10"/>
    <mergeCell ref="F9:F10"/>
    <mergeCell ref="G9:G10"/>
    <mergeCell ref="H9:H10"/>
    <mergeCell ref="I9:I10"/>
    <mergeCell ref="J9:J10"/>
    <mergeCell ref="B4:M4"/>
    <mergeCell ref="C6:L6"/>
    <mergeCell ref="B7:B8"/>
    <mergeCell ref="C7:D8"/>
    <mergeCell ref="E7:E8"/>
    <mergeCell ref="F7:F8"/>
    <mergeCell ref="G7:H8"/>
    <mergeCell ref="I7:I8"/>
    <mergeCell ref="J7:J8"/>
    <mergeCell ref="K7: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
  <sheetViews>
    <sheetView showGridLines="0" workbookViewId="0"/>
  </sheetViews>
  <sheetFormatPr defaultRowHeight="15"/>
  <cols>
    <col min="1" max="2" width="36.5703125" bestFit="1" customWidth="1"/>
    <col min="3" max="3" width="1.85546875" bestFit="1" customWidth="1"/>
    <col min="4" max="4" width="10.85546875" bestFit="1" customWidth="1"/>
    <col min="5" max="5" width="2.42578125" bestFit="1" customWidth="1"/>
    <col min="7" max="7" width="17.85546875" customWidth="1"/>
    <col min="8" max="8" width="10.7109375" customWidth="1"/>
    <col min="9" max="9" width="1.5703125" bestFit="1" customWidth="1"/>
    <col min="10" max="10" width="12.140625" bestFit="1" customWidth="1"/>
    <col min="11" max="11" width="3" customWidth="1"/>
    <col min="12" max="12" width="6" customWidth="1"/>
    <col min="13" max="13" width="10.42578125" bestFit="1" customWidth="1"/>
    <col min="14" max="14" width="2.42578125" bestFit="1" customWidth="1"/>
    <col min="15" max="15" width="2.28515625" customWidth="1"/>
    <col min="16" max="16" width="7.28515625" customWidth="1"/>
    <col min="17" max="17" width="1.5703125" bestFit="1" customWidth="1"/>
    <col min="19" max="19" width="1.85546875" bestFit="1" customWidth="1"/>
    <col min="20" max="20" width="4.85546875" bestFit="1" customWidth="1"/>
    <col min="21" max="21" width="1.5703125" bestFit="1" customWidth="1"/>
    <col min="23" max="23" width="2.28515625" customWidth="1"/>
    <col min="24" max="24" width="5.28515625" customWidth="1"/>
    <col min="25" max="25" width="1.5703125" bestFit="1" customWidth="1"/>
    <col min="27" max="27" width="2.28515625" customWidth="1"/>
    <col min="28" max="28" width="7.28515625" customWidth="1"/>
    <col min="29" max="29" width="1.5703125" bestFit="1" customWidth="1"/>
  </cols>
  <sheetData>
    <row r="1" spans="1:29" ht="15" customHeight="1">
      <c r="A1" s="9" t="s">
        <v>1692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1284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1693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c r="A6" s="11"/>
      <c r="B6" s="98" t="s">
        <v>1294</v>
      </c>
      <c r="C6" s="96" t="s">
        <v>1295</v>
      </c>
      <c r="D6" s="96"/>
      <c r="E6" s="51"/>
      <c r="F6" s="51"/>
      <c r="G6" s="96" t="s">
        <v>821</v>
      </c>
      <c r="H6" s="96"/>
      <c r="I6" s="51"/>
      <c r="J6" s="51"/>
      <c r="K6" s="96" t="s">
        <v>1295</v>
      </c>
      <c r="L6" s="96"/>
      <c r="M6" s="51"/>
      <c r="N6" s="51"/>
      <c r="O6" s="96" t="s">
        <v>1300</v>
      </c>
      <c r="P6" s="96"/>
      <c r="Q6" s="51"/>
      <c r="R6" s="51"/>
      <c r="S6" s="96" t="s">
        <v>824</v>
      </c>
      <c r="T6" s="96"/>
      <c r="U6" s="51"/>
      <c r="V6" s="51"/>
      <c r="W6" s="96" t="s">
        <v>680</v>
      </c>
      <c r="X6" s="96"/>
      <c r="Y6" s="51"/>
      <c r="Z6" s="51"/>
      <c r="AA6" s="96" t="s">
        <v>15</v>
      </c>
      <c r="AB6" s="96"/>
      <c r="AC6" s="51"/>
    </row>
    <row r="7" spans="1:29">
      <c r="A7" s="11"/>
      <c r="B7" s="98"/>
      <c r="C7" s="96" t="s">
        <v>1296</v>
      </c>
      <c r="D7" s="96"/>
      <c r="E7" s="51"/>
      <c r="F7" s="51"/>
      <c r="G7" s="96"/>
      <c r="H7" s="96"/>
      <c r="I7" s="51"/>
      <c r="J7" s="51"/>
      <c r="K7" s="96" t="s">
        <v>1298</v>
      </c>
      <c r="L7" s="96"/>
      <c r="M7" s="51"/>
      <c r="N7" s="51"/>
      <c r="O7" s="96" t="s">
        <v>731</v>
      </c>
      <c r="P7" s="96"/>
      <c r="Q7" s="51"/>
      <c r="R7" s="51"/>
      <c r="S7" s="96"/>
      <c r="T7" s="96"/>
      <c r="U7" s="51"/>
      <c r="V7" s="51"/>
      <c r="W7" s="96"/>
      <c r="X7" s="96"/>
      <c r="Y7" s="51"/>
      <c r="Z7" s="51"/>
      <c r="AA7" s="96" t="s">
        <v>1060</v>
      </c>
      <c r="AB7" s="96"/>
      <c r="AC7" s="51"/>
    </row>
    <row r="8" spans="1:29" ht="15.75" thickBot="1">
      <c r="A8" s="11"/>
      <c r="B8" s="104"/>
      <c r="C8" s="97" t="s">
        <v>1297</v>
      </c>
      <c r="D8" s="97"/>
      <c r="E8" s="52"/>
      <c r="F8" s="52"/>
      <c r="G8" s="97"/>
      <c r="H8" s="97"/>
      <c r="I8" s="52"/>
      <c r="J8" s="52"/>
      <c r="K8" s="97" t="s">
        <v>1299</v>
      </c>
      <c r="L8" s="97"/>
      <c r="M8" s="52"/>
      <c r="N8" s="52"/>
      <c r="O8" s="50"/>
      <c r="P8" s="50"/>
      <c r="Q8" s="52"/>
      <c r="R8" s="52"/>
      <c r="S8" s="97"/>
      <c r="T8" s="97"/>
      <c r="U8" s="52"/>
      <c r="V8" s="52"/>
      <c r="W8" s="97"/>
      <c r="X8" s="97"/>
      <c r="Y8" s="52"/>
      <c r="Z8" s="52"/>
      <c r="AA8" s="50"/>
      <c r="AB8" s="50"/>
      <c r="AC8" s="52"/>
    </row>
    <row r="9" spans="1:29">
      <c r="A9" s="11"/>
      <c r="B9" s="136" t="s">
        <v>99</v>
      </c>
      <c r="C9" s="66" t="s">
        <v>355</v>
      </c>
      <c r="D9" s="68">
        <v>6263</v>
      </c>
      <c r="E9" s="55"/>
      <c r="F9" s="55"/>
      <c r="G9" s="66" t="s">
        <v>355</v>
      </c>
      <c r="H9" s="68">
        <v>1590</v>
      </c>
      <c r="I9" s="55"/>
      <c r="J9" s="55"/>
      <c r="K9" s="66" t="s">
        <v>355</v>
      </c>
      <c r="L9" s="68">
        <v>6999</v>
      </c>
      <c r="M9" s="55"/>
      <c r="N9" s="55"/>
      <c r="O9" s="66" t="s">
        <v>355</v>
      </c>
      <c r="P9" s="70">
        <v>935</v>
      </c>
      <c r="Q9" s="55"/>
      <c r="R9" s="55"/>
      <c r="S9" s="66" t="s">
        <v>355</v>
      </c>
      <c r="T9" s="68">
        <v>2012</v>
      </c>
      <c r="U9" s="55"/>
      <c r="V9" s="55"/>
      <c r="W9" s="66" t="s">
        <v>355</v>
      </c>
      <c r="X9" s="70" t="s">
        <v>358</v>
      </c>
      <c r="Y9" s="55"/>
      <c r="Z9" s="55"/>
      <c r="AA9" s="66" t="s">
        <v>355</v>
      </c>
      <c r="AB9" s="68">
        <v>17799</v>
      </c>
      <c r="AC9" s="55"/>
    </row>
    <row r="10" spans="1:29">
      <c r="A10" s="11"/>
      <c r="B10" s="58"/>
      <c r="C10" s="189"/>
      <c r="D10" s="334"/>
      <c r="E10" s="191"/>
      <c r="F10" s="191"/>
      <c r="G10" s="189"/>
      <c r="H10" s="334"/>
      <c r="I10" s="191"/>
      <c r="J10" s="54"/>
      <c r="K10" s="61"/>
      <c r="L10" s="59"/>
      <c r="M10" s="54"/>
      <c r="N10" s="54"/>
      <c r="O10" s="61"/>
      <c r="P10" s="60"/>
      <c r="Q10" s="54"/>
      <c r="R10" s="54"/>
      <c r="S10" s="61"/>
      <c r="T10" s="59"/>
      <c r="U10" s="54"/>
      <c r="V10" s="54"/>
      <c r="W10" s="61"/>
      <c r="X10" s="60"/>
      <c r="Y10" s="54"/>
      <c r="Z10" s="54"/>
      <c r="AA10" s="61"/>
      <c r="AB10" s="59"/>
      <c r="AC10" s="54"/>
    </row>
    <row r="11" spans="1:29">
      <c r="A11" s="11"/>
      <c r="B11" s="22" t="s">
        <v>101</v>
      </c>
      <c r="C11" s="57">
        <v>6107</v>
      </c>
      <c r="D11" s="57"/>
      <c r="E11" s="51"/>
      <c r="F11" s="51"/>
      <c r="G11" s="57">
        <v>1526</v>
      </c>
      <c r="H11" s="57"/>
      <c r="I11" s="51"/>
      <c r="J11" s="51"/>
      <c r="K11" s="57">
        <v>6805</v>
      </c>
      <c r="L11" s="57"/>
      <c r="M11" s="51"/>
      <c r="N11" s="51"/>
      <c r="O11" s="57">
        <v>1026</v>
      </c>
      <c r="P11" s="57"/>
      <c r="Q11" s="51"/>
      <c r="R11" s="51"/>
      <c r="S11" s="57">
        <v>1962</v>
      </c>
      <c r="T11" s="57"/>
      <c r="U11" s="51"/>
      <c r="V11" s="51"/>
      <c r="W11" s="49" t="s">
        <v>358</v>
      </c>
      <c r="X11" s="49"/>
      <c r="Y11" s="51"/>
      <c r="Z11" s="51"/>
      <c r="AA11" s="57">
        <v>17426</v>
      </c>
      <c r="AB11" s="57"/>
      <c r="AC11" s="51"/>
    </row>
    <row r="12" spans="1:29">
      <c r="A12" s="11"/>
      <c r="B12" s="22"/>
      <c r="C12" s="57"/>
      <c r="D12" s="57"/>
      <c r="E12" s="51"/>
      <c r="F12" s="51"/>
      <c r="G12" s="57"/>
      <c r="H12" s="57"/>
      <c r="I12" s="51"/>
      <c r="J12" s="51"/>
      <c r="K12" s="57"/>
      <c r="L12" s="57"/>
      <c r="M12" s="51"/>
      <c r="N12" s="51"/>
      <c r="O12" s="57"/>
      <c r="P12" s="57"/>
      <c r="Q12" s="51"/>
      <c r="R12" s="51"/>
      <c r="S12" s="57"/>
      <c r="T12" s="57"/>
      <c r="U12" s="51"/>
      <c r="V12" s="51"/>
      <c r="W12" s="49"/>
      <c r="X12" s="49"/>
      <c r="Y12" s="51"/>
      <c r="Z12" s="51"/>
      <c r="AA12" s="57"/>
      <c r="AB12" s="57"/>
      <c r="AC12" s="51"/>
    </row>
    <row r="13" spans="1:29">
      <c r="A13" s="11"/>
      <c r="B13" s="58" t="s">
        <v>111</v>
      </c>
      <c r="C13" s="59">
        <v>4086</v>
      </c>
      <c r="D13" s="59"/>
      <c r="E13" s="54"/>
      <c r="F13" s="54"/>
      <c r="G13" s="59">
        <v>1351</v>
      </c>
      <c r="H13" s="59"/>
      <c r="I13" s="54"/>
      <c r="J13" s="54"/>
      <c r="K13" s="59">
        <v>3189</v>
      </c>
      <c r="L13" s="59"/>
      <c r="M13" s="54"/>
      <c r="N13" s="54"/>
      <c r="O13" s="60">
        <v>431</v>
      </c>
      <c r="P13" s="60"/>
      <c r="Q13" s="54"/>
      <c r="R13" s="54"/>
      <c r="S13" s="60">
        <v>589</v>
      </c>
      <c r="T13" s="60"/>
      <c r="U13" s="54"/>
      <c r="V13" s="54"/>
      <c r="W13" s="60">
        <v>3</v>
      </c>
      <c r="X13" s="60"/>
      <c r="Y13" s="54"/>
      <c r="Z13" s="54"/>
      <c r="AA13" s="59">
        <v>9649</v>
      </c>
      <c r="AB13" s="59"/>
      <c r="AC13" s="54"/>
    </row>
    <row r="14" spans="1:29">
      <c r="A14" s="11"/>
      <c r="B14" s="58"/>
      <c r="C14" s="59"/>
      <c r="D14" s="59"/>
      <c r="E14" s="54"/>
      <c r="F14" s="54"/>
      <c r="G14" s="59"/>
      <c r="H14" s="59"/>
      <c r="I14" s="54"/>
      <c r="J14" s="54"/>
      <c r="K14" s="59"/>
      <c r="L14" s="59"/>
      <c r="M14" s="54"/>
      <c r="N14" s="54"/>
      <c r="O14" s="60"/>
      <c r="P14" s="60"/>
      <c r="Q14" s="54"/>
      <c r="R14" s="54"/>
      <c r="S14" s="60"/>
      <c r="T14" s="60"/>
      <c r="U14" s="54"/>
      <c r="V14" s="54"/>
      <c r="W14" s="60"/>
      <c r="X14" s="60"/>
      <c r="Y14" s="54"/>
      <c r="Z14" s="54"/>
      <c r="AA14" s="59"/>
      <c r="AB14" s="59"/>
      <c r="AC14" s="54"/>
    </row>
    <row r="15" spans="1:29">
      <c r="A15" s="11"/>
      <c r="B15" s="22" t="s">
        <v>112</v>
      </c>
      <c r="C15" s="49" t="s">
        <v>358</v>
      </c>
      <c r="D15" s="49"/>
      <c r="E15" s="51"/>
      <c r="F15" s="51"/>
      <c r="G15" s="49" t="s">
        <v>358</v>
      </c>
      <c r="H15" s="49"/>
      <c r="I15" s="51"/>
      <c r="J15" s="51"/>
      <c r="K15" s="49" t="s">
        <v>358</v>
      </c>
      <c r="L15" s="49"/>
      <c r="M15" s="51"/>
      <c r="N15" s="51"/>
      <c r="O15" s="49" t="s">
        <v>358</v>
      </c>
      <c r="P15" s="49"/>
      <c r="Q15" s="51"/>
      <c r="R15" s="51"/>
      <c r="S15" s="49">
        <v>517</v>
      </c>
      <c r="T15" s="49"/>
      <c r="U15" s="51"/>
      <c r="V15" s="51"/>
      <c r="W15" s="49" t="s">
        <v>358</v>
      </c>
      <c r="X15" s="49"/>
      <c r="Y15" s="51"/>
      <c r="Z15" s="51"/>
      <c r="AA15" s="49">
        <v>517</v>
      </c>
      <c r="AB15" s="49"/>
      <c r="AC15" s="51"/>
    </row>
    <row r="16" spans="1:29">
      <c r="A16" s="11"/>
      <c r="B16" s="22"/>
      <c r="C16" s="49"/>
      <c r="D16" s="49"/>
      <c r="E16" s="51"/>
      <c r="F16" s="51"/>
      <c r="G16" s="49"/>
      <c r="H16" s="49"/>
      <c r="I16" s="51"/>
      <c r="J16" s="51"/>
      <c r="K16" s="49"/>
      <c r="L16" s="49"/>
      <c r="M16" s="51"/>
      <c r="N16" s="51"/>
      <c r="O16" s="49"/>
      <c r="P16" s="49"/>
      <c r="Q16" s="51"/>
      <c r="R16" s="51"/>
      <c r="S16" s="49"/>
      <c r="T16" s="49"/>
      <c r="U16" s="51"/>
      <c r="V16" s="51"/>
      <c r="W16" s="49"/>
      <c r="X16" s="49"/>
      <c r="Y16" s="51"/>
      <c r="Z16" s="51"/>
      <c r="AA16" s="49"/>
      <c r="AB16" s="49"/>
      <c r="AC16" s="51"/>
    </row>
    <row r="17" spans="1:29">
      <c r="A17" s="11"/>
      <c r="B17" s="58" t="s">
        <v>113</v>
      </c>
      <c r="C17" s="60">
        <v>634</v>
      </c>
      <c r="D17" s="60"/>
      <c r="E17" s="54"/>
      <c r="F17" s="54"/>
      <c r="G17" s="60">
        <v>81</v>
      </c>
      <c r="H17" s="60"/>
      <c r="I17" s="54"/>
      <c r="J17" s="54"/>
      <c r="K17" s="59">
        <v>1625</v>
      </c>
      <c r="L17" s="59"/>
      <c r="M17" s="54"/>
      <c r="N17" s="54"/>
      <c r="O17" s="60">
        <v>257</v>
      </c>
      <c r="P17" s="60"/>
      <c r="Q17" s="54"/>
      <c r="R17" s="54"/>
      <c r="S17" s="60">
        <v>478</v>
      </c>
      <c r="T17" s="60"/>
      <c r="U17" s="54"/>
      <c r="V17" s="54"/>
      <c r="W17" s="60" t="s">
        <v>358</v>
      </c>
      <c r="X17" s="60"/>
      <c r="Y17" s="54"/>
      <c r="Z17" s="54"/>
      <c r="AA17" s="59">
        <v>3075</v>
      </c>
      <c r="AB17" s="59"/>
      <c r="AC17" s="54"/>
    </row>
    <row r="18" spans="1:29">
      <c r="A18" s="11"/>
      <c r="B18" s="58"/>
      <c r="C18" s="60"/>
      <c r="D18" s="60"/>
      <c r="E18" s="54"/>
      <c r="F18" s="54"/>
      <c r="G18" s="60"/>
      <c r="H18" s="60"/>
      <c r="I18" s="54"/>
      <c r="J18" s="54"/>
      <c r="K18" s="59"/>
      <c r="L18" s="59"/>
      <c r="M18" s="54"/>
      <c r="N18" s="54"/>
      <c r="O18" s="60"/>
      <c r="P18" s="60"/>
      <c r="Q18" s="54"/>
      <c r="R18" s="54"/>
      <c r="S18" s="60"/>
      <c r="T18" s="60"/>
      <c r="U18" s="54"/>
      <c r="V18" s="54"/>
      <c r="W18" s="60"/>
      <c r="X18" s="60"/>
      <c r="Y18" s="54"/>
      <c r="Z18" s="54"/>
      <c r="AA18" s="59"/>
      <c r="AB18" s="59"/>
      <c r="AC18" s="54"/>
    </row>
    <row r="19" spans="1:29">
      <c r="A19" s="11"/>
      <c r="B19" s="22" t="s">
        <v>114</v>
      </c>
      <c r="C19" s="49">
        <v>678</v>
      </c>
      <c r="D19" s="49"/>
      <c r="E19" s="51"/>
      <c r="F19" s="51"/>
      <c r="G19" s="49">
        <v>9</v>
      </c>
      <c r="H19" s="49"/>
      <c r="I19" s="51"/>
      <c r="J19" s="51"/>
      <c r="K19" s="57">
        <v>1026</v>
      </c>
      <c r="L19" s="57"/>
      <c r="M19" s="51"/>
      <c r="N19" s="51"/>
      <c r="O19" s="49">
        <v>54</v>
      </c>
      <c r="P19" s="49"/>
      <c r="Q19" s="51"/>
      <c r="R19" s="51"/>
      <c r="S19" s="49">
        <v>285</v>
      </c>
      <c r="T19" s="49"/>
      <c r="U19" s="51"/>
      <c r="V19" s="51"/>
      <c r="W19" s="49">
        <v>193</v>
      </c>
      <c r="X19" s="49"/>
      <c r="Y19" s="51"/>
      <c r="Z19" s="51"/>
      <c r="AA19" s="57">
        <v>2245</v>
      </c>
      <c r="AB19" s="57"/>
      <c r="AC19" s="51"/>
    </row>
    <row r="20" spans="1:29" ht="15.75" thickBot="1">
      <c r="A20" s="11"/>
      <c r="B20" s="62"/>
      <c r="C20" s="53"/>
      <c r="D20" s="53"/>
      <c r="E20" s="52"/>
      <c r="F20" s="52"/>
      <c r="G20" s="53"/>
      <c r="H20" s="53"/>
      <c r="I20" s="52"/>
      <c r="J20" s="52"/>
      <c r="K20" s="63"/>
      <c r="L20" s="63"/>
      <c r="M20" s="52"/>
      <c r="N20" s="52"/>
      <c r="O20" s="53"/>
      <c r="P20" s="53"/>
      <c r="Q20" s="52"/>
      <c r="R20" s="52"/>
      <c r="S20" s="53"/>
      <c r="T20" s="53"/>
      <c r="U20" s="52"/>
      <c r="V20" s="52"/>
      <c r="W20" s="53"/>
      <c r="X20" s="53"/>
      <c r="Y20" s="52"/>
      <c r="Z20" s="52"/>
      <c r="AA20" s="63"/>
      <c r="AB20" s="63"/>
      <c r="AC20" s="52"/>
    </row>
    <row r="21" spans="1:29">
      <c r="A21" s="11"/>
      <c r="B21" s="258" t="s">
        <v>1301</v>
      </c>
      <c r="C21" s="70">
        <v>709</v>
      </c>
      <c r="D21" s="70"/>
      <c r="E21" s="55"/>
      <c r="F21" s="55"/>
      <c r="G21" s="70">
        <v>85</v>
      </c>
      <c r="H21" s="70"/>
      <c r="I21" s="55"/>
      <c r="J21" s="55"/>
      <c r="K21" s="70">
        <v>965</v>
      </c>
      <c r="L21" s="70"/>
      <c r="M21" s="55"/>
      <c r="N21" s="55"/>
      <c r="O21" s="70">
        <v>284</v>
      </c>
      <c r="P21" s="70"/>
      <c r="Q21" s="55"/>
      <c r="R21" s="55"/>
      <c r="S21" s="70">
        <v>93</v>
      </c>
      <c r="T21" s="70"/>
      <c r="U21" s="55"/>
      <c r="V21" s="55"/>
      <c r="W21" s="70" t="s">
        <v>1302</v>
      </c>
      <c r="X21" s="70"/>
      <c r="Y21" s="66" t="s">
        <v>357</v>
      </c>
      <c r="Z21" s="55"/>
      <c r="AA21" s="68">
        <v>1940</v>
      </c>
      <c r="AB21" s="68"/>
      <c r="AC21" s="55"/>
    </row>
    <row r="22" spans="1:29" ht="15.75" thickBot="1">
      <c r="A22" s="11"/>
      <c r="B22" s="339"/>
      <c r="C22" s="76"/>
      <c r="D22" s="76"/>
      <c r="E22" s="75"/>
      <c r="F22" s="75"/>
      <c r="G22" s="76"/>
      <c r="H22" s="76"/>
      <c r="I22" s="75"/>
      <c r="J22" s="75"/>
      <c r="K22" s="76"/>
      <c r="L22" s="76"/>
      <c r="M22" s="75"/>
      <c r="N22" s="75"/>
      <c r="O22" s="76"/>
      <c r="P22" s="76"/>
      <c r="Q22" s="75"/>
      <c r="R22" s="75"/>
      <c r="S22" s="76"/>
      <c r="T22" s="76"/>
      <c r="U22" s="75"/>
      <c r="V22" s="75"/>
      <c r="W22" s="76"/>
      <c r="X22" s="76"/>
      <c r="Y22" s="77"/>
      <c r="Z22" s="75"/>
      <c r="AA22" s="74"/>
      <c r="AB22" s="74"/>
      <c r="AC22" s="75"/>
    </row>
    <row r="23" spans="1:29">
      <c r="A23" s="11"/>
      <c r="B23" s="137" t="s">
        <v>102</v>
      </c>
      <c r="C23" s="82">
        <v>1085</v>
      </c>
      <c r="D23" s="82"/>
      <c r="E23" s="78"/>
      <c r="F23" s="78"/>
      <c r="G23" s="84">
        <v>26</v>
      </c>
      <c r="H23" s="84"/>
      <c r="I23" s="78"/>
      <c r="J23" s="78"/>
      <c r="K23" s="84">
        <v>545</v>
      </c>
      <c r="L23" s="84"/>
      <c r="M23" s="78"/>
      <c r="N23" s="78"/>
      <c r="O23" s="84">
        <v>316</v>
      </c>
      <c r="P23" s="84"/>
      <c r="Q23" s="78"/>
      <c r="R23" s="78"/>
      <c r="S23" s="84">
        <v>268</v>
      </c>
      <c r="T23" s="84"/>
      <c r="U23" s="78"/>
      <c r="V23" s="78"/>
      <c r="W23" s="84">
        <v>12</v>
      </c>
      <c r="X23" s="84"/>
      <c r="Y23" s="78"/>
      <c r="Z23" s="78"/>
      <c r="AA23" s="82">
        <v>2252</v>
      </c>
      <c r="AB23" s="82"/>
      <c r="AC23" s="78"/>
    </row>
    <row r="24" spans="1:29">
      <c r="A24" s="11"/>
      <c r="B24" s="22"/>
      <c r="C24" s="57"/>
      <c r="D24" s="57"/>
      <c r="E24" s="51"/>
      <c r="F24" s="51"/>
      <c r="G24" s="49"/>
      <c r="H24" s="49"/>
      <c r="I24" s="51"/>
      <c r="J24" s="51"/>
      <c r="K24" s="49"/>
      <c r="L24" s="49"/>
      <c r="M24" s="51"/>
      <c r="N24" s="51"/>
      <c r="O24" s="49"/>
      <c r="P24" s="49"/>
      <c r="Q24" s="51"/>
      <c r="R24" s="51"/>
      <c r="S24" s="49"/>
      <c r="T24" s="49"/>
      <c r="U24" s="51"/>
      <c r="V24" s="51"/>
      <c r="W24" s="49"/>
      <c r="X24" s="49"/>
      <c r="Y24" s="51"/>
      <c r="Z24" s="51"/>
      <c r="AA24" s="57"/>
      <c r="AB24" s="57"/>
      <c r="AC24" s="51"/>
    </row>
    <row r="25" spans="1:29">
      <c r="A25" s="11"/>
      <c r="B25" s="149" t="s">
        <v>1303</v>
      </c>
      <c r="C25" s="60" t="s">
        <v>400</v>
      </c>
      <c r="D25" s="60"/>
      <c r="E25" s="61" t="s">
        <v>357</v>
      </c>
      <c r="F25" s="54"/>
      <c r="G25" s="60">
        <v>54</v>
      </c>
      <c r="H25" s="60"/>
      <c r="I25" s="54"/>
      <c r="J25" s="54"/>
      <c r="K25" s="60" t="s">
        <v>1304</v>
      </c>
      <c r="L25" s="60"/>
      <c r="M25" s="61" t="s">
        <v>357</v>
      </c>
      <c r="N25" s="54"/>
      <c r="O25" s="60" t="s">
        <v>365</v>
      </c>
      <c r="P25" s="60"/>
      <c r="Q25" s="61" t="s">
        <v>357</v>
      </c>
      <c r="R25" s="54"/>
      <c r="S25" s="60" t="s">
        <v>1305</v>
      </c>
      <c r="T25" s="60"/>
      <c r="U25" s="61" t="s">
        <v>357</v>
      </c>
      <c r="V25" s="54"/>
      <c r="W25" s="60" t="s">
        <v>382</v>
      </c>
      <c r="X25" s="60"/>
      <c r="Y25" s="61" t="s">
        <v>357</v>
      </c>
      <c r="Z25" s="54"/>
      <c r="AA25" s="60" t="s">
        <v>467</v>
      </c>
      <c r="AB25" s="60"/>
      <c r="AC25" s="61" t="s">
        <v>357</v>
      </c>
    </row>
    <row r="26" spans="1:29">
      <c r="A26" s="11"/>
      <c r="B26" s="149"/>
      <c r="C26" s="60"/>
      <c r="D26" s="60"/>
      <c r="E26" s="61"/>
      <c r="F26" s="54"/>
      <c r="G26" s="60"/>
      <c r="H26" s="60"/>
      <c r="I26" s="54"/>
      <c r="J26" s="54"/>
      <c r="K26" s="60"/>
      <c r="L26" s="60"/>
      <c r="M26" s="61"/>
      <c r="N26" s="54"/>
      <c r="O26" s="60"/>
      <c r="P26" s="60"/>
      <c r="Q26" s="61"/>
      <c r="R26" s="54"/>
      <c r="S26" s="60"/>
      <c r="T26" s="60"/>
      <c r="U26" s="61"/>
      <c r="V26" s="54"/>
      <c r="W26" s="60"/>
      <c r="X26" s="60"/>
      <c r="Y26" s="61"/>
      <c r="Z26" s="54"/>
      <c r="AA26" s="60"/>
      <c r="AB26" s="60"/>
      <c r="AC26" s="61"/>
    </row>
    <row r="27" spans="1:29">
      <c r="A27" s="11"/>
      <c r="B27" s="22" t="s">
        <v>115</v>
      </c>
      <c r="C27" s="49">
        <v>9</v>
      </c>
      <c r="D27" s="49"/>
      <c r="E27" s="51"/>
      <c r="F27" s="51"/>
      <c r="G27" s="49" t="s">
        <v>358</v>
      </c>
      <c r="H27" s="49"/>
      <c r="I27" s="51"/>
      <c r="J27" s="51"/>
      <c r="K27" s="49">
        <v>6</v>
      </c>
      <c r="L27" s="49"/>
      <c r="M27" s="51"/>
      <c r="N27" s="51"/>
      <c r="O27" s="49">
        <v>4</v>
      </c>
      <c r="P27" s="49"/>
      <c r="Q27" s="51"/>
      <c r="R27" s="51"/>
      <c r="S27" s="49">
        <v>11</v>
      </c>
      <c r="T27" s="49"/>
      <c r="U27" s="51"/>
      <c r="V27" s="51"/>
      <c r="W27" s="49">
        <v>250</v>
      </c>
      <c r="X27" s="49"/>
      <c r="Y27" s="51"/>
      <c r="Z27" s="51"/>
      <c r="AA27" s="49">
        <v>280</v>
      </c>
      <c r="AB27" s="49"/>
      <c r="AC27" s="51"/>
    </row>
    <row r="28" spans="1:29">
      <c r="A28" s="11"/>
      <c r="B28" s="22"/>
      <c r="C28" s="49"/>
      <c r="D28" s="49"/>
      <c r="E28" s="51"/>
      <c r="F28" s="51"/>
      <c r="G28" s="49"/>
      <c r="H28" s="49"/>
      <c r="I28" s="51"/>
      <c r="J28" s="51"/>
      <c r="K28" s="49"/>
      <c r="L28" s="49"/>
      <c r="M28" s="51"/>
      <c r="N28" s="51"/>
      <c r="O28" s="49"/>
      <c r="P28" s="49"/>
      <c r="Q28" s="51"/>
      <c r="R28" s="51"/>
      <c r="S28" s="49"/>
      <c r="T28" s="49"/>
      <c r="U28" s="51"/>
      <c r="V28" s="51"/>
      <c r="W28" s="49"/>
      <c r="X28" s="49"/>
      <c r="Y28" s="51"/>
      <c r="Z28" s="51"/>
      <c r="AA28" s="49"/>
      <c r="AB28" s="49"/>
      <c r="AC28" s="51"/>
    </row>
    <row r="29" spans="1:29">
      <c r="A29" s="11"/>
      <c r="B29" s="38" t="s">
        <v>1306</v>
      </c>
      <c r="C29" s="54"/>
      <c r="D29" s="54"/>
      <c r="E29" s="54"/>
      <c r="F29" s="36"/>
      <c r="G29" s="54"/>
      <c r="H29" s="54"/>
      <c r="I29" s="54"/>
      <c r="J29" s="36"/>
      <c r="K29" s="54"/>
      <c r="L29" s="54"/>
      <c r="M29" s="54"/>
      <c r="N29" s="36"/>
      <c r="O29" s="54"/>
      <c r="P29" s="54"/>
      <c r="Q29" s="54"/>
      <c r="R29" s="36"/>
      <c r="S29" s="54"/>
      <c r="T29" s="54"/>
      <c r="U29" s="54"/>
      <c r="V29" s="36"/>
      <c r="W29" s="54"/>
      <c r="X29" s="54"/>
      <c r="Y29" s="54"/>
      <c r="Z29" s="36"/>
      <c r="AA29" s="54"/>
      <c r="AB29" s="54"/>
      <c r="AC29" s="54"/>
    </row>
    <row r="30" spans="1:29">
      <c r="A30" s="11"/>
      <c r="B30" s="146" t="s">
        <v>1279</v>
      </c>
      <c r="C30" s="49" t="s">
        <v>358</v>
      </c>
      <c r="D30" s="49"/>
      <c r="E30" s="51"/>
      <c r="F30" s="51"/>
      <c r="G30" s="49" t="s">
        <v>358</v>
      </c>
      <c r="H30" s="49"/>
      <c r="I30" s="51"/>
      <c r="J30" s="51"/>
      <c r="K30" s="49" t="s">
        <v>358</v>
      </c>
      <c r="L30" s="49"/>
      <c r="M30" s="51"/>
      <c r="N30" s="51"/>
      <c r="O30" s="49" t="s">
        <v>358</v>
      </c>
      <c r="P30" s="49"/>
      <c r="Q30" s="51"/>
      <c r="R30" s="51"/>
      <c r="S30" s="49" t="s">
        <v>371</v>
      </c>
      <c r="T30" s="49"/>
      <c r="U30" s="56" t="s">
        <v>357</v>
      </c>
      <c r="V30" s="51"/>
      <c r="W30" s="49" t="s">
        <v>358</v>
      </c>
      <c r="X30" s="49"/>
      <c r="Y30" s="51"/>
      <c r="Z30" s="51"/>
      <c r="AA30" s="49" t="s">
        <v>371</v>
      </c>
      <c r="AB30" s="49"/>
      <c r="AC30" s="56" t="s">
        <v>357</v>
      </c>
    </row>
    <row r="31" spans="1:29">
      <c r="A31" s="11"/>
      <c r="B31" s="146"/>
      <c r="C31" s="49"/>
      <c r="D31" s="49"/>
      <c r="E31" s="51"/>
      <c r="F31" s="51"/>
      <c r="G31" s="49"/>
      <c r="H31" s="49"/>
      <c r="I31" s="51"/>
      <c r="J31" s="51"/>
      <c r="K31" s="49"/>
      <c r="L31" s="49"/>
      <c r="M31" s="51"/>
      <c r="N31" s="51"/>
      <c r="O31" s="49"/>
      <c r="P31" s="49"/>
      <c r="Q31" s="51"/>
      <c r="R31" s="51"/>
      <c r="S31" s="49"/>
      <c r="T31" s="49"/>
      <c r="U31" s="56"/>
      <c r="V31" s="51"/>
      <c r="W31" s="49"/>
      <c r="X31" s="49"/>
      <c r="Y31" s="51"/>
      <c r="Z31" s="51"/>
      <c r="AA31" s="49"/>
      <c r="AB31" s="49"/>
      <c r="AC31" s="56"/>
    </row>
    <row r="32" spans="1:29">
      <c r="A32" s="11"/>
      <c r="B32" s="149" t="s">
        <v>180</v>
      </c>
      <c r="C32" s="60" t="s">
        <v>1307</v>
      </c>
      <c r="D32" s="60"/>
      <c r="E32" s="61" t="s">
        <v>357</v>
      </c>
      <c r="F32" s="54"/>
      <c r="G32" s="60">
        <v>33</v>
      </c>
      <c r="H32" s="60"/>
      <c r="I32" s="54"/>
      <c r="J32" s="54"/>
      <c r="K32" s="60">
        <v>11</v>
      </c>
      <c r="L32" s="60"/>
      <c r="M32" s="54"/>
      <c r="N32" s="54"/>
      <c r="O32" s="60" t="s">
        <v>696</v>
      </c>
      <c r="P32" s="60"/>
      <c r="Q32" s="61" t="s">
        <v>357</v>
      </c>
      <c r="R32" s="54"/>
      <c r="S32" s="60">
        <v>2</v>
      </c>
      <c r="T32" s="60"/>
      <c r="U32" s="54"/>
      <c r="V32" s="54"/>
      <c r="W32" s="60">
        <v>29</v>
      </c>
      <c r="X32" s="60"/>
      <c r="Y32" s="54"/>
      <c r="Z32" s="54"/>
      <c r="AA32" s="60" t="s">
        <v>1278</v>
      </c>
      <c r="AB32" s="60"/>
      <c r="AC32" s="61" t="s">
        <v>357</v>
      </c>
    </row>
    <row r="33" spans="1:29">
      <c r="A33" s="11"/>
      <c r="B33" s="149"/>
      <c r="C33" s="60"/>
      <c r="D33" s="60"/>
      <c r="E33" s="61"/>
      <c r="F33" s="54"/>
      <c r="G33" s="60"/>
      <c r="H33" s="60"/>
      <c r="I33" s="54"/>
      <c r="J33" s="54"/>
      <c r="K33" s="60"/>
      <c r="L33" s="60"/>
      <c r="M33" s="54"/>
      <c r="N33" s="54"/>
      <c r="O33" s="60"/>
      <c r="P33" s="60"/>
      <c r="Q33" s="61"/>
      <c r="R33" s="54"/>
      <c r="S33" s="60"/>
      <c r="T33" s="60"/>
      <c r="U33" s="54"/>
      <c r="V33" s="54"/>
      <c r="W33" s="60"/>
      <c r="X33" s="60"/>
      <c r="Y33" s="54"/>
      <c r="Z33" s="54"/>
      <c r="AA33" s="60"/>
      <c r="AB33" s="60"/>
      <c r="AC33" s="61"/>
    </row>
    <row r="34" spans="1:29">
      <c r="A34" s="11"/>
      <c r="B34" s="22" t="s">
        <v>135</v>
      </c>
      <c r="C34" s="49">
        <v>306</v>
      </c>
      <c r="D34" s="49"/>
      <c r="E34" s="51"/>
      <c r="F34" s="51"/>
      <c r="G34" s="49">
        <v>33</v>
      </c>
      <c r="H34" s="49"/>
      <c r="I34" s="51"/>
      <c r="J34" s="51"/>
      <c r="K34" s="49">
        <v>378</v>
      </c>
      <c r="L34" s="49"/>
      <c r="M34" s="51"/>
      <c r="N34" s="51"/>
      <c r="O34" s="49">
        <v>38</v>
      </c>
      <c r="P34" s="49"/>
      <c r="Q34" s="51"/>
      <c r="R34" s="51"/>
      <c r="S34" s="49">
        <v>46</v>
      </c>
      <c r="T34" s="49"/>
      <c r="U34" s="51"/>
      <c r="V34" s="51"/>
      <c r="W34" s="49" t="s">
        <v>477</v>
      </c>
      <c r="X34" s="49"/>
      <c r="Y34" s="56" t="s">
        <v>357</v>
      </c>
      <c r="Z34" s="51"/>
      <c r="AA34" s="49">
        <v>634</v>
      </c>
      <c r="AB34" s="49"/>
      <c r="AC34" s="51"/>
    </row>
    <row r="35" spans="1:29" ht="15.75" thickBot="1">
      <c r="A35" s="11"/>
      <c r="B35" s="62"/>
      <c r="C35" s="53"/>
      <c r="D35" s="53"/>
      <c r="E35" s="52"/>
      <c r="F35" s="52"/>
      <c r="G35" s="53"/>
      <c r="H35" s="53"/>
      <c r="I35" s="52"/>
      <c r="J35" s="52"/>
      <c r="K35" s="53"/>
      <c r="L35" s="53"/>
      <c r="M35" s="52"/>
      <c r="N35" s="52"/>
      <c r="O35" s="53"/>
      <c r="P35" s="53"/>
      <c r="Q35" s="52"/>
      <c r="R35" s="52"/>
      <c r="S35" s="53"/>
      <c r="T35" s="53"/>
      <c r="U35" s="52"/>
      <c r="V35" s="52"/>
      <c r="W35" s="53"/>
      <c r="X35" s="53"/>
      <c r="Y35" s="64"/>
      <c r="Z35" s="52"/>
      <c r="AA35" s="53"/>
      <c r="AB35" s="53"/>
      <c r="AC35" s="52"/>
    </row>
    <row r="36" spans="1:29">
      <c r="A36" s="11"/>
      <c r="B36" s="258" t="s">
        <v>1308</v>
      </c>
      <c r="C36" s="66" t="s">
        <v>355</v>
      </c>
      <c r="D36" s="68">
        <v>1513</v>
      </c>
      <c r="E36" s="55"/>
      <c r="F36" s="55"/>
      <c r="G36" s="66" t="s">
        <v>355</v>
      </c>
      <c r="H36" s="70">
        <v>99</v>
      </c>
      <c r="I36" s="55"/>
      <c r="J36" s="55"/>
      <c r="K36" s="66" t="s">
        <v>355</v>
      </c>
      <c r="L36" s="68">
        <v>1037</v>
      </c>
      <c r="M36" s="55"/>
      <c r="N36" s="55"/>
      <c r="O36" s="66" t="s">
        <v>355</v>
      </c>
      <c r="P36" s="70">
        <v>583</v>
      </c>
      <c r="Q36" s="55"/>
      <c r="R36" s="55"/>
      <c r="S36" s="66" t="s">
        <v>355</v>
      </c>
      <c r="T36" s="70" t="s">
        <v>534</v>
      </c>
      <c r="U36" s="66" t="s">
        <v>357</v>
      </c>
      <c r="V36" s="55"/>
      <c r="W36" s="66" t="s">
        <v>355</v>
      </c>
      <c r="X36" s="70" t="s">
        <v>1309</v>
      </c>
      <c r="Y36" s="66" t="s">
        <v>357</v>
      </c>
      <c r="Z36" s="55"/>
      <c r="AA36" s="66" t="s">
        <v>355</v>
      </c>
      <c r="AB36" s="68">
        <v>2853</v>
      </c>
      <c r="AC36" s="55"/>
    </row>
    <row r="37" spans="1:29" ht="15.75" thickBot="1">
      <c r="A37" s="11"/>
      <c r="B37" s="259"/>
      <c r="C37" s="67"/>
      <c r="D37" s="69"/>
      <c r="E37" s="65"/>
      <c r="F37" s="65"/>
      <c r="G37" s="67"/>
      <c r="H37" s="71"/>
      <c r="I37" s="65"/>
      <c r="J37" s="65"/>
      <c r="K37" s="67"/>
      <c r="L37" s="69"/>
      <c r="M37" s="65"/>
      <c r="N37" s="65"/>
      <c r="O37" s="67"/>
      <c r="P37" s="71"/>
      <c r="Q37" s="65"/>
      <c r="R37" s="65"/>
      <c r="S37" s="67"/>
      <c r="T37" s="71"/>
      <c r="U37" s="67"/>
      <c r="V37" s="65"/>
      <c r="W37" s="67"/>
      <c r="X37" s="71"/>
      <c r="Y37" s="67"/>
      <c r="Z37" s="65"/>
      <c r="AA37" s="67"/>
      <c r="AB37" s="69"/>
      <c r="AC37" s="65"/>
    </row>
    <row r="38" spans="1:29" ht="15.75" thickTop="1">
      <c r="A38" s="11"/>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row>
    <row r="39" spans="1:29">
      <c r="A39" s="1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row>
    <row r="40" spans="1:29">
      <c r="A40" s="1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c r="A41" s="11"/>
      <c r="B41" s="88" t="s">
        <v>1310</v>
      </c>
      <c r="C41" s="96" t="s">
        <v>1295</v>
      </c>
      <c r="D41" s="96"/>
      <c r="E41" s="51"/>
      <c r="F41" s="51"/>
      <c r="G41" s="96" t="s">
        <v>821</v>
      </c>
      <c r="H41" s="96"/>
      <c r="I41" s="51"/>
      <c r="J41" s="51"/>
      <c r="K41" s="96" t="s">
        <v>1295</v>
      </c>
      <c r="L41" s="96"/>
      <c r="M41" s="51"/>
      <c r="N41" s="51"/>
      <c r="O41" s="96" t="s">
        <v>1300</v>
      </c>
      <c r="P41" s="96"/>
      <c r="Q41" s="51"/>
      <c r="R41" s="51"/>
      <c r="S41" s="96" t="s">
        <v>824</v>
      </c>
      <c r="T41" s="96"/>
      <c r="U41" s="51"/>
      <c r="V41" s="51"/>
      <c r="W41" s="96" t="s">
        <v>680</v>
      </c>
      <c r="X41" s="96"/>
      <c r="Y41" s="51"/>
      <c r="Z41" s="51"/>
      <c r="AA41" s="96" t="s">
        <v>15</v>
      </c>
      <c r="AB41" s="96"/>
      <c r="AC41" s="51"/>
    </row>
    <row r="42" spans="1:29">
      <c r="A42" s="11"/>
      <c r="B42" s="88" t="s">
        <v>352</v>
      </c>
      <c r="C42" s="96" t="s">
        <v>1296</v>
      </c>
      <c r="D42" s="96"/>
      <c r="E42" s="51"/>
      <c r="F42" s="51"/>
      <c r="G42" s="96"/>
      <c r="H42" s="96"/>
      <c r="I42" s="51"/>
      <c r="J42" s="51"/>
      <c r="K42" s="96" t="s">
        <v>1298</v>
      </c>
      <c r="L42" s="96"/>
      <c r="M42" s="51"/>
      <c r="N42" s="51"/>
      <c r="O42" s="96" t="s">
        <v>731</v>
      </c>
      <c r="P42" s="96"/>
      <c r="Q42" s="51"/>
      <c r="R42" s="51"/>
      <c r="S42" s="96"/>
      <c r="T42" s="96"/>
      <c r="U42" s="51"/>
      <c r="V42" s="51"/>
      <c r="W42" s="96"/>
      <c r="X42" s="96"/>
      <c r="Y42" s="51"/>
      <c r="Z42" s="51"/>
      <c r="AA42" s="96" t="s">
        <v>1060</v>
      </c>
      <c r="AB42" s="96"/>
      <c r="AC42" s="51"/>
    </row>
    <row r="43" spans="1:29" ht="15.75" thickBot="1">
      <c r="A43" s="11"/>
      <c r="B43" s="30"/>
      <c r="C43" s="97" t="s">
        <v>1311</v>
      </c>
      <c r="D43" s="97"/>
      <c r="E43" s="52"/>
      <c r="F43" s="52"/>
      <c r="G43" s="97"/>
      <c r="H43" s="97"/>
      <c r="I43" s="52"/>
      <c r="J43" s="52"/>
      <c r="K43" s="97" t="s">
        <v>1299</v>
      </c>
      <c r="L43" s="97"/>
      <c r="M43" s="52"/>
      <c r="N43" s="52"/>
      <c r="O43" s="50"/>
      <c r="P43" s="50"/>
      <c r="Q43" s="52"/>
      <c r="R43" s="52"/>
      <c r="S43" s="97"/>
      <c r="T43" s="97"/>
      <c r="U43" s="52"/>
      <c r="V43" s="52"/>
      <c r="W43" s="97"/>
      <c r="X43" s="97"/>
      <c r="Y43" s="52"/>
      <c r="Z43" s="52"/>
      <c r="AA43" s="50"/>
      <c r="AB43" s="50"/>
      <c r="AC43" s="52"/>
    </row>
    <row r="44" spans="1:29">
      <c r="A44" s="11"/>
      <c r="B44" s="136" t="s">
        <v>99</v>
      </c>
      <c r="C44" s="105" t="s">
        <v>355</v>
      </c>
      <c r="D44" s="107">
        <v>5915</v>
      </c>
      <c r="E44" s="55"/>
      <c r="F44" s="55"/>
      <c r="G44" s="105" t="s">
        <v>355</v>
      </c>
      <c r="H44" s="107">
        <v>1627</v>
      </c>
      <c r="I44" s="55"/>
      <c r="J44" s="55"/>
      <c r="K44" s="105" t="s">
        <v>355</v>
      </c>
      <c r="L44" s="107">
        <v>6520</v>
      </c>
      <c r="M44" s="55"/>
      <c r="N44" s="55"/>
      <c r="O44" s="105" t="s">
        <v>355</v>
      </c>
      <c r="P44" s="109">
        <v>991</v>
      </c>
      <c r="Q44" s="55"/>
      <c r="R44" s="55"/>
      <c r="S44" s="105" t="s">
        <v>355</v>
      </c>
      <c r="T44" s="107">
        <v>1972</v>
      </c>
      <c r="U44" s="55"/>
      <c r="V44" s="55"/>
      <c r="W44" s="105" t="s">
        <v>355</v>
      </c>
      <c r="X44" s="109" t="s">
        <v>358</v>
      </c>
      <c r="Y44" s="55"/>
      <c r="Z44" s="55"/>
      <c r="AA44" s="105" t="s">
        <v>355</v>
      </c>
      <c r="AB44" s="107">
        <v>17025</v>
      </c>
      <c r="AC44" s="55"/>
    </row>
    <row r="45" spans="1:29">
      <c r="A45" s="11"/>
      <c r="B45" s="58"/>
      <c r="C45" s="102"/>
      <c r="D45" s="100"/>
      <c r="E45" s="54"/>
      <c r="F45" s="54"/>
      <c r="G45" s="102"/>
      <c r="H45" s="100"/>
      <c r="I45" s="54"/>
      <c r="J45" s="54"/>
      <c r="K45" s="102"/>
      <c r="L45" s="100"/>
      <c r="M45" s="54"/>
      <c r="N45" s="54"/>
      <c r="O45" s="102"/>
      <c r="P45" s="101"/>
      <c r="Q45" s="54"/>
      <c r="R45" s="54"/>
      <c r="S45" s="102"/>
      <c r="T45" s="100"/>
      <c r="U45" s="54"/>
      <c r="V45" s="54"/>
      <c r="W45" s="102"/>
      <c r="X45" s="101"/>
      <c r="Y45" s="54"/>
      <c r="Z45" s="54"/>
      <c r="AA45" s="102"/>
      <c r="AB45" s="100"/>
      <c r="AC45" s="54"/>
    </row>
    <row r="46" spans="1:29">
      <c r="A46" s="11"/>
      <c r="B46" s="22" t="s">
        <v>101</v>
      </c>
      <c r="C46" s="99">
        <v>5721</v>
      </c>
      <c r="D46" s="99"/>
      <c r="E46" s="51"/>
      <c r="F46" s="51"/>
      <c r="G46" s="99">
        <v>1678</v>
      </c>
      <c r="H46" s="99"/>
      <c r="I46" s="51"/>
      <c r="J46" s="51"/>
      <c r="K46" s="99">
        <v>6333</v>
      </c>
      <c r="L46" s="99"/>
      <c r="M46" s="51"/>
      <c r="N46" s="51"/>
      <c r="O46" s="96">
        <v>976</v>
      </c>
      <c r="P46" s="96"/>
      <c r="Q46" s="51"/>
      <c r="R46" s="51"/>
      <c r="S46" s="99">
        <v>1905</v>
      </c>
      <c r="T46" s="99"/>
      <c r="U46" s="51"/>
      <c r="V46" s="51"/>
      <c r="W46" s="96" t="s">
        <v>358</v>
      </c>
      <c r="X46" s="96"/>
      <c r="Y46" s="51"/>
      <c r="Z46" s="51"/>
      <c r="AA46" s="99">
        <v>16613</v>
      </c>
      <c r="AB46" s="99"/>
      <c r="AC46" s="51"/>
    </row>
    <row r="47" spans="1:29">
      <c r="A47" s="11"/>
      <c r="B47" s="22"/>
      <c r="C47" s="99"/>
      <c r="D47" s="99"/>
      <c r="E47" s="51"/>
      <c r="F47" s="51"/>
      <c r="G47" s="99"/>
      <c r="H47" s="99"/>
      <c r="I47" s="51"/>
      <c r="J47" s="51"/>
      <c r="K47" s="99"/>
      <c r="L47" s="99"/>
      <c r="M47" s="51"/>
      <c r="N47" s="51"/>
      <c r="O47" s="96"/>
      <c r="P47" s="96"/>
      <c r="Q47" s="51"/>
      <c r="R47" s="51"/>
      <c r="S47" s="99"/>
      <c r="T47" s="99"/>
      <c r="U47" s="51"/>
      <c r="V47" s="51"/>
      <c r="W47" s="96"/>
      <c r="X47" s="96"/>
      <c r="Y47" s="51"/>
      <c r="Z47" s="51"/>
      <c r="AA47" s="99"/>
      <c r="AB47" s="99"/>
      <c r="AC47" s="51"/>
    </row>
    <row r="48" spans="1:29">
      <c r="A48" s="11"/>
      <c r="B48" s="58" t="s">
        <v>111</v>
      </c>
      <c r="C48" s="100">
        <v>3776</v>
      </c>
      <c r="D48" s="100"/>
      <c r="E48" s="54"/>
      <c r="F48" s="54"/>
      <c r="G48" s="100">
        <v>1524</v>
      </c>
      <c r="H48" s="100"/>
      <c r="I48" s="54"/>
      <c r="J48" s="54"/>
      <c r="K48" s="100">
        <v>3062</v>
      </c>
      <c r="L48" s="100"/>
      <c r="M48" s="54"/>
      <c r="N48" s="54"/>
      <c r="O48" s="101">
        <v>396</v>
      </c>
      <c r="P48" s="101"/>
      <c r="Q48" s="54"/>
      <c r="R48" s="54"/>
      <c r="S48" s="101">
        <v>582</v>
      </c>
      <c r="T48" s="101"/>
      <c r="U48" s="54"/>
      <c r="V48" s="54"/>
      <c r="W48" s="101">
        <v>8</v>
      </c>
      <c r="X48" s="101"/>
      <c r="Y48" s="54"/>
      <c r="Z48" s="54"/>
      <c r="AA48" s="100">
        <v>9348</v>
      </c>
      <c r="AB48" s="100"/>
      <c r="AC48" s="54"/>
    </row>
    <row r="49" spans="1:29">
      <c r="A49" s="11"/>
      <c r="B49" s="58"/>
      <c r="C49" s="100"/>
      <c r="D49" s="100"/>
      <c r="E49" s="54"/>
      <c r="F49" s="54"/>
      <c r="G49" s="100"/>
      <c r="H49" s="100"/>
      <c r="I49" s="54"/>
      <c r="J49" s="54"/>
      <c r="K49" s="100"/>
      <c r="L49" s="100"/>
      <c r="M49" s="54"/>
      <c r="N49" s="54"/>
      <c r="O49" s="101"/>
      <c r="P49" s="101"/>
      <c r="Q49" s="54"/>
      <c r="R49" s="54"/>
      <c r="S49" s="101"/>
      <c r="T49" s="101"/>
      <c r="U49" s="54"/>
      <c r="V49" s="54"/>
      <c r="W49" s="101"/>
      <c r="X49" s="101"/>
      <c r="Y49" s="54"/>
      <c r="Z49" s="54"/>
      <c r="AA49" s="100"/>
      <c r="AB49" s="100"/>
      <c r="AC49" s="54"/>
    </row>
    <row r="50" spans="1:29">
      <c r="A50" s="11"/>
      <c r="B50" s="22" t="s">
        <v>112</v>
      </c>
      <c r="C50" s="96" t="s">
        <v>358</v>
      </c>
      <c r="D50" s="96"/>
      <c r="E50" s="51"/>
      <c r="F50" s="51"/>
      <c r="G50" s="96" t="s">
        <v>358</v>
      </c>
      <c r="H50" s="96"/>
      <c r="I50" s="51"/>
      <c r="J50" s="51"/>
      <c r="K50" s="96" t="s">
        <v>358</v>
      </c>
      <c r="L50" s="96"/>
      <c r="M50" s="51"/>
      <c r="N50" s="51"/>
      <c r="O50" s="96" t="s">
        <v>358</v>
      </c>
      <c r="P50" s="96"/>
      <c r="Q50" s="51"/>
      <c r="R50" s="51"/>
      <c r="S50" s="96">
        <v>515</v>
      </c>
      <c r="T50" s="96"/>
      <c r="U50" s="51"/>
      <c r="V50" s="51"/>
      <c r="W50" s="96" t="s">
        <v>358</v>
      </c>
      <c r="X50" s="96"/>
      <c r="Y50" s="51"/>
      <c r="Z50" s="51"/>
      <c r="AA50" s="96">
        <v>515</v>
      </c>
      <c r="AB50" s="96"/>
      <c r="AC50" s="51"/>
    </row>
    <row r="51" spans="1:29">
      <c r="A51" s="11"/>
      <c r="B51" s="22"/>
      <c r="C51" s="96"/>
      <c r="D51" s="96"/>
      <c r="E51" s="51"/>
      <c r="F51" s="51"/>
      <c r="G51" s="96"/>
      <c r="H51" s="96"/>
      <c r="I51" s="51"/>
      <c r="J51" s="51"/>
      <c r="K51" s="96"/>
      <c r="L51" s="96"/>
      <c r="M51" s="51"/>
      <c r="N51" s="51"/>
      <c r="O51" s="96"/>
      <c r="P51" s="96"/>
      <c r="Q51" s="51"/>
      <c r="R51" s="51"/>
      <c r="S51" s="96"/>
      <c r="T51" s="96"/>
      <c r="U51" s="51"/>
      <c r="V51" s="51"/>
      <c r="W51" s="96"/>
      <c r="X51" s="96"/>
      <c r="Y51" s="51"/>
      <c r="Z51" s="51"/>
      <c r="AA51" s="96"/>
      <c r="AB51" s="96"/>
      <c r="AC51" s="51"/>
    </row>
    <row r="52" spans="1:29">
      <c r="A52" s="11"/>
      <c r="B52" s="58" t="s">
        <v>113</v>
      </c>
      <c r="C52" s="101">
        <v>597</v>
      </c>
      <c r="D52" s="101"/>
      <c r="E52" s="54"/>
      <c r="F52" s="54"/>
      <c r="G52" s="101">
        <v>53</v>
      </c>
      <c r="H52" s="101"/>
      <c r="I52" s="54"/>
      <c r="J52" s="54"/>
      <c r="K52" s="100">
        <v>1453</v>
      </c>
      <c r="L52" s="100"/>
      <c r="M52" s="54"/>
      <c r="N52" s="54"/>
      <c r="O52" s="101">
        <v>197</v>
      </c>
      <c r="P52" s="101"/>
      <c r="Q52" s="54"/>
      <c r="R52" s="54"/>
      <c r="S52" s="101">
        <v>358</v>
      </c>
      <c r="T52" s="101"/>
      <c r="U52" s="54"/>
      <c r="V52" s="54"/>
      <c r="W52" s="101">
        <v>1</v>
      </c>
      <c r="X52" s="101"/>
      <c r="Y52" s="54"/>
      <c r="Z52" s="54"/>
      <c r="AA52" s="100">
        <v>2659</v>
      </c>
      <c r="AB52" s="100"/>
      <c r="AC52" s="54"/>
    </row>
    <row r="53" spans="1:29">
      <c r="A53" s="11"/>
      <c r="B53" s="58"/>
      <c r="C53" s="101"/>
      <c r="D53" s="101"/>
      <c r="E53" s="54"/>
      <c r="F53" s="54"/>
      <c r="G53" s="101"/>
      <c r="H53" s="101"/>
      <c r="I53" s="54"/>
      <c r="J53" s="54"/>
      <c r="K53" s="100"/>
      <c r="L53" s="100"/>
      <c r="M53" s="54"/>
      <c r="N53" s="54"/>
      <c r="O53" s="101"/>
      <c r="P53" s="101"/>
      <c r="Q53" s="54"/>
      <c r="R53" s="54"/>
      <c r="S53" s="101"/>
      <c r="T53" s="101"/>
      <c r="U53" s="54"/>
      <c r="V53" s="54"/>
      <c r="W53" s="101"/>
      <c r="X53" s="101"/>
      <c r="Y53" s="54"/>
      <c r="Z53" s="54"/>
      <c r="AA53" s="100"/>
      <c r="AB53" s="100"/>
      <c r="AC53" s="54"/>
    </row>
    <row r="54" spans="1:29">
      <c r="A54" s="11"/>
      <c r="B54" s="22" t="s">
        <v>114</v>
      </c>
      <c r="C54" s="96">
        <v>601</v>
      </c>
      <c r="D54" s="96"/>
      <c r="E54" s="51"/>
      <c r="F54" s="51"/>
      <c r="G54" s="96">
        <v>11</v>
      </c>
      <c r="H54" s="96"/>
      <c r="I54" s="51"/>
      <c r="J54" s="51"/>
      <c r="K54" s="99">
        <v>1008</v>
      </c>
      <c r="L54" s="99"/>
      <c r="M54" s="51"/>
      <c r="N54" s="51"/>
      <c r="O54" s="96">
        <v>50</v>
      </c>
      <c r="P54" s="96"/>
      <c r="Q54" s="51"/>
      <c r="R54" s="51"/>
      <c r="S54" s="96">
        <v>343</v>
      </c>
      <c r="T54" s="96"/>
      <c r="U54" s="51"/>
      <c r="V54" s="51"/>
      <c r="W54" s="96">
        <v>198</v>
      </c>
      <c r="X54" s="96"/>
      <c r="Y54" s="51"/>
      <c r="Z54" s="51"/>
      <c r="AA54" s="99">
        <v>2211</v>
      </c>
      <c r="AB54" s="99"/>
      <c r="AC54" s="51"/>
    </row>
    <row r="55" spans="1:29" ht="15.75" thickBot="1">
      <c r="A55" s="11"/>
      <c r="B55" s="62"/>
      <c r="C55" s="97"/>
      <c r="D55" s="97"/>
      <c r="E55" s="52"/>
      <c r="F55" s="52"/>
      <c r="G55" s="97"/>
      <c r="H55" s="97"/>
      <c r="I55" s="52"/>
      <c r="J55" s="52"/>
      <c r="K55" s="103"/>
      <c r="L55" s="103"/>
      <c r="M55" s="52"/>
      <c r="N55" s="52"/>
      <c r="O55" s="97"/>
      <c r="P55" s="97"/>
      <c r="Q55" s="52"/>
      <c r="R55" s="52"/>
      <c r="S55" s="97"/>
      <c r="T55" s="97"/>
      <c r="U55" s="52"/>
      <c r="V55" s="52"/>
      <c r="W55" s="97"/>
      <c r="X55" s="97"/>
      <c r="Y55" s="52"/>
      <c r="Z55" s="52"/>
      <c r="AA55" s="103"/>
      <c r="AB55" s="103"/>
      <c r="AC55" s="52"/>
    </row>
    <row r="56" spans="1:29">
      <c r="A56" s="11"/>
      <c r="B56" s="258" t="s">
        <v>1301</v>
      </c>
      <c r="C56" s="109">
        <v>747</v>
      </c>
      <c r="D56" s="109"/>
      <c r="E56" s="55"/>
      <c r="F56" s="55"/>
      <c r="G56" s="109">
        <v>90</v>
      </c>
      <c r="H56" s="109"/>
      <c r="I56" s="55"/>
      <c r="J56" s="55"/>
      <c r="K56" s="109">
        <v>810</v>
      </c>
      <c r="L56" s="109"/>
      <c r="M56" s="55"/>
      <c r="N56" s="55"/>
      <c r="O56" s="109">
        <v>333</v>
      </c>
      <c r="P56" s="109"/>
      <c r="Q56" s="55"/>
      <c r="R56" s="55"/>
      <c r="S56" s="109">
        <v>107</v>
      </c>
      <c r="T56" s="109"/>
      <c r="U56" s="55"/>
      <c r="V56" s="55"/>
      <c r="W56" s="109" t="s">
        <v>1312</v>
      </c>
      <c r="X56" s="109"/>
      <c r="Y56" s="105" t="s">
        <v>357</v>
      </c>
      <c r="Z56" s="55"/>
      <c r="AA56" s="107">
        <v>1880</v>
      </c>
      <c r="AB56" s="107"/>
      <c r="AC56" s="55"/>
    </row>
    <row r="57" spans="1:29" ht="15.75" thickBot="1">
      <c r="A57" s="11"/>
      <c r="B57" s="339"/>
      <c r="C57" s="112"/>
      <c r="D57" s="112"/>
      <c r="E57" s="75"/>
      <c r="F57" s="75"/>
      <c r="G57" s="112"/>
      <c r="H57" s="112"/>
      <c r="I57" s="75"/>
      <c r="J57" s="75"/>
      <c r="K57" s="112"/>
      <c r="L57" s="112"/>
      <c r="M57" s="75"/>
      <c r="N57" s="75"/>
      <c r="O57" s="112"/>
      <c r="P57" s="112"/>
      <c r="Q57" s="75"/>
      <c r="R57" s="75"/>
      <c r="S57" s="112"/>
      <c r="T57" s="112"/>
      <c r="U57" s="75"/>
      <c r="V57" s="75"/>
      <c r="W57" s="112"/>
      <c r="X57" s="112"/>
      <c r="Y57" s="113"/>
      <c r="Z57" s="75"/>
      <c r="AA57" s="111"/>
      <c r="AB57" s="111"/>
      <c r="AC57" s="75"/>
    </row>
    <row r="58" spans="1:29">
      <c r="A58" s="11"/>
      <c r="B58" s="137" t="s">
        <v>102</v>
      </c>
      <c r="C58" s="116">
        <v>1021</v>
      </c>
      <c r="D58" s="116"/>
      <c r="E58" s="78"/>
      <c r="F58" s="78"/>
      <c r="G58" s="118">
        <v>26</v>
      </c>
      <c r="H58" s="118"/>
      <c r="I58" s="78"/>
      <c r="J58" s="78"/>
      <c r="K58" s="118">
        <v>539</v>
      </c>
      <c r="L58" s="118"/>
      <c r="M58" s="78"/>
      <c r="N58" s="78"/>
      <c r="O58" s="118">
        <v>280</v>
      </c>
      <c r="P58" s="118"/>
      <c r="Q58" s="78"/>
      <c r="R58" s="78"/>
      <c r="S58" s="118">
        <v>251</v>
      </c>
      <c r="T58" s="118"/>
      <c r="U58" s="78"/>
      <c r="V58" s="78"/>
      <c r="W58" s="118">
        <v>27</v>
      </c>
      <c r="X58" s="118"/>
      <c r="Y58" s="78"/>
      <c r="Z58" s="78"/>
      <c r="AA58" s="116">
        <v>2144</v>
      </c>
      <c r="AB58" s="116"/>
      <c r="AC58" s="78"/>
    </row>
    <row r="59" spans="1:29">
      <c r="A59" s="11"/>
      <c r="B59" s="22"/>
      <c r="C59" s="99"/>
      <c r="D59" s="99"/>
      <c r="E59" s="51"/>
      <c r="F59" s="51"/>
      <c r="G59" s="96"/>
      <c r="H59" s="96"/>
      <c r="I59" s="51"/>
      <c r="J59" s="51"/>
      <c r="K59" s="96"/>
      <c r="L59" s="96"/>
      <c r="M59" s="51"/>
      <c r="N59" s="51"/>
      <c r="O59" s="96"/>
      <c r="P59" s="96"/>
      <c r="Q59" s="51"/>
      <c r="R59" s="51"/>
      <c r="S59" s="96"/>
      <c r="T59" s="96"/>
      <c r="U59" s="51"/>
      <c r="V59" s="51"/>
      <c r="W59" s="96"/>
      <c r="X59" s="96"/>
      <c r="Y59" s="51"/>
      <c r="Z59" s="51"/>
      <c r="AA59" s="99"/>
      <c r="AB59" s="99"/>
      <c r="AC59" s="51"/>
    </row>
    <row r="60" spans="1:29">
      <c r="A60" s="11"/>
      <c r="B60" s="149" t="s">
        <v>1303</v>
      </c>
      <c r="C60" s="101">
        <v>72</v>
      </c>
      <c r="D60" s="101"/>
      <c r="E60" s="54"/>
      <c r="F60" s="54"/>
      <c r="G60" s="101">
        <v>1</v>
      </c>
      <c r="H60" s="101"/>
      <c r="I60" s="54"/>
      <c r="J60" s="54"/>
      <c r="K60" s="101">
        <v>18</v>
      </c>
      <c r="L60" s="101"/>
      <c r="M60" s="54"/>
      <c r="N60" s="54"/>
      <c r="O60" s="101">
        <v>53</v>
      </c>
      <c r="P60" s="101"/>
      <c r="Q60" s="54"/>
      <c r="R60" s="54"/>
      <c r="S60" s="101">
        <v>360</v>
      </c>
      <c r="T60" s="101"/>
      <c r="U60" s="54"/>
      <c r="V60" s="54"/>
      <c r="W60" s="101" t="s">
        <v>358</v>
      </c>
      <c r="X60" s="101"/>
      <c r="Y60" s="54"/>
      <c r="Z60" s="54"/>
      <c r="AA60" s="101">
        <v>504</v>
      </c>
      <c r="AB60" s="101"/>
      <c r="AC60" s="54"/>
    </row>
    <row r="61" spans="1:29">
      <c r="A61" s="11"/>
      <c r="B61" s="149"/>
      <c r="C61" s="101"/>
      <c r="D61" s="101"/>
      <c r="E61" s="54"/>
      <c r="F61" s="54"/>
      <c r="G61" s="101"/>
      <c r="H61" s="101"/>
      <c r="I61" s="54"/>
      <c r="J61" s="54"/>
      <c r="K61" s="101"/>
      <c r="L61" s="101"/>
      <c r="M61" s="54"/>
      <c r="N61" s="54"/>
      <c r="O61" s="101"/>
      <c r="P61" s="101"/>
      <c r="Q61" s="54"/>
      <c r="R61" s="54"/>
      <c r="S61" s="101"/>
      <c r="T61" s="101"/>
      <c r="U61" s="54"/>
      <c r="V61" s="54"/>
      <c r="W61" s="101"/>
      <c r="X61" s="101"/>
      <c r="Y61" s="54"/>
      <c r="Z61" s="54"/>
      <c r="AA61" s="101"/>
      <c r="AB61" s="101"/>
      <c r="AC61" s="54"/>
    </row>
    <row r="62" spans="1:29">
      <c r="A62" s="11"/>
      <c r="B62" s="22" t="s">
        <v>115</v>
      </c>
      <c r="C62" s="96">
        <v>5</v>
      </c>
      <c r="D62" s="96"/>
      <c r="E62" s="51"/>
      <c r="F62" s="51"/>
      <c r="G62" s="96">
        <v>1</v>
      </c>
      <c r="H62" s="96"/>
      <c r="I62" s="51"/>
      <c r="J62" s="51"/>
      <c r="K62" s="96">
        <v>5</v>
      </c>
      <c r="L62" s="96"/>
      <c r="M62" s="51"/>
      <c r="N62" s="51"/>
      <c r="O62" s="96">
        <v>5</v>
      </c>
      <c r="P62" s="96"/>
      <c r="Q62" s="51"/>
      <c r="R62" s="51"/>
      <c r="S62" s="96">
        <v>15</v>
      </c>
      <c r="T62" s="96"/>
      <c r="U62" s="51"/>
      <c r="V62" s="51"/>
      <c r="W62" s="96">
        <v>244</v>
      </c>
      <c r="X62" s="96"/>
      <c r="Y62" s="51"/>
      <c r="Z62" s="51"/>
      <c r="AA62" s="96">
        <v>275</v>
      </c>
      <c r="AB62" s="96"/>
      <c r="AC62" s="51"/>
    </row>
    <row r="63" spans="1:29">
      <c r="A63" s="11"/>
      <c r="B63" s="22"/>
      <c r="C63" s="96"/>
      <c r="D63" s="96"/>
      <c r="E63" s="51"/>
      <c r="F63" s="51"/>
      <c r="G63" s="96"/>
      <c r="H63" s="96"/>
      <c r="I63" s="51"/>
      <c r="J63" s="51"/>
      <c r="K63" s="96"/>
      <c r="L63" s="96"/>
      <c r="M63" s="51"/>
      <c r="N63" s="51"/>
      <c r="O63" s="96"/>
      <c r="P63" s="96"/>
      <c r="Q63" s="51"/>
      <c r="R63" s="51"/>
      <c r="S63" s="96"/>
      <c r="T63" s="96"/>
      <c r="U63" s="51"/>
      <c r="V63" s="51"/>
      <c r="W63" s="96"/>
      <c r="X63" s="96"/>
      <c r="Y63" s="51"/>
      <c r="Z63" s="51"/>
      <c r="AA63" s="96"/>
      <c r="AB63" s="96"/>
      <c r="AC63" s="51"/>
    </row>
    <row r="64" spans="1:29">
      <c r="A64" s="11"/>
      <c r="B64" s="38" t="s">
        <v>1306</v>
      </c>
      <c r="C64" s="54"/>
      <c r="D64" s="54"/>
      <c r="E64" s="54"/>
      <c r="F64" s="36"/>
      <c r="G64" s="54"/>
      <c r="H64" s="54"/>
      <c r="I64" s="54"/>
      <c r="J64" s="36"/>
      <c r="K64" s="54"/>
      <c r="L64" s="54"/>
      <c r="M64" s="54"/>
      <c r="N64" s="36"/>
      <c r="O64" s="54"/>
      <c r="P64" s="54"/>
      <c r="Q64" s="54"/>
      <c r="R64" s="36"/>
      <c r="S64" s="54"/>
      <c r="T64" s="54"/>
      <c r="U64" s="54"/>
      <c r="V64" s="36"/>
      <c r="W64" s="54"/>
      <c r="X64" s="54"/>
      <c r="Y64" s="54"/>
      <c r="Z64" s="36"/>
      <c r="AA64" s="54"/>
      <c r="AB64" s="54"/>
      <c r="AC64" s="54"/>
    </row>
    <row r="65" spans="1:29">
      <c r="A65" s="11"/>
      <c r="B65" s="146" t="s">
        <v>1279</v>
      </c>
      <c r="C65" s="96" t="s">
        <v>358</v>
      </c>
      <c r="D65" s="96"/>
      <c r="E65" s="51"/>
      <c r="F65" s="51"/>
      <c r="G65" s="96" t="s">
        <v>358</v>
      </c>
      <c r="H65" s="96"/>
      <c r="I65" s="51"/>
      <c r="J65" s="51"/>
      <c r="K65" s="96" t="s">
        <v>358</v>
      </c>
      <c r="L65" s="96"/>
      <c r="M65" s="51"/>
      <c r="N65" s="51"/>
      <c r="O65" s="96" t="s">
        <v>358</v>
      </c>
      <c r="P65" s="96"/>
      <c r="Q65" s="51"/>
      <c r="R65" s="51"/>
      <c r="S65" s="96" t="s">
        <v>457</v>
      </c>
      <c r="T65" s="96"/>
      <c r="U65" s="98" t="s">
        <v>357</v>
      </c>
      <c r="V65" s="51"/>
      <c r="W65" s="96" t="s">
        <v>358</v>
      </c>
      <c r="X65" s="96"/>
      <c r="Y65" s="51"/>
      <c r="Z65" s="51"/>
      <c r="AA65" s="96" t="s">
        <v>457</v>
      </c>
      <c r="AB65" s="96"/>
      <c r="AC65" s="98" t="s">
        <v>357</v>
      </c>
    </row>
    <row r="66" spans="1:29">
      <c r="A66" s="11"/>
      <c r="B66" s="146"/>
      <c r="C66" s="96"/>
      <c r="D66" s="96"/>
      <c r="E66" s="51"/>
      <c r="F66" s="51"/>
      <c r="G66" s="96"/>
      <c r="H66" s="96"/>
      <c r="I66" s="51"/>
      <c r="J66" s="51"/>
      <c r="K66" s="96"/>
      <c r="L66" s="96"/>
      <c r="M66" s="51"/>
      <c r="N66" s="51"/>
      <c r="O66" s="96"/>
      <c r="P66" s="96"/>
      <c r="Q66" s="51"/>
      <c r="R66" s="51"/>
      <c r="S66" s="96"/>
      <c r="T66" s="96"/>
      <c r="U66" s="98"/>
      <c r="V66" s="51"/>
      <c r="W66" s="96"/>
      <c r="X66" s="96"/>
      <c r="Y66" s="51"/>
      <c r="Z66" s="51"/>
      <c r="AA66" s="96"/>
      <c r="AB66" s="96"/>
      <c r="AC66" s="98"/>
    </row>
    <row r="67" spans="1:29">
      <c r="A67" s="11"/>
      <c r="B67" s="149" t="s">
        <v>180</v>
      </c>
      <c r="C67" s="101" t="s">
        <v>1313</v>
      </c>
      <c r="D67" s="101"/>
      <c r="E67" s="102" t="s">
        <v>357</v>
      </c>
      <c r="F67" s="54"/>
      <c r="G67" s="101">
        <v>32</v>
      </c>
      <c r="H67" s="101"/>
      <c r="I67" s="54"/>
      <c r="J67" s="54"/>
      <c r="K67" s="101">
        <v>39</v>
      </c>
      <c r="L67" s="101"/>
      <c r="M67" s="54"/>
      <c r="N67" s="54"/>
      <c r="O67" s="101" t="s">
        <v>717</v>
      </c>
      <c r="P67" s="101"/>
      <c r="Q67" s="102" t="s">
        <v>357</v>
      </c>
      <c r="R67" s="54"/>
      <c r="S67" s="101">
        <v>13</v>
      </c>
      <c r="T67" s="101"/>
      <c r="U67" s="54"/>
      <c r="V67" s="54"/>
      <c r="W67" s="101">
        <v>24</v>
      </c>
      <c r="X67" s="101"/>
      <c r="Y67" s="54"/>
      <c r="Z67" s="54"/>
      <c r="AA67" s="101">
        <v>31</v>
      </c>
      <c r="AB67" s="101"/>
      <c r="AC67" s="54"/>
    </row>
    <row r="68" spans="1:29">
      <c r="A68" s="11"/>
      <c r="B68" s="149"/>
      <c r="C68" s="101"/>
      <c r="D68" s="101"/>
      <c r="E68" s="102"/>
      <c r="F68" s="54"/>
      <c r="G68" s="101"/>
      <c r="H68" s="101"/>
      <c r="I68" s="54"/>
      <c r="J68" s="54"/>
      <c r="K68" s="101"/>
      <c r="L68" s="101"/>
      <c r="M68" s="54"/>
      <c r="N68" s="54"/>
      <c r="O68" s="101"/>
      <c r="P68" s="101"/>
      <c r="Q68" s="102"/>
      <c r="R68" s="54"/>
      <c r="S68" s="101"/>
      <c r="T68" s="101"/>
      <c r="U68" s="54"/>
      <c r="V68" s="54"/>
      <c r="W68" s="101"/>
      <c r="X68" s="101"/>
      <c r="Y68" s="54"/>
      <c r="Z68" s="54"/>
      <c r="AA68" s="101"/>
      <c r="AB68" s="101"/>
      <c r="AC68" s="54"/>
    </row>
    <row r="69" spans="1:29">
      <c r="A69" s="11"/>
      <c r="B69" s="22" t="s">
        <v>135</v>
      </c>
      <c r="C69" s="96">
        <v>347</v>
      </c>
      <c r="D69" s="96"/>
      <c r="E69" s="51"/>
      <c r="F69" s="51"/>
      <c r="G69" s="96">
        <v>20</v>
      </c>
      <c r="H69" s="96"/>
      <c r="I69" s="51"/>
      <c r="J69" s="51"/>
      <c r="K69" s="96">
        <v>222</v>
      </c>
      <c r="L69" s="96"/>
      <c r="M69" s="51"/>
      <c r="N69" s="51"/>
      <c r="O69" s="96">
        <v>36</v>
      </c>
      <c r="P69" s="96"/>
      <c r="Q69" s="51"/>
      <c r="R69" s="51"/>
      <c r="S69" s="96">
        <v>34</v>
      </c>
      <c r="T69" s="96"/>
      <c r="U69" s="51"/>
      <c r="V69" s="51"/>
      <c r="W69" s="96" t="s">
        <v>1314</v>
      </c>
      <c r="X69" s="96"/>
      <c r="Y69" s="98" t="s">
        <v>357</v>
      </c>
      <c r="Z69" s="51"/>
      <c r="AA69" s="96">
        <v>480</v>
      </c>
      <c r="AB69" s="96"/>
      <c r="AC69" s="51"/>
    </row>
    <row r="70" spans="1:29" ht="15.75" thickBot="1">
      <c r="A70" s="11"/>
      <c r="B70" s="62"/>
      <c r="C70" s="97"/>
      <c r="D70" s="97"/>
      <c r="E70" s="52"/>
      <c r="F70" s="52"/>
      <c r="G70" s="97"/>
      <c r="H70" s="97"/>
      <c r="I70" s="52"/>
      <c r="J70" s="52"/>
      <c r="K70" s="97"/>
      <c r="L70" s="97"/>
      <c r="M70" s="52"/>
      <c r="N70" s="52"/>
      <c r="O70" s="97"/>
      <c r="P70" s="97"/>
      <c r="Q70" s="52"/>
      <c r="R70" s="52"/>
      <c r="S70" s="97"/>
      <c r="T70" s="97"/>
      <c r="U70" s="52"/>
      <c r="V70" s="52"/>
      <c r="W70" s="97"/>
      <c r="X70" s="97"/>
      <c r="Y70" s="104"/>
      <c r="Z70" s="52"/>
      <c r="AA70" s="97"/>
      <c r="AB70" s="97"/>
      <c r="AC70" s="52"/>
    </row>
    <row r="71" spans="1:29">
      <c r="A71" s="11"/>
      <c r="B71" s="258" t="s">
        <v>1308</v>
      </c>
      <c r="C71" s="105" t="s">
        <v>355</v>
      </c>
      <c r="D71" s="107">
        <v>1546</v>
      </c>
      <c r="E71" s="55"/>
      <c r="F71" s="55"/>
      <c r="G71" s="105" t="s">
        <v>355</v>
      </c>
      <c r="H71" s="109">
        <v>64</v>
      </c>
      <c r="I71" s="55"/>
      <c r="J71" s="55"/>
      <c r="K71" s="105" t="s">
        <v>355</v>
      </c>
      <c r="L71" s="107">
        <v>1101</v>
      </c>
      <c r="M71" s="55"/>
      <c r="N71" s="55"/>
      <c r="O71" s="105" t="s">
        <v>355</v>
      </c>
      <c r="P71" s="109">
        <v>644</v>
      </c>
      <c r="Q71" s="55"/>
      <c r="R71" s="55"/>
      <c r="S71" s="105" t="s">
        <v>355</v>
      </c>
      <c r="T71" s="109">
        <v>672</v>
      </c>
      <c r="U71" s="55"/>
      <c r="V71" s="55"/>
      <c r="W71" s="105" t="s">
        <v>355</v>
      </c>
      <c r="X71" s="109" t="s">
        <v>1315</v>
      </c>
      <c r="Y71" s="105" t="s">
        <v>357</v>
      </c>
      <c r="Z71" s="55"/>
      <c r="AA71" s="105" t="s">
        <v>355</v>
      </c>
      <c r="AB71" s="107">
        <v>3758</v>
      </c>
      <c r="AC71" s="55"/>
    </row>
    <row r="72" spans="1:29" ht="15.75" thickBot="1">
      <c r="A72" s="11"/>
      <c r="B72" s="259"/>
      <c r="C72" s="106"/>
      <c r="D72" s="108"/>
      <c r="E72" s="65"/>
      <c r="F72" s="65"/>
      <c r="G72" s="106"/>
      <c r="H72" s="110"/>
      <c r="I72" s="65"/>
      <c r="J72" s="65"/>
      <c r="K72" s="106"/>
      <c r="L72" s="108"/>
      <c r="M72" s="65"/>
      <c r="N72" s="65"/>
      <c r="O72" s="106"/>
      <c r="P72" s="110"/>
      <c r="Q72" s="65"/>
      <c r="R72" s="65"/>
      <c r="S72" s="106"/>
      <c r="T72" s="110"/>
      <c r="U72" s="65"/>
      <c r="V72" s="65"/>
      <c r="W72" s="106"/>
      <c r="X72" s="110"/>
      <c r="Y72" s="106"/>
      <c r="Z72" s="65"/>
      <c r="AA72" s="106"/>
      <c r="AB72" s="108"/>
      <c r="AC72" s="65"/>
    </row>
    <row r="73" spans="1:29" ht="15.75" thickTop="1">
      <c r="A73" s="11"/>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row>
    <row r="74" spans="1:29">
      <c r="A74" s="11"/>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c r="A75" s="11"/>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c r="A76" s="11"/>
      <c r="B76" s="88" t="s">
        <v>1316</v>
      </c>
      <c r="C76" s="96" t="s">
        <v>1295</v>
      </c>
      <c r="D76" s="96"/>
      <c r="E76" s="51"/>
      <c r="F76" s="51"/>
      <c r="G76" s="96" t="s">
        <v>821</v>
      </c>
      <c r="H76" s="96"/>
      <c r="I76" s="51"/>
      <c r="J76" s="51"/>
      <c r="K76" s="96" t="s">
        <v>1295</v>
      </c>
      <c r="L76" s="96"/>
      <c r="M76" s="51"/>
      <c r="N76" s="51"/>
      <c r="O76" s="96" t="s">
        <v>1300</v>
      </c>
      <c r="P76" s="96"/>
      <c r="Q76" s="51"/>
      <c r="R76" s="51"/>
      <c r="S76" s="96" t="s">
        <v>824</v>
      </c>
      <c r="T76" s="96"/>
      <c r="U76" s="51"/>
      <c r="V76" s="51"/>
      <c r="W76" s="96" t="s">
        <v>680</v>
      </c>
      <c r="X76" s="96"/>
      <c r="Y76" s="51"/>
      <c r="Z76" s="51"/>
      <c r="AA76" s="96" t="s">
        <v>15</v>
      </c>
      <c r="AB76" s="96"/>
      <c r="AC76" s="51"/>
    </row>
    <row r="77" spans="1:29">
      <c r="A77" s="11"/>
      <c r="B77" s="88" t="s">
        <v>352</v>
      </c>
      <c r="C77" s="96" t="s">
        <v>1296</v>
      </c>
      <c r="D77" s="96"/>
      <c r="E77" s="51"/>
      <c r="F77" s="51"/>
      <c r="G77" s="96"/>
      <c r="H77" s="96"/>
      <c r="I77" s="51"/>
      <c r="J77" s="51"/>
      <c r="K77" s="96" t="s">
        <v>1298</v>
      </c>
      <c r="L77" s="96"/>
      <c r="M77" s="51"/>
      <c r="N77" s="51"/>
      <c r="O77" s="96" t="s">
        <v>731</v>
      </c>
      <c r="P77" s="96"/>
      <c r="Q77" s="51"/>
      <c r="R77" s="51"/>
      <c r="S77" s="96"/>
      <c r="T77" s="96"/>
      <c r="U77" s="51"/>
      <c r="V77" s="51"/>
      <c r="W77" s="96"/>
      <c r="X77" s="96"/>
      <c r="Y77" s="51"/>
      <c r="Z77" s="51"/>
      <c r="AA77" s="96" t="s">
        <v>1060</v>
      </c>
      <c r="AB77" s="96"/>
      <c r="AC77" s="51"/>
    </row>
    <row r="78" spans="1:29" ht="15.75" thickBot="1">
      <c r="A78" s="11"/>
      <c r="B78" s="30"/>
      <c r="C78" s="97" t="s">
        <v>1311</v>
      </c>
      <c r="D78" s="97"/>
      <c r="E78" s="52"/>
      <c r="F78" s="52"/>
      <c r="G78" s="97"/>
      <c r="H78" s="97"/>
      <c r="I78" s="52"/>
      <c r="J78" s="52"/>
      <c r="K78" s="97" t="s">
        <v>1299</v>
      </c>
      <c r="L78" s="97"/>
      <c r="M78" s="52"/>
      <c r="N78" s="52"/>
      <c r="O78" s="50"/>
      <c r="P78" s="50"/>
      <c r="Q78" s="52"/>
      <c r="R78" s="52"/>
      <c r="S78" s="97"/>
      <c r="T78" s="97"/>
      <c r="U78" s="52"/>
      <c r="V78" s="52"/>
      <c r="W78" s="97"/>
      <c r="X78" s="97"/>
      <c r="Y78" s="52"/>
      <c r="Z78" s="52"/>
      <c r="AA78" s="50"/>
      <c r="AB78" s="50"/>
      <c r="AC78" s="52"/>
    </row>
    <row r="79" spans="1:29">
      <c r="A79" s="11"/>
      <c r="B79" s="136" t="s">
        <v>99</v>
      </c>
      <c r="C79" s="105" t="s">
        <v>355</v>
      </c>
      <c r="D79" s="107">
        <v>5349</v>
      </c>
      <c r="E79" s="55"/>
      <c r="F79" s="55"/>
      <c r="G79" s="105" t="s">
        <v>355</v>
      </c>
      <c r="H79" s="107">
        <v>1859</v>
      </c>
      <c r="I79" s="55"/>
      <c r="J79" s="55"/>
      <c r="K79" s="105" t="s">
        <v>355</v>
      </c>
      <c r="L79" s="107">
        <v>5863</v>
      </c>
      <c r="M79" s="55"/>
      <c r="N79" s="55"/>
      <c r="O79" s="105" t="s">
        <v>355</v>
      </c>
      <c r="P79" s="107">
        <v>1025</v>
      </c>
      <c r="Q79" s="55"/>
      <c r="R79" s="55"/>
      <c r="S79" s="105" t="s">
        <v>355</v>
      </c>
      <c r="T79" s="107">
        <v>1979</v>
      </c>
      <c r="U79" s="55"/>
      <c r="V79" s="55"/>
      <c r="W79" s="105" t="s">
        <v>355</v>
      </c>
      <c r="X79" s="109" t="s">
        <v>358</v>
      </c>
      <c r="Y79" s="55"/>
      <c r="Z79" s="55"/>
      <c r="AA79" s="105" t="s">
        <v>355</v>
      </c>
      <c r="AB79" s="107">
        <v>16075</v>
      </c>
      <c r="AC79" s="55"/>
    </row>
    <row r="80" spans="1:29">
      <c r="A80" s="11"/>
      <c r="B80" s="58"/>
      <c r="C80" s="102"/>
      <c r="D80" s="100"/>
      <c r="E80" s="54"/>
      <c r="F80" s="54"/>
      <c r="G80" s="102"/>
      <c r="H80" s="100"/>
      <c r="I80" s="54"/>
      <c r="J80" s="54"/>
      <c r="K80" s="102"/>
      <c r="L80" s="100"/>
      <c r="M80" s="54"/>
      <c r="N80" s="54"/>
      <c r="O80" s="102"/>
      <c r="P80" s="100"/>
      <c r="Q80" s="54"/>
      <c r="R80" s="54"/>
      <c r="S80" s="102"/>
      <c r="T80" s="100"/>
      <c r="U80" s="54"/>
      <c r="V80" s="54"/>
      <c r="W80" s="102"/>
      <c r="X80" s="101"/>
      <c r="Y80" s="54"/>
      <c r="Z80" s="54"/>
      <c r="AA80" s="102"/>
      <c r="AB80" s="100"/>
      <c r="AC80" s="54"/>
    </row>
    <row r="81" spans="1:29">
      <c r="A81" s="11"/>
      <c r="B81" s="22" t="s">
        <v>101</v>
      </c>
      <c r="C81" s="99">
        <v>5147</v>
      </c>
      <c r="D81" s="99"/>
      <c r="E81" s="51"/>
      <c r="F81" s="51"/>
      <c r="G81" s="99">
        <v>1872</v>
      </c>
      <c r="H81" s="99"/>
      <c r="I81" s="51"/>
      <c r="J81" s="51"/>
      <c r="K81" s="99">
        <v>5740</v>
      </c>
      <c r="L81" s="99"/>
      <c r="M81" s="51"/>
      <c r="N81" s="51"/>
      <c r="O81" s="99">
        <v>1002</v>
      </c>
      <c r="P81" s="99"/>
      <c r="Q81" s="51"/>
      <c r="R81" s="51"/>
      <c r="S81" s="99">
        <v>1916</v>
      </c>
      <c r="T81" s="99"/>
      <c r="U81" s="51"/>
      <c r="V81" s="51"/>
      <c r="W81" s="96" t="s">
        <v>358</v>
      </c>
      <c r="X81" s="96"/>
      <c r="Y81" s="51"/>
      <c r="Z81" s="51"/>
      <c r="AA81" s="99">
        <v>15677</v>
      </c>
      <c r="AB81" s="99"/>
      <c r="AC81" s="51"/>
    </row>
    <row r="82" spans="1:29">
      <c r="A82" s="11"/>
      <c r="B82" s="22"/>
      <c r="C82" s="99"/>
      <c r="D82" s="99"/>
      <c r="E82" s="51"/>
      <c r="F82" s="51"/>
      <c r="G82" s="99"/>
      <c r="H82" s="99"/>
      <c r="I82" s="51"/>
      <c r="J82" s="51"/>
      <c r="K82" s="99"/>
      <c r="L82" s="99"/>
      <c r="M82" s="51"/>
      <c r="N82" s="51"/>
      <c r="O82" s="99"/>
      <c r="P82" s="99"/>
      <c r="Q82" s="51"/>
      <c r="R82" s="51"/>
      <c r="S82" s="99"/>
      <c r="T82" s="99"/>
      <c r="U82" s="51"/>
      <c r="V82" s="51"/>
      <c r="W82" s="96"/>
      <c r="X82" s="96"/>
      <c r="Y82" s="51"/>
      <c r="Z82" s="51"/>
      <c r="AA82" s="99"/>
      <c r="AB82" s="99"/>
      <c r="AC82" s="51"/>
    </row>
    <row r="83" spans="1:29">
      <c r="A83" s="11"/>
      <c r="B83" s="58" t="s">
        <v>111</v>
      </c>
      <c r="C83" s="100">
        <v>3715</v>
      </c>
      <c r="D83" s="100"/>
      <c r="E83" s="54"/>
      <c r="F83" s="54"/>
      <c r="G83" s="100">
        <v>1911</v>
      </c>
      <c r="H83" s="100"/>
      <c r="I83" s="54"/>
      <c r="J83" s="54"/>
      <c r="K83" s="100">
        <v>2862</v>
      </c>
      <c r="L83" s="100"/>
      <c r="M83" s="54"/>
      <c r="N83" s="54"/>
      <c r="O83" s="101">
        <v>553</v>
      </c>
      <c r="P83" s="101"/>
      <c r="Q83" s="54"/>
      <c r="R83" s="54"/>
      <c r="S83" s="101">
        <v>611</v>
      </c>
      <c r="T83" s="101"/>
      <c r="U83" s="54"/>
      <c r="V83" s="54"/>
      <c r="W83" s="101">
        <v>1</v>
      </c>
      <c r="X83" s="101"/>
      <c r="Y83" s="54"/>
      <c r="Z83" s="54"/>
      <c r="AA83" s="100">
        <v>9653</v>
      </c>
      <c r="AB83" s="100"/>
      <c r="AC83" s="54"/>
    </row>
    <row r="84" spans="1:29">
      <c r="A84" s="11"/>
      <c r="B84" s="58"/>
      <c r="C84" s="100"/>
      <c r="D84" s="100"/>
      <c r="E84" s="54"/>
      <c r="F84" s="54"/>
      <c r="G84" s="100"/>
      <c r="H84" s="100"/>
      <c r="I84" s="54"/>
      <c r="J84" s="54"/>
      <c r="K84" s="100"/>
      <c r="L84" s="100"/>
      <c r="M84" s="54"/>
      <c r="N84" s="54"/>
      <c r="O84" s="101"/>
      <c r="P84" s="101"/>
      <c r="Q84" s="54"/>
      <c r="R84" s="54"/>
      <c r="S84" s="101"/>
      <c r="T84" s="101"/>
      <c r="U84" s="54"/>
      <c r="V84" s="54"/>
      <c r="W84" s="101"/>
      <c r="X84" s="101"/>
      <c r="Y84" s="54"/>
      <c r="Z84" s="54"/>
      <c r="AA84" s="100"/>
      <c r="AB84" s="100"/>
      <c r="AC84" s="54"/>
    </row>
    <row r="85" spans="1:29">
      <c r="A85" s="11"/>
      <c r="B85" s="22" t="s">
        <v>112</v>
      </c>
      <c r="C85" s="96" t="s">
        <v>358</v>
      </c>
      <c r="D85" s="96"/>
      <c r="E85" s="51"/>
      <c r="F85" s="51"/>
      <c r="G85" s="96" t="s">
        <v>358</v>
      </c>
      <c r="H85" s="96"/>
      <c r="I85" s="51"/>
      <c r="J85" s="51"/>
      <c r="K85" s="96" t="s">
        <v>358</v>
      </c>
      <c r="L85" s="96"/>
      <c r="M85" s="51"/>
      <c r="N85" s="51"/>
      <c r="O85" s="96" t="s">
        <v>358</v>
      </c>
      <c r="P85" s="96"/>
      <c r="Q85" s="51"/>
      <c r="R85" s="51"/>
      <c r="S85" s="96">
        <v>521</v>
      </c>
      <c r="T85" s="96"/>
      <c r="U85" s="51"/>
      <c r="V85" s="51"/>
      <c r="W85" s="96" t="s">
        <v>358</v>
      </c>
      <c r="X85" s="96"/>
      <c r="Y85" s="51"/>
      <c r="Z85" s="51"/>
      <c r="AA85" s="96">
        <v>521</v>
      </c>
      <c r="AB85" s="96"/>
      <c r="AC85" s="51"/>
    </row>
    <row r="86" spans="1:29">
      <c r="A86" s="11"/>
      <c r="B86" s="22"/>
      <c r="C86" s="96"/>
      <c r="D86" s="96"/>
      <c r="E86" s="51"/>
      <c r="F86" s="51"/>
      <c r="G86" s="96"/>
      <c r="H86" s="96"/>
      <c r="I86" s="51"/>
      <c r="J86" s="51"/>
      <c r="K86" s="96"/>
      <c r="L86" s="96"/>
      <c r="M86" s="51"/>
      <c r="N86" s="51"/>
      <c r="O86" s="96"/>
      <c r="P86" s="96"/>
      <c r="Q86" s="51"/>
      <c r="R86" s="51"/>
      <c r="S86" s="96"/>
      <c r="T86" s="96"/>
      <c r="U86" s="51"/>
      <c r="V86" s="51"/>
      <c r="W86" s="96"/>
      <c r="X86" s="96"/>
      <c r="Y86" s="51"/>
      <c r="Z86" s="51"/>
      <c r="AA86" s="96"/>
      <c r="AB86" s="96"/>
      <c r="AC86" s="51"/>
    </row>
    <row r="87" spans="1:29">
      <c r="A87" s="11"/>
      <c r="B87" s="58" t="s">
        <v>113</v>
      </c>
      <c r="C87" s="101">
        <v>558</v>
      </c>
      <c r="D87" s="101"/>
      <c r="E87" s="54"/>
      <c r="F87" s="54"/>
      <c r="G87" s="101">
        <v>28</v>
      </c>
      <c r="H87" s="101"/>
      <c r="I87" s="54"/>
      <c r="J87" s="54"/>
      <c r="K87" s="100">
        <v>1353</v>
      </c>
      <c r="L87" s="100"/>
      <c r="M87" s="54"/>
      <c r="N87" s="54"/>
      <c r="O87" s="101">
        <v>172</v>
      </c>
      <c r="P87" s="101"/>
      <c r="Q87" s="54"/>
      <c r="R87" s="54"/>
      <c r="S87" s="101">
        <v>334</v>
      </c>
      <c r="T87" s="101"/>
      <c r="U87" s="54"/>
      <c r="V87" s="54"/>
      <c r="W87" s="101">
        <v>1</v>
      </c>
      <c r="X87" s="101"/>
      <c r="Y87" s="54"/>
      <c r="Z87" s="54"/>
      <c r="AA87" s="100">
        <v>2446</v>
      </c>
      <c r="AB87" s="100"/>
      <c r="AC87" s="54"/>
    </row>
    <row r="88" spans="1:29">
      <c r="A88" s="11"/>
      <c r="B88" s="58"/>
      <c r="C88" s="101"/>
      <c r="D88" s="101"/>
      <c r="E88" s="54"/>
      <c r="F88" s="54"/>
      <c r="G88" s="101"/>
      <c r="H88" s="101"/>
      <c r="I88" s="54"/>
      <c r="J88" s="54"/>
      <c r="K88" s="100"/>
      <c r="L88" s="100"/>
      <c r="M88" s="54"/>
      <c r="N88" s="54"/>
      <c r="O88" s="101"/>
      <c r="P88" s="101"/>
      <c r="Q88" s="54"/>
      <c r="R88" s="54"/>
      <c r="S88" s="101"/>
      <c r="T88" s="101"/>
      <c r="U88" s="54"/>
      <c r="V88" s="54"/>
      <c r="W88" s="101"/>
      <c r="X88" s="101"/>
      <c r="Y88" s="54"/>
      <c r="Z88" s="54"/>
      <c r="AA88" s="100"/>
      <c r="AB88" s="100"/>
      <c r="AC88" s="54"/>
    </row>
    <row r="89" spans="1:29">
      <c r="A89" s="11"/>
      <c r="B89" s="22" t="s">
        <v>114</v>
      </c>
      <c r="C89" s="96">
        <v>608</v>
      </c>
      <c r="D89" s="96"/>
      <c r="E89" s="51"/>
      <c r="F89" s="51"/>
      <c r="G89" s="96" t="s">
        <v>363</v>
      </c>
      <c r="H89" s="96"/>
      <c r="I89" s="98" t="s">
        <v>357</v>
      </c>
      <c r="J89" s="51"/>
      <c r="K89" s="96">
        <v>935</v>
      </c>
      <c r="L89" s="96"/>
      <c r="M89" s="51"/>
      <c r="N89" s="51"/>
      <c r="O89" s="96">
        <v>51</v>
      </c>
      <c r="P89" s="96"/>
      <c r="Q89" s="51"/>
      <c r="R89" s="51"/>
      <c r="S89" s="96">
        <v>328</v>
      </c>
      <c r="T89" s="96"/>
      <c r="U89" s="51"/>
      <c r="V89" s="51"/>
      <c r="W89" s="96">
        <v>181</v>
      </c>
      <c r="X89" s="96"/>
      <c r="Y89" s="51"/>
      <c r="Z89" s="51"/>
      <c r="AA89" s="99">
        <v>2096</v>
      </c>
      <c r="AB89" s="99"/>
      <c r="AC89" s="51"/>
    </row>
    <row r="90" spans="1:29" ht="15.75" thickBot="1">
      <c r="A90" s="11"/>
      <c r="B90" s="62"/>
      <c r="C90" s="97"/>
      <c r="D90" s="97"/>
      <c r="E90" s="52"/>
      <c r="F90" s="52"/>
      <c r="G90" s="97"/>
      <c r="H90" s="97"/>
      <c r="I90" s="104"/>
      <c r="J90" s="52"/>
      <c r="K90" s="97"/>
      <c r="L90" s="97"/>
      <c r="M90" s="52"/>
      <c r="N90" s="52"/>
      <c r="O90" s="97"/>
      <c r="P90" s="97"/>
      <c r="Q90" s="52"/>
      <c r="R90" s="52"/>
      <c r="S90" s="97"/>
      <c r="T90" s="97"/>
      <c r="U90" s="52"/>
      <c r="V90" s="52"/>
      <c r="W90" s="97"/>
      <c r="X90" s="97"/>
      <c r="Y90" s="52"/>
      <c r="Z90" s="52"/>
      <c r="AA90" s="103"/>
      <c r="AB90" s="103"/>
      <c r="AC90" s="52"/>
    </row>
    <row r="91" spans="1:29">
      <c r="A91" s="11"/>
      <c r="B91" s="258" t="s">
        <v>1301</v>
      </c>
      <c r="C91" s="109">
        <v>266</v>
      </c>
      <c r="D91" s="109"/>
      <c r="E91" s="55"/>
      <c r="F91" s="55"/>
      <c r="G91" s="109" t="s">
        <v>1076</v>
      </c>
      <c r="H91" s="109"/>
      <c r="I91" s="105" t="s">
        <v>357</v>
      </c>
      <c r="J91" s="55"/>
      <c r="K91" s="109">
        <v>590</v>
      </c>
      <c r="L91" s="109"/>
      <c r="M91" s="55"/>
      <c r="N91" s="55"/>
      <c r="O91" s="109">
        <v>226</v>
      </c>
      <c r="P91" s="109"/>
      <c r="Q91" s="55"/>
      <c r="R91" s="55"/>
      <c r="S91" s="109">
        <v>122</v>
      </c>
      <c r="T91" s="109"/>
      <c r="U91" s="55"/>
      <c r="V91" s="55"/>
      <c r="W91" s="109" t="s">
        <v>1317</v>
      </c>
      <c r="X91" s="109"/>
      <c r="Y91" s="105" t="s">
        <v>357</v>
      </c>
      <c r="Z91" s="55"/>
      <c r="AA91" s="109">
        <v>961</v>
      </c>
      <c r="AB91" s="109"/>
      <c r="AC91" s="55"/>
    </row>
    <row r="92" spans="1:29" ht="15.75" thickBot="1">
      <c r="A92" s="11"/>
      <c r="B92" s="339"/>
      <c r="C92" s="112"/>
      <c r="D92" s="112"/>
      <c r="E92" s="75"/>
      <c r="F92" s="75"/>
      <c r="G92" s="112"/>
      <c r="H92" s="112"/>
      <c r="I92" s="113"/>
      <c r="J92" s="75"/>
      <c r="K92" s="112"/>
      <c r="L92" s="112"/>
      <c r="M92" s="75"/>
      <c r="N92" s="75"/>
      <c r="O92" s="112"/>
      <c r="P92" s="112"/>
      <c r="Q92" s="75"/>
      <c r="R92" s="75"/>
      <c r="S92" s="112"/>
      <c r="T92" s="112"/>
      <c r="U92" s="75"/>
      <c r="V92" s="75"/>
      <c r="W92" s="112"/>
      <c r="X92" s="112"/>
      <c r="Y92" s="113"/>
      <c r="Z92" s="75"/>
      <c r="AA92" s="112"/>
      <c r="AB92" s="112"/>
      <c r="AC92" s="75"/>
    </row>
    <row r="93" spans="1:29">
      <c r="A93" s="11"/>
      <c r="B93" s="137" t="s">
        <v>102</v>
      </c>
      <c r="C93" s="116">
        <v>1066</v>
      </c>
      <c r="D93" s="116"/>
      <c r="E93" s="78"/>
      <c r="F93" s="78"/>
      <c r="G93" s="118">
        <v>25</v>
      </c>
      <c r="H93" s="118"/>
      <c r="I93" s="78"/>
      <c r="J93" s="78"/>
      <c r="K93" s="118">
        <v>521</v>
      </c>
      <c r="L93" s="118"/>
      <c r="M93" s="78"/>
      <c r="N93" s="78"/>
      <c r="O93" s="118">
        <v>290</v>
      </c>
      <c r="P93" s="118"/>
      <c r="Q93" s="78"/>
      <c r="R93" s="78"/>
      <c r="S93" s="118">
        <v>251</v>
      </c>
      <c r="T93" s="118"/>
      <c r="U93" s="78"/>
      <c r="V93" s="78"/>
      <c r="W93" s="118">
        <v>28</v>
      </c>
      <c r="X93" s="118"/>
      <c r="Y93" s="78"/>
      <c r="Z93" s="78"/>
      <c r="AA93" s="116">
        <v>2181</v>
      </c>
      <c r="AB93" s="116"/>
      <c r="AC93" s="78"/>
    </row>
    <row r="94" spans="1:29">
      <c r="A94" s="11"/>
      <c r="B94" s="22"/>
      <c r="C94" s="99"/>
      <c r="D94" s="99"/>
      <c r="E94" s="51"/>
      <c r="F94" s="51"/>
      <c r="G94" s="96"/>
      <c r="H94" s="96"/>
      <c r="I94" s="51"/>
      <c r="J94" s="51"/>
      <c r="K94" s="96"/>
      <c r="L94" s="96"/>
      <c r="M94" s="51"/>
      <c r="N94" s="51"/>
      <c r="O94" s="96"/>
      <c r="P94" s="96"/>
      <c r="Q94" s="51"/>
      <c r="R94" s="51"/>
      <c r="S94" s="96"/>
      <c r="T94" s="96"/>
      <c r="U94" s="51"/>
      <c r="V94" s="51"/>
      <c r="W94" s="96"/>
      <c r="X94" s="96"/>
      <c r="Y94" s="51"/>
      <c r="Z94" s="51"/>
      <c r="AA94" s="99"/>
      <c r="AB94" s="99"/>
      <c r="AC94" s="51"/>
    </row>
    <row r="95" spans="1:29">
      <c r="A95" s="11"/>
      <c r="B95" s="58" t="s">
        <v>1303</v>
      </c>
      <c r="C95" s="101">
        <v>41</v>
      </c>
      <c r="D95" s="101"/>
      <c r="E95" s="54"/>
      <c r="F95" s="54"/>
      <c r="G95" s="101">
        <v>1</v>
      </c>
      <c r="H95" s="101"/>
      <c r="I95" s="54"/>
      <c r="J95" s="54"/>
      <c r="K95" s="101">
        <v>103</v>
      </c>
      <c r="L95" s="101"/>
      <c r="M95" s="54"/>
      <c r="N95" s="54"/>
      <c r="O95" s="101">
        <v>6</v>
      </c>
      <c r="P95" s="101"/>
      <c r="Q95" s="54"/>
      <c r="R95" s="54"/>
      <c r="S95" s="101" t="s">
        <v>1318</v>
      </c>
      <c r="T95" s="101"/>
      <c r="U95" s="102" t="s">
        <v>357</v>
      </c>
      <c r="V95" s="54"/>
      <c r="W95" s="101" t="s">
        <v>366</v>
      </c>
      <c r="X95" s="101"/>
      <c r="Y95" s="102" t="s">
        <v>357</v>
      </c>
      <c r="Z95" s="54"/>
      <c r="AA95" s="101">
        <v>78</v>
      </c>
      <c r="AB95" s="101"/>
      <c r="AC95" s="54"/>
    </row>
    <row r="96" spans="1:29">
      <c r="A96" s="11"/>
      <c r="B96" s="58"/>
      <c r="C96" s="101"/>
      <c r="D96" s="101"/>
      <c r="E96" s="54"/>
      <c r="F96" s="54"/>
      <c r="G96" s="101"/>
      <c r="H96" s="101"/>
      <c r="I96" s="54"/>
      <c r="J96" s="54"/>
      <c r="K96" s="101"/>
      <c r="L96" s="101"/>
      <c r="M96" s="54"/>
      <c r="N96" s="54"/>
      <c r="O96" s="101"/>
      <c r="P96" s="101"/>
      <c r="Q96" s="54"/>
      <c r="R96" s="54"/>
      <c r="S96" s="101"/>
      <c r="T96" s="101"/>
      <c r="U96" s="102"/>
      <c r="V96" s="54"/>
      <c r="W96" s="101"/>
      <c r="X96" s="101"/>
      <c r="Y96" s="102"/>
      <c r="Z96" s="54"/>
      <c r="AA96" s="101"/>
      <c r="AB96" s="101"/>
      <c r="AC96" s="54"/>
    </row>
    <row r="97" spans="1:29">
      <c r="A97" s="11"/>
      <c r="B97" s="22" t="s">
        <v>115</v>
      </c>
      <c r="C97" s="96">
        <v>12</v>
      </c>
      <c r="D97" s="96"/>
      <c r="E97" s="51"/>
      <c r="F97" s="51"/>
      <c r="G97" s="96" t="s">
        <v>358</v>
      </c>
      <c r="H97" s="96"/>
      <c r="I97" s="51"/>
      <c r="J97" s="51"/>
      <c r="K97" s="96">
        <v>5</v>
      </c>
      <c r="L97" s="96"/>
      <c r="M97" s="51"/>
      <c r="N97" s="51"/>
      <c r="O97" s="96">
        <v>4</v>
      </c>
      <c r="P97" s="96"/>
      <c r="Q97" s="51"/>
      <c r="R97" s="51"/>
      <c r="S97" s="96">
        <v>12</v>
      </c>
      <c r="T97" s="96"/>
      <c r="U97" s="51"/>
      <c r="V97" s="51"/>
      <c r="W97" s="96">
        <v>217</v>
      </c>
      <c r="X97" s="96"/>
      <c r="Y97" s="51"/>
      <c r="Z97" s="51"/>
      <c r="AA97" s="96">
        <v>250</v>
      </c>
      <c r="AB97" s="96"/>
      <c r="AC97" s="51"/>
    </row>
    <row r="98" spans="1:29">
      <c r="A98" s="11"/>
      <c r="B98" s="22"/>
      <c r="C98" s="96"/>
      <c r="D98" s="96"/>
      <c r="E98" s="51"/>
      <c r="F98" s="51"/>
      <c r="G98" s="96"/>
      <c r="H98" s="96"/>
      <c r="I98" s="51"/>
      <c r="J98" s="51"/>
      <c r="K98" s="96"/>
      <c r="L98" s="96"/>
      <c r="M98" s="51"/>
      <c r="N98" s="51"/>
      <c r="O98" s="96"/>
      <c r="P98" s="96"/>
      <c r="Q98" s="51"/>
      <c r="R98" s="51"/>
      <c r="S98" s="96"/>
      <c r="T98" s="96"/>
      <c r="U98" s="51"/>
      <c r="V98" s="51"/>
      <c r="W98" s="96"/>
      <c r="X98" s="96"/>
      <c r="Y98" s="51"/>
      <c r="Z98" s="51"/>
      <c r="AA98" s="96"/>
      <c r="AB98" s="96"/>
      <c r="AC98" s="51"/>
    </row>
    <row r="99" spans="1:29">
      <c r="A99" s="11"/>
      <c r="B99" s="58" t="s">
        <v>1306</v>
      </c>
      <c r="C99" s="54"/>
      <c r="D99" s="54"/>
      <c r="E99" s="54"/>
      <c r="F99" s="54"/>
      <c r="G99" s="54"/>
      <c r="H99" s="54"/>
      <c r="I99" s="54"/>
      <c r="J99" s="54"/>
      <c r="K99" s="54"/>
      <c r="L99" s="54"/>
      <c r="M99" s="54"/>
      <c r="N99" s="54"/>
      <c r="O99" s="54"/>
      <c r="P99" s="54"/>
      <c r="Q99" s="54"/>
      <c r="R99" s="54"/>
      <c r="S99" s="54"/>
      <c r="T99" s="54"/>
      <c r="U99" s="54"/>
      <c r="V99" s="54"/>
      <c r="W99" s="54"/>
      <c r="X99" s="54"/>
      <c r="Y99" s="54"/>
      <c r="Z99" s="54"/>
      <c r="AA99" s="278"/>
      <c r="AB99" s="278"/>
      <c r="AC99" s="54"/>
    </row>
    <row r="100" spans="1:29">
      <c r="A100" s="11"/>
      <c r="B100" s="58"/>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278"/>
      <c r="AB100" s="278"/>
      <c r="AC100" s="54"/>
    </row>
    <row r="101" spans="1:29">
      <c r="A101" s="11"/>
      <c r="B101" s="146" t="s">
        <v>1279</v>
      </c>
      <c r="C101" s="96" t="s">
        <v>358</v>
      </c>
      <c r="D101" s="96"/>
      <c r="E101" s="51"/>
      <c r="F101" s="51"/>
      <c r="G101" s="96" t="s">
        <v>358</v>
      </c>
      <c r="H101" s="96"/>
      <c r="I101" s="51"/>
      <c r="J101" s="51"/>
      <c r="K101" s="96" t="s">
        <v>358</v>
      </c>
      <c r="L101" s="96"/>
      <c r="M101" s="51"/>
      <c r="N101" s="51"/>
      <c r="O101" s="96" t="s">
        <v>358</v>
      </c>
      <c r="P101" s="96"/>
      <c r="Q101" s="51"/>
      <c r="R101" s="51"/>
      <c r="S101" s="96" t="s">
        <v>365</v>
      </c>
      <c r="T101" s="96"/>
      <c r="U101" s="98" t="s">
        <v>357</v>
      </c>
      <c r="V101" s="51"/>
      <c r="W101" s="96" t="s">
        <v>358</v>
      </c>
      <c r="X101" s="96"/>
      <c r="Y101" s="51"/>
      <c r="Z101" s="51"/>
      <c r="AA101" s="96" t="s">
        <v>365</v>
      </c>
      <c r="AB101" s="96"/>
      <c r="AC101" s="98" t="s">
        <v>357</v>
      </c>
    </row>
    <row r="102" spans="1:29">
      <c r="A102" s="11"/>
      <c r="B102" s="146"/>
      <c r="C102" s="96"/>
      <c r="D102" s="96"/>
      <c r="E102" s="51"/>
      <c r="F102" s="51"/>
      <c r="G102" s="96"/>
      <c r="H102" s="96"/>
      <c r="I102" s="51"/>
      <c r="J102" s="51"/>
      <c r="K102" s="96"/>
      <c r="L102" s="96"/>
      <c r="M102" s="51"/>
      <c r="N102" s="51"/>
      <c r="O102" s="96"/>
      <c r="P102" s="96"/>
      <c r="Q102" s="51"/>
      <c r="R102" s="51"/>
      <c r="S102" s="96"/>
      <c r="T102" s="96"/>
      <c r="U102" s="98"/>
      <c r="V102" s="51"/>
      <c r="W102" s="96"/>
      <c r="X102" s="96"/>
      <c r="Y102" s="51"/>
      <c r="Z102" s="51"/>
      <c r="AA102" s="96"/>
      <c r="AB102" s="96"/>
      <c r="AC102" s="98"/>
    </row>
    <row r="103" spans="1:29">
      <c r="A103" s="11"/>
      <c r="B103" s="149" t="s">
        <v>180</v>
      </c>
      <c r="C103" s="101" t="s">
        <v>475</v>
      </c>
      <c r="D103" s="101"/>
      <c r="E103" s="102" t="s">
        <v>357</v>
      </c>
      <c r="F103" s="54"/>
      <c r="G103" s="101">
        <v>32</v>
      </c>
      <c r="H103" s="101"/>
      <c r="I103" s="54"/>
      <c r="J103" s="54"/>
      <c r="K103" s="101">
        <v>3</v>
      </c>
      <c r="L103" s="101"/>
      <c r="M103" s="54"/>
      <c r="N103" s="54"/>
      <c r="O103" s="101" t="s">
        <v>528</v>
      </c>
      <c r="P103" s="101"/>
      <c r="Q103" s="102" t="s">
        <v>357</v>
      </c>
      <c r="R103" s="54"/>
      <c r="S103" s="101">
        <v>25</v>
      </c>
      <c r="T103" s="101"/>
      <c r="U103" s="54"/>
      <c r="V103" s="54"/>
      <c r="W103" s="101">
        <v>19</v>
      </c>
      <c r="X103" s="101"/>
      <c r="Y103" s="54"/>
      <c r="Z103" s="54"/>
      <c r="AA103" s="101">
        <v>23</v>
      </c>
      <c r="AB103" s="101"/>
      <c r="AC103" s="54"/>
    </row>
    <row r="104" spans="1:29">
      <c r="A104" s="11"/>
      <c r="B104" s="149"/>
      <c r="C104" s="101"/>
      <c r="D104" s="101"/>
      <c r="E104" s="102"/>
      <c r="F104" s="54"/>
      <c r="G104" s="101"/>
      <c r="H104" s="101"/>
      <c r="I104" s="54"/>
      <c r="J104" s="54"/>
      <c r="K104" s="101"/>
      <c r="L104" s="101"/>
      <c r="M104" s="54"/>
      <c r="N104" s="54"/>
      <c r="O104" s="101"/>
      <c r="P104" s="101"/>
      <c r="Q104" s="102"/>
      <c r="R104" s="54"/>
      <c r="S104" s="101"/>
      <c r="T104" s="101"/>
      <c r="U104" s="54"/>
      <c r="V104" s="54"/>
      <c r="W104" s="101"/>
      <c r="X104" s="101"/>
      <c r="Y104" s="54"/>
      <c r="Z104" s="54"/>
      <c r="AA104" s="101"/>
      <c r="AB104" s="101"/>
      <c r="AC104" s="54"/>
    </row>
    <row r="105" spans="1:29">
      <c r="A105" s="11"/>
      <c r="B105" s="22" t="s">
        <v>135</v>
      </c>
      <c r="C105" s="96">
        <v>229</v>
      </c>
      <c r="D105" s="96"/>
      <c r="E105" s="51"/>
      <c r="F105" s="51"/>
      <c r="G105" s="96" t="s">
        <v>365</v>
      </c>
      <c r="H105" s="96"/>
      <c r="I105" s="98" t="s">
        <v>357</v>
      </c>
      <c r="J105" s="51"/>
      <c r="K105" s="96">
        <v>133</v>
      </c>
      <c r="L105" s="96"/>
      <c r="M105" s="51"/>
      <c r="N105" s="51"/>
      <c r="O105" s="96">
        <v>15</v>
      </c>
      <c r="P105" s="96"/>
      <c r="Q105" s="51"/>
      <c r="R105" s="51"/>
      <c r="S105" s="96">
        <v>58</v>
      </c>
      <c r="T105" s="96"/>
      <c r="U105" s="51"/>
      <c r="V105" s="51"/>
      <c r="W105" s="96">
        <v>-136</v>
      </c>
      <c r="X105" s="96"/>
      <c r="Y105" s="51"/>
      <c r="Z105" s="51"/>
      <c r="AA105" s="96">
        <v>270</v>
      </c>
      <c r="AB105" s="96"/>
      <c r="AC105" s="51"/>
    </row>
    <row r="106" spans="1:29" ht="15.75" thickBot="1">
      <c r="A106" s="11"/>
      <c r="B106" s="62"/>
      <c r="C106" s="97"/>
      <c r="D106" s="97"/>
      <c r="E106" s="52"/>
      <c r="F106" s="52"/>
      <c r="G106" s="97"/>
      <c r="H106" s="97"/>
      <c r="I106" s="104"/>
      <c r="J106" s="52"/>
      <c r="K106" s="97"/>
      <c r="L106" s="97"/>
      <c r="M106" s="52"/>
      <c r="N106" s="52"/>
      <c r="O106" s="97"/>
      <c r="P106" s="97"/>
      <c r="Q106" s="52"/>
      <c r="R106" s="52"/>
      <c r="S106" s="97"/>
      <c r="T106" s="97"/>
      <c r="U106" s="52"/>
      <c r="V106" s="52"/>
      <c r="W106" s="97"/>
      <c r="X106" s="97"/>
      <c r="Y106" s="52"/>
      <c r="Z106" s="52"/>
      <c r="AA106" s="97"/>
      <c r="AB106" s="97"/>
      <c r="AC106" s="52"/>
    </row>
    <row r="107" spans="1:29">
      <c r="A107" s="11"/>
      <c r="B107" s="258" t="s">
        <v>1308</v>
      </c>
      <c r="C107" s="105" t="s">
        <v>355</v>
      </c>
      <c r="D107" s="107">
        <v>1173</v>
      </c>
      <c r="E107" s="55"/>
      <c r="F107" s="55"/>
      <c r="G107" s="105" t="s">
        <v>355</v>
      </c>
      <c r="H107" s="109" t="s">
        <v>1319</v>
      </c>
      <c r="I107" s="105" t="s">
        <v>357</v>
      </c>
      <c r="J107" s="55"/>
      <c r="K107" s="105" t="s">
        <v>355</v>
      </c>
      <c r="L107" s="107">
        <v>1073</v>
      </c>
      <c r="M107" s="55"/>
      <c r="N107" s="55"/>
      <c r="O107" s="105" t="s">
        <v>355</v>
      </c>
      <c r="P107" s="109">
        <v>518</v>
      </c>
      <c r="Q107" s="55"/>
      <c r="R107" s="55"/>
      <c r="S107" s="105" t="s">
        <v>355</v>
      </c>
      <c r="T107" s="109">
        <v>235</v>
      </c>
      <c r="U107" s="55"/>
      <c r="V107" s="55"/>
      <c r="W107" s="105" t="s">
        <v>355</v>
      </c>
      <c r="X107" s="109" t="s">
        <v>1320</v>
      </c>
      <c r="Y107" s="105" t="s">
        <v>357</v>
      </c>
      <c r="Z107" s="55"/>
      <c r="AA107" s="105" t="s">
        <v>355</v>
      </c>
      <c r="AB107" s="107">
        <v>2706</v>
      </c>
      <c r="AC107" s="55"/>
    </row>
    <row r="108" spans="1:29" ht="15.75" thickBot="1">
      <c r="A108" s="11"/>
      <c r="B108" s="259"/>
      <c r="C108" s="106"/>
      <c r="D108" s="108"/>
      <c r="E108" s="65"/>
      <c r="F108" s="65"/>
      <c r="G108" s="106"/>
      <c r="H108" s="110"/>
      <c r="I108" s="106"/>
      <c r="J108" s="65"/>
      <c r="K108" s="106"/>
      <c r="L108" s="108"/>
      <c r="M108" s="65"/>
      <c r="N108" s="65"/>
      <c r="O108" s="106"/>
      <c r="P108" s="110"/>
      <c r="Q108" s="65"/>
      <c r="R108" s="65"/>
      <c r="S108" s="106"/>
      <c r="T108" s="110"/>
      <c r="U108" s="65"/>
      <c r="V108" s="65"/>
      <c r="W108" s="106"/>
      <c r="X108" s="110"/>
      <c r="Y108" s="106"/>
      <c r="Z108" s="65"/>
      <c r="AA108" s="106"/>
      <c r="AB108" s="108"/>
      <c r="AC108" s="65"/>
    </row>
    <row r="109" spans="1:29" ht="15.75" thickTop="1">
      <c r="A109" s="11" t="s">
        <v>1694</v>
      </c>
      <c r="B109" s="397"/>
      <c r="C109" s="397"/>
      <c r="D109" s="397"/>
      <c r="E109" s="397"/>
      <c r="F109" s="397"/>
      <c r="G109" s="397"/>
      <c r="H109" s="397"/>
      <c r="I109" s="397"/>
      <c r="J109" s="397"/>
      <c r="K109" s="397"/>
      <c r="L109" s="397"/>
      <c r="M109" s="397"/>
      <c r="N109" s="397"/>
      <c r="O109" s="397"/>
      <c r="P109" s="397"/>
      <c r="Q109" s="397"/>
    </row>
    <row r="110" spans="1:29">
      <c r="A110" s="11"/>
      <c r="B110" s="16"/>
      <c r="C110" s="16"/>
      <c r="D110" s="16"/>
      <c r="E110" s="16"/>
      <c r="F110" s="16"/>
      <c r="G110" s="16"/>
      <c r="H110" s="16"/>
      <c r="I110" s="16"/>
      <c r="J110" s="16"/>
      <c r="K110" s="16"/>
      <c r="L110" s="16"/>
      <c r="M110" s="16"/>
      <c r="N110" s="16"/>
      <c r="O110" s="16"/>
      <c r="P110" s="16"/>
      <c r="Q110" s="16"/>
    </row>
    <row r="111" spans="1:29">
      <c r="A111" s="11"/>
      <c r="B111" s="98" t="s">
        <v>352</v>
      </c>
      <c r="C111" s="96" t="s">
        <v>1323</v>
      </c>
      <c r="D111" s="96"/>
      <c r="E111" s="51"/>
      <c r="F111" s="51"/>
      <c r="G111" s="96" t="s">
        <v>1325</v>
      </c>
      <c r="H111" s="96"/>
      <c r="I111" s="51"/>
      <c r="J111" s="51"/>
      <c r="K111" s="96" t="s">
        <v>1326</v>
      </c>
      <c r="L111" s="96"/>
      <c r="M111" s="51"/>
      <c r="N111" s="51"/>
      <c r="O111" s="96" t="s">
        <v>15</v>
      </c>
      <c r="P111" s="96"/>
      <c r="Q111" s="51"/>
    </row>
    <row r="112" spans="1:29">
      <c r="A112" s="11"/>
      <c r="B112" s="98"/>
      <c r="C112" s="96" t="s">
        <v>1324</v>
      </c>
      <c r="D112" s="96"/>
      <c r="E112" s="51"/>
      <c r="F112" s="51"/>
      <c r="G112" s="96"/>
      <c r="H112" s="96"/>
      <c r="I112" s="51"/>
      <c r="J112" s="51"/>
      <c r="K112" s="96" t="s">
        <v>1327</v>
      </c>
      <c r="L112" s="96"/>
      <c r="M112" s="51"/>
      <c r="N112" s="51"/>
      <c r="O112" s="96" t="s">
        <v>1060</v>
      </c>
      <c r="P112" s="96"/>
      <c r="Q112" s="51"/>
    </row>
    <row r="113" spans="1:17" ht="15.75" thickBot="1">
      <c r="A113" s="11"/>
      <c r="B113" s="34" t="s">
        <v>1329</v>
      </c>
      <c r="C113" s="50"/>
      <c r="D113" s="50"/>
      <c r="E113" s="52"/>
      <c r="F113" s="32"/>
      <c r="G113" s="97"/>
      <c r="H113" s="97"/>
      <c r="I113" s="52"/>
      <c r="J113" s="32"/>
      <c r="K113" s="97" t="s">
        <v>1328</v>
      </c>
      <c r="L113" s="97"/>
      <c r="M113" s="52"/>
      <c r="N113" s="32"/>
      <c r="O113" s="50"/>
      <c r="P113" s="50"/>
      <c r="Q113" s="52"/>
    </row>
    <row r="114" spans="1:17">
      <c r="A114" s="11"/>
      <c r="B114" s="136" t="s">
        <v>871</v>
      </c>
      <c r="C114" s="66" t="s">
        <v>355</v>
      </c>
      <c r="D114" s="68">
        <v>1662</v>
      </c>
      <c r="E114" s="55"/>
      <c r="F114" s="55"/>
      <c r="G114" s="66" t="s">
        <v>355</v>
      </c>
      <c r="H114" s="68">
        <v>4032</v>
      </c>
      <c r="I114" s="55"/>
      <c r="J114" s="55"/>
      <c r="K114" s="66" t="s">
        <v>355</v>
      </c>
      <c r="L114" s="70">
        <v>413</v>
      </c>
      <c r="M114" s="55"/>
      <c r="N114" s="55"/>
      <c r="O114" s="66" t="s">
        <v>355</v>
      </c>
      <c r="P114" s="68">
        <v>6107</v>
      </c>
      <c r="Q114" s="55"/>
    </row>
    <row r="115" spans="1:17">
      <c r="A115" s="11"/>
      <c r="B115" s="58"/>
      <c r="C115" s="61"/>
      <c r="D115" s="59"/>
      <c r="E115" s="54"/>
      <c r="F115" s="54"/>
      <c r="G115" s="61"/>
      <c r="H115" s="59"/>
      <c r="I115" s="54"/>
      <c r="J115" s="54"/>
      <c r="K115" s="61"/>
      <c r="L115" s="60"/>
      <c r="M115" s="54"/>
      <c r="N115" s="54"/>
      <c r="O115" s="61"/>
      <c r="P115" s="59"/>
      <c r="Q115" s="54"/>
    </row>
    <row r="116" spans="1:17">
      <c r="A116" s="11"/>
      <c r="B116" s="22" t="s">
        <v>821</v>
      </c>
      <c r="C116" s="57">
        <v>1526</v>
      </c>
      <c r="D116" s="57"/>
      <c r="E116" s="51"/>
      <c r="F116" s="51"/>
      <c r="G116" s="49" t="s">
        <v>358</v>
      </c>
      <c r="H116" s="49"/>
      <c r="I116" s="51"/>
      <c r="J116" s="51"/>
      <c r="K116" s="49" t="s">
        <v>358</v>
      </c>
      <c r="L116" s="49"/>
      <c r="M116" s="51"/>
      <c r="N116" s="51"/>
      <c r="O116" s="57">
        <v>1526</v>
      </c>
      <c r="P116" s="57"/>
      <c r="Q116" s="51"/>
    </row>
    <row r="117" spans="1:17">
      <c r="A117" s="11"/>
      <c r="B117" s="22"/>
      <c r="C117" s="57"/>
      <c r="D117" s="57"/>
      <c r="E117" s="51"/>
      <c r="F117" s="51"/>
      <c r="G117" s="49"/>
      <c r="H117" s="49"/>
      <c r="I117" s="51"/>
      <c r="J117" s="51"/>
      <c r="K117" s="49"/>
      <c r="L117" s="49"/>
      <c r="M117" s="51"/>
      <c r="N117" s="51"/>
      <c r="O117" s="57"/>
      <c r="P117" s="57"/>
      <c r="Q117" s="51"/>
    </row>
    <row r="118" spans="1:17">
      <c r="A118" s="11"/>
      <c r="B118" s="58" t="s">
        <v>822</v>
      </c>
      <c r="C118" s="59">
        <v>2948</v>
      </c>
      <c r="D118" s="59"/>
      <c r="E118" s="54"/>
      <c r="F118" s="54"/>
      <c r="G118" s="59">
        <v>1573</v>
      </c>
      <c r="H118" s="59"/>
      <c r="I118" s="54"/>
      <c r="J118" s="54"/>
      <c r="K118" s="59">
        <v>2284</v>
      </c>
      <c r="L118" s="59"/>
      <c r="M118" s="54"/>
      <c r="N118" s="54"/>
      <c r="O118" s="59">
        <v>6805</v>
      </c>
      <c r="P118" s="59"/>
      <c r="Q118" s="54"/>
    </row>
    <row r="119" spans="1:17">
      <c r="A119" s="11"/>
      <c r="B119" s="58"/>
      <c r="C119" s="59"/>
      <c r="D119" s="59"/>
      <c r="E119" s="54"/>
      <c r="F119" s="54"/>
      <c r="G119" s="59"/>
      <c r="H119" s="59"/>
      <c r="I119" s="54"/>
      <c r="J119" s="54"/>
      <c r="K119" s="59"/>
      <c r="L119" s="59"/>
      <c r="M119" s="54"/>
      <c r="N119" s="54"/>
      <c r="O119" s="59"/>
      <c r="P119" s="59"/>
      <c r="Q119" s="54"/>
    </row>
    <row r="120" spans="1:17">
      <c r="A120" s="11"/>
      <c r="B120" s="22" t="s">
        <v>823</v>
      </c>
      <c r="C120" s="49">
        <v>551</v>
      </c>
      <c r="D120" s="49"/>
      <c r="E120" s="51"/>
      <c r="F120" s="51"/>
      <c r="G120" s="49">
        <v>475</v>
      </c>
      <c r="H120" s="49"/>
      <c r="I120" s="51"/>
      <c r="J120" s="51"/>
      <c r="K120" s="49" t="s">
        <v>358</v>
      </c>
      <c r="L120" s="49"/>
      <c r="M120" s="51"/>
      <c r="N120" s="51"/>
      <c r="O120" s="57">
        <v>1026</v>
      </c>
      <c r="P120" s="57"/>
      <c r="Q120" s="51"/>
    </row>
    <row r="121" spans="1:17">
      <c r="A121" s="11"/>
      <c r="B121" s="22"/>
      <c r="C121" s="49"/>
      <c r="D121" s="49"/>
      <c r="E121" s="51"/>
      <c r="F121" s="51"/>
      <c r="G121" s="49"/>
      <c r="H121" s="49"/>
      <c r="I121" s="51"/>
      <c r="J121" s="51"/>
      <c r="K121" s="49"/>
      <c r="L121" s="49"/>
      <c r="M121" s="51"/>
      <c r="N121" s="51"/>
      <c r="O121" s="57"/>
      <c r="P121" s="57"/>
      <c r="Q121" s="51"/>
    </row>
    <row r="122" spans="1:17">
      <c r="A122" s="11"/>
      <c r="B122" s="58" t="s">
        <v>824</v>
      </c>
      <c r="C122" s="60" t="s">
        <v>358</v>
      </c>
      <c r="D122" s="60"/>
      <c r="E122" s="54"/>
      <c r="F122" s="54"/>
      <c r="G122" s="60" t="s">
        <v>358</v>
      </c>
      <c r="H122" s="60"/>
      <c r="I122" s="54"/>
      <c r="J122" s="54"/>
      <c r="K122" s="59">
        <v>1962</v>
      </c>
      <c r="L122" s="59"/>
      <c r="M122" s="54"/>
      <c r="N122" s="54"/>
      <c r="O122" s="59">
        <v>1962</v>
      </c>
      <c r="P122" s="59"/>
      <c r="Q122" s="54"/>
    </row>
    <row r="123" spans="1:17" ht="15.75" thickBot="1">
      <c r="A123" s="11"/>
      <c r="B123" s="73"/>
      <c r="C123" s="76"/>
      <c r="D123" s="76"/>
      <c r="E123" s="75"/>
      <c r="F123" s="75"/>
      <c r="G123" s="76"/>
      <c r="H123" s="76"/>
      <c r="I123" s="75"/>
      <c r="J123" s="75"/>
      <c r="K123" s="74"/>
      <c r="L123" s="74"/>
      <c r="M123" s="75"/>
      <c r="N123" s="75"/>
      <c r="O123" s="74"/>
      <c r="P123" s="74"/>
      <c r="Q123" s="75"/>
    </row>
    <row r="124" spans="1:17">
      <c r="A124" s="11"/>
      <c r="B124" s="78"/>
      <c r="C124" s="80" t="s">
        <v>355</v>
      </c>
      <c r="D124" s="82">
        <v>6687</v>
      </c>
      <c r="E124" s="78"/>
      <c r="F124" s="78"/>
      <c r="G124" s="80" t="s">
        <v>355</v>
      </c>
      <c r="H124" s="82">
        <v>6080</v>
      </c>
      <c r="I124" s="78"/>
      <c r="J124" s="78"/>
      <c r="K124" s="80" t="s">
        <v>355</v>
      </c>
      <c r="L124" s="82">
        <v>4659</v>
      </c>
      <c r="M124" s="78"/>
      <c r="N124" s="78"/>
      <c r="O124" s="80" t="s">
        <v>355</v>
      </c>
      <c r="P124" s="82">
        <v>17426</v>
      </c>
      <c r="Q124" s="78"/>
    </row>
    <row r="125" spans="1:17" ht="15.75" thickBot="1">
      <c r="A125" s="11"/>
      <c r="B125" s="79"/>
      <c r="C125" s="81"/>
      <c r="D125" s="83"/>
      <c r="E125" s="79"/>
      <c r="F125" s="79"/>
      <c r="G125" s="81"/>
      <c r="H125" s="83"/>
      <c r="I125" s="79"/>
      <c r="J125" s="79"/>
      <c r="K125" s="81"/>
      <c r="L125" s="83"/>
      <c r="M125" s="79"/>
      <c r="N125" s="79"/>
      <c r="O125" s="81"/>
      <c r="P125" s="83"/>
      <c r="Q125" s="79"/>
    </row>
    <row r="126" spans="1:17" ht="16.5" thickTop="1" thickBot="1">
      <c r="A126" s="11"/>
      <c r="B126" s="34" t="s">
        <v>1330</v>
      </c>
      <c r="C126" s="342"/>
      <c r="D126" s="342"/>
      <c r="E126" s="342"/>
      <c r="F126" s="32"/>
      <c r="G126" s="342"/>
      <c r="H126" s="342"/>
      <c r="I126" s="342"/>
      <c r="J126" s="32"/>
      <c r="K126" s="342"/>
      <c r="L126" s="342"/>
      <c r="M126" s="342"/>
      <c r="N126" s="32"/>
      <c r="O126" s="342"/>
      <c r="P126" s="342"/>
      <c r="Q126" s="342"/>
    </row>
    <row r="127" spans="1:17">
      <c r="A127" s="11"/>
      <c r="B127" s="136" t="s">
        <v>871</v>
      </c>
      <c r="C127" s="105" t="s">
        <v>355</v>
      </c>
      <c r="D127" s="107">
        <v>1489</v>
      </c>
      <c r="E127" s="55"/>
      <c r="F127" s="55"/>
      <c r="G127" s="105" t="s">
        <v>355</v>
      </c>
      <c r="H127" s="107">
        <v>3847</v>
      </c>
      <c r="I127" s="55"/>
      <c r="J127" s="55"/>
      <c r="K127" s="105" t="s">
        <v>355</v>
      </c>
      <c r="L127" s="109">
        <v>385</v>
      </c>
      <c r="M127" s="55"/>
      <c r="N127" s="55"/>
      <c r="O127" s="105" t="s">
        <v>355</v>
      </c>
      <c r="P127" s="107">
        <v>5721</v>
      </c>
      <c r="Q127" s="55"/>
    </row>
    <row r="128" spans="1:17">
      <c r="A128" s="11"/>
      <c r="B128" s="58"/>
      <c r="C128" s="102"/>
      <c r="D128" s="100"/>
      <c r="E128" s="54"/>
      <c r="F128" s="54"/>
      <c r="G128" s="102"/>
      <c r="H128" s="100"/>
      <c r="I128" s="54"/>
      <c r="J128" s="54"/>
      <c r="K128" s="102"/>
      <c r="L128" s="101"/>
      <c r="M128" s="54"/>
      <c r="N128" s="54"/>
      <c r="O128" s="102"/>
      <c r="P128" s="100"/>
      <c r="Q128" s="54"/>
    </row>
    <row r="129" spans="1:17">
      <c r="A129" s="11"/>
      <c r="B129" s="22" t="s">
        <v>821</v>
      </c>
      <c r="C129" s="99">
        <v>1678</v>
      </c>
      <c r="D129" s="99"/>
      <c r="E129" s="51"/>
      <c r="F129" s="51"/>
      <c r="G129" s="96" t="s">
        <v>358</v>
      </c>
      <c r="H129" s="96"/>
      <c r="I129" s="51"/>
      <c r="J129" s="51"/>
      <c r="K129" s="96" t="s">
        <v>358</v>
      </c>
      <c r="L129" s="96"/>
      <c r="M129" s="51"/>
      <c r="N129" s="51"/>
      <c r="O129" s="99">
        <v>1678</v>
      </c>
      <c r="P129" s="99"/>
      <c r="Q129" s="51"/>
    </row>
    <row r="130" spans="1:17">
      <c r="A130" s="11"/>
      <c r="B130" s="22"/>
      <c r="C130" s="99"/>
      <c r="D130" s="99"/>
      <c r="E130" s="51"/>
      <c r="F130" s="51"/>
      <c r="G130" s="96"/>
      <c r="H130" s="96"/>
      <c r="I130" s="51"/>
      <c r="J130" s="51"/>
      <c r="K130" s="96"/>
      <c r="L130" s="96"/>
      <c r="M130" s="51"/>
      <c r="N130" s="51"/>
      <c r="O130" s="99"/>
      <c r="P130" s="99"/>
      <c r="Q130" s="51"/>
    </row>
    <row r="131" spans="1:17">
      <c r="A131" s="11"/>
      <c r="B131" s="58" t="s">
        <v>822</v>
      </c>
      <c r="C131" s="100">
        <v>2672</v>
      </c>
      <c r="D131" s="100"/>
      <c r="E131" s="54"/>
      <c r="F131" s="54"/>
      <c r="G131" s="100">
        <v>1479</v>
      </c>
      <c r="H131" s="100"/>
      <c r="I131" s="54"/>
      <c r="J131" s="54"/>
      <c r="K131" s="100">
        <v>2182</v>
      </c>
      <c r="L131" s="100"/>
      <c r="M131" s="54"/>
      <c r="N131" s="54"/>
      <c r="O131" s="100">
        <v>6333</v>
      </c>
      <c r="P131" s="100"/>
      <c r="Q131" s="54"/>
    </row>
    <row r="132" spans="1:17">
      <c r="A132" s="11"/>
      <c r="B132" s="58"/>
      <c r="C132" s="100"/>
      <c r="D132" s="100"/>
      <c r="E132" s="54"/>
      <c r="F132" s="54"/>
      <c r="G132" s="100"/>
      <c r="H132" s="100"/>
      <c r="I132" s="54"/>
      <c r="J132" s="54"/>
      <c r="K132" s="100"/>
      <c r="L132" s="100"/>
      <c r="M132" s="54"/>
      <c r="N132" s="54"/>
      <c r="O132" s="100"/>
      <c r="P132" s="100"/>
      <c r="Q132" s="54"/>
    </row>
    <row r="133" spans="1:17">
      <c r="A133" s="11"/>
      <c r="B133" s="22" t="s">
        <v>823</v>
      </c>
      <c r="C133" s="96">
        <v>543</v>
      </c>
      <c r="D133" s="96"/>
      <c r="E133" s="51"/>
      <c r="F133" s="51"/>
      <c r="G133" s="96">
        <v>433</v>
      </c>
      <c r="H133" s="96"/>
      <c r="I133" s="51"/>
      <c r="J133" s="51"/>
      <c r="K133" s="96" t="s">
        <v>358</v>
      </c>
      <c r="L133" s="96"/>
      <c r="M133" s="51"/>
      <c r="N133" s="51"/>
      <c r="O133" s="96">
        <v>976</v>
      </c>
      <c r="P133" s="96"/>
      <c r="Q133" s="51"/>
    </row>
    <row r="134" spans="1:17">
      <c r="A134" s="11"/>
      <c r="B134" s="22"/>
      <c r="C134" s="96"/>
      <c r="D134" s="96"/>
      <c r="E134" s="51"/>
      <c r="F134" s="51"/>
      <c r="G134" s="96"/>
      <c r="H134" s="96"/>
      <c r="I134" s="51"/>
      <c r="J134" s="51"/>
      <c r="K134" s="96"/>
      <c r="L134" s="96"/>
      <c r="M134" s="51"/>
      <c r="N134" s="51"/>
      <c r="O134" s="96"/>
      <c r="P134" s="96"/>
      <c r="Q134" s="51"/>
    </row>
    <row r="135" spans="1:17">
      <c r="A135" s="11"/>
      <c r="B135" s="58" t="s">
        <v>824</v>
      </c>
      <c r="C135" s="101" t="s">
        <v>358</v>
      </c>
      <c r="D135" s="101"/>
      <c r="E135" s="54"/>
      <c r="F135" s="54"/>
      <c r="G135" s="101" t="s">
        <v>358</v>
      </c>
      <c r="H135" s="101"/>
      <c r="I135" s="54"/>
      <c r="J135" s="54"/>
      <c r="K135" s="100">
        <v>1905</v>
      </c>
      <c r="L135" s="100"/>
      <c r="M135" s="54"/>
      <c r="N135" s="54"/>
      <c r="O135" s="100">
        <v>1905</v>
      </c>
      <c r="P135" s="100"/>
      <c r="Q135" s="54"/>
    </row>
    <row r="136" spans="1:17" ht="15.75" thickBot="1">
      <c r="A136" s="11"/>
      <c r="B136" s="73"/>
      <c r="C136" s="112"/>
      <c r="D136" s="112"/>
      <c r="E136" s="75"/>
      <c r="F136" s="75"/>
      <c r="G136" s="112"/>
      <c r="H136" s="112"/>
      <c r="I136" s="75"/>
      <c r="J136" s="75"/>
      <c r="K136" s="111"/>
      <c r="L136" s="111"/>
      <c r="M136" s="75"/>
      <c r="N136" s="75"/>
      <c r="O136" s="111"/>
      <c r="P136" s="111"/>
      <c r="Q136" s="75"/>
    </row>
    <row r="137" spans="1:17">
      <c r="A137" s="11"/>
      <c r="B137" s="78"/>
      <c r="C137" s="114" t="s">
        <v>355</v>
      </c>
      <c r="D137" s="116">
        <v>6382</v>
      </c>
      <c r="E137" s="78"/>
      <c r="F137" s="78"/>
      <c r="G137" s="114" t="s">
        <v>355</v>
      </c>
      <c r="H137" s="116">
        <v>5759</v>
      </c>
      <c r="I137" s="78"/>
      <c r="J137" s="78"/>
      <c r="K137" s="114" t="s">
        <v>355</v>
      </c>
      <c r="L137" s="116">
        <v>4472</v>
      </c>
      <c r="M137" s="78"/>
      <c r="N137" s="78"/>
      <c r="O137" s="114" t="s">
        <v>355</v>
      </c>
      <c r="P137" s="116">
        <v>16613</v>
      </c>
      <c r="Q137" s="78"/>
    </row>
    <row r="138" spans="1:17" ht="15.75" thickBot="1">
      <c r="A138" s="11"/>
      <c r="B138" s="79"/>
      <c r="C138" s="115"/>
      <c r="D138" s="117"/>
      <c r="E138" s="79"/>
      <c r="F138" s="79"/>
      <c r="G138" s="115"/>
      <c r="H138" s="117"/>
      <c r="I138" s="79"/>
      <c r="J138" s="79"/>
      <c r="K138" s="115"/>
      <c r="L138" s="117"/>
      <c r="M138" s="79"/>
      <c r="N138" s="79"/>
      <c r="O138" s="115"/>
      <c r="P138" s="117"/>
      <c r="Q138" s="79"/>
    </row>
    <row r="139" spans="1:17" ht="16.5" thickTop="1" thickBot="1">
      <c r="A139" s="11"/>
      <c r="B139" s="340" t="s">
        <v>1331</v>
      </c>
      <c r="C139" s="342"/>
      <c r="D139" s="342"/>
      <c r="E139" s="342"/>
      <c r="F139" s="341"/>
      <c r="G139" s="342"/>
      <c r="H139" s="342"/>
      <c r="I139" s="342"/>
      <c r="J139" s="341"/>
      <c r="K139" s="342"/>
      <c r="L139" s="342"/>
      <c r="M139" s="342"/>
      <c r="N139" s="341"/>
      <c r="O139" s="342"/>
      <c r="P139" s="342"/>
      <c r="Q139" s="342"/>
    </row>
    <row r="140" spans="1:17">
      <c r="A140" s="11"/>
      <c r="B140" s="136" t="s">
        <v>871</v>
      </c>
      <c r="C140" s="105" t="s">
        <v>355</v>
      </c>
      <c r="D140" s="107">
        <v>1370</v>
      </c>
      <c r="E140" s="55"/>
      <c r="F140" s="55"/>
      <c r="G140" s="105" t="s">
        <v>355</v>
      </c>
      <c r="H140" s="107">
        <v>3406</v>
      </c>
      <c r="I140" s="55"/>
      <c r="J140" s="55"/>
      <c r="K140" s="105" t="s">
        <v>355</v>
      </c>
      <c r="L140" s="109">
        <v>371</v>
      </c>
      <c r="M140" s="55"/>
      <c r="N140" s="55"/>
      <c r="O140" s="105" t="s">
        <v>355</v>
      </c>
      <c r="P140" s="107">
        <v>5147</v>
      </c>
      <c r="Q140" s="55"/>
    </row>
    <row r="141" spans="1:17">
      <c r="A141" s="11"/>
      <c r="B141" s="58"/>
      <c r="C141" s="102"/>
      <c r="D141" s="100"/>
      <c r="E141" s="54"/>
      <c r="F141" s="54"/>
      <c r="G141" s="102"/>
      <c r="H141" s="100"/>
      <c r="I141" s="54"/>
      <c r="J141" s="54"/>
      <c r="K141" s="102"/>
      <c r="L141" s="101"/>
      <c r="M141" s="54"/>
      <c r="N141" s="54"/>
      <c r="O141" s="102"/>
      <c r="P141" s="100"/>
      <c r="Q141" s="54"/>
    </row>
    <row r="142" spans="1:17">
      <c r="A142" s="11"/>
      <c r="B142" s="22" t="s">
        <v>821</v>
      </c>
      <c r="C142" s="99">
        <v>1872</v>
      </c>
      <c r="D142" s="99"/>
      <c r="E142" s="51"/>
      <c r="F142" s="51"/>
      <c r="G142" s="96" t="s">
        <v>358</v>
      </c>
      <c r="H142" s="96"/>
      <c r="I142" s="51"/>
      <c r="J142" s="51"/>
      <c r="K142" s="96" t="s">
        <v>358</v>
      </c>
      <c r="L142" s="96"/>
      <c r="M142" s="51"/>
      <c r="N142" s="51"/>
      <c r="O142" s="99">
        <v>1872</v>
      </c>
      <c r="P142" s="99"/>
      <c r="Q142" s="51"/>
    </row>
    <row r="143" spans="1:17">
      <c r="A143" s="11"/>
      <c r="B143" s="22"/>
      <c r="C143" s="99"/>
      <c r="D143" s="99"/>
      <c r="E143" s="51"/>
      <c r="F143" s="51"/>
      <c r="G143" s="96"/>
      <c r="H143" s="96"/>
      <c r="I143" s="51"/>
      <c r="J143" s="51"/>
      <c r="K143" s="96"/>
      <c r="L143" s="96"/>
      <c r="M143" s="51"/>
      <c r="N143" s="51"/>
      <c r="O143" s="99"/>
      <c r="P143" s="99"/>
      <c r="Q143" s="51"/>
    </row>
    <row r="144" spans="1:17">
      <c r="A144" s="11"/>
      <c r="B144" s="58" t="s">
        <v>822</v>
      </c>
      <c r="C144" s="100">
        <v>2236</v>
      </c>
      <c r="D144" s="100"/>
      <c r="E144" s="54"/>
      <c r="F144" s="54"/>
      <c r="G144" s="100">
        <v>1379</v>
      </c>
      <c r="H144" s="100"/>
      <c r="I144" s="54"/>
      <c r="J144" s="54"/>
      <c r="K144" s="100">
        <v>2125</v>
      </c>
      <c r="L144" s="100"/>
      <c r="M144" s="54"/>
      <c r="N144" s="54"/>
      <c r="O144" s="100">
        <v>5740</v>
      </c>
      <c r="P144" s="100"/>
      <c r="Q144" s="54"/>
    </row>
    <row r="145" spans="1:17">
      <c r="A145" s="11"/>
      <c r="B145" s="58"/>
      <c r="C145" s="100"/>
      <c r="D145" s="100"/>
      <c r="E145" s="54"/>
      <c r="F145" s="54"/>
      <c r="G145" s="100"/>
      <c r="H145" s="100"/>
      <c r="I145" s="54"/>
      <c r="J145" s="54"/>
      <c r="K145" s="100"/>
      <c r="L145" s="100"/>
      <c r="M145" s="54"/>
      <c r="N145" s="54"/>
      <c r="O145" s="100"/>
      <c r="P145" s="100"/>
      <c r="Q145" s="54"/>
    </row>
    <row r="146" spans="1:17">
      <c r="A146" s="11"/>
      <c r="B146" s="22" t="s">
        <v>823</v>
      </c>
      <c r="C146" s="96">
        <v>495</v>
      </c>
      <c r="D146" s="96"/>
      <c r="E146" s="51"/>
      <c r="F146" s="51"/>
      <c r="G146" s="96">
        <v>507</v>
      </c>
      <c r="H146" s="96"/>
      <c r="I146" s="51"/>
      <c r="J146" s="51"/>
      <c r="K146" s="96" t="s">
        <v>358</v>
      </c>
      <c r="L146" s="96"/>
      <c r="M146" s="51"/>
      <c r="N146" s="51"/>
      <c r="O146" s="99">
        <v>1002</v>
      </c>
      <c r="P146" s="99"/>
      <c r="Q146" s="51"/>
    </row>
    <row r="147" spans="1:17">
      <c r="A147" s="11"/>
      <c r="B147" s="22"/>
      <c r="C147" s="96"/>
      <c r="D147" s="96"/>
      <c r="E147" s="51"/>
      <c r="F147" s="51"/>
      <c r="G147" s="96"/>
      <c r="H147" s="96"/>
      <c r="I147" s="51"/>
      <c r="J147" s="51"/>
      <c r="K147" s="96"/>
      <c r="L147" s="96"/>
      <c r="M147" s="51"/>
      <c r="N147" s="51"/>
      <c r="O147" s="99"/>
      <c r="P147" s="99"/>
      <c r="Q147" s="51"/>
    </row>
    <row r="148" spans="1:17">
      <c r="A148" s="11"/>
      <c r="B148" s="58" t="s">
        <v>824</v>
      </c>
      <c r="C148" s="101" t="s">
        <v>358</v>
      </c>
      <c r="D148" s="101"/>
      <c r="E148" s="54"/>
      <c r="F148" s="54"/>
      <c r="G148" s="101" t="s">
        <v>358</v>
      </c>
      <c r="H148" s="101"/>
      <c r="I148" s="54"/>
      <c r="J148" s="54"/>
      <c r="K148" s="100">
        <v>1916</v>
      </c>
      <c r="L148" s="100"/>
      <c r="M148" s="54"/>
      <c r="N148" s="54"/>
      <c r="O148" s="100">
        <v>1916</v>
      </c>
      <c r="P148" s="100"/>
      <c r="Q148" s="54"/>
    </row>
    <row r="149" spans="1:17" ht="15.75" thickBot="1">
      <c r="A149" s="11"/>
      <c r="B149" s="73"/>
      <c r="C149" s="112"/>
      <c r="D149" s="112"/>
      <c r="E149" s="75"/>
      <c r="F149" s="75"/>
      <c r="G149" s="112"/>
      <c r="H149" s="112"/>
      <c r="I149" s="75"/>
      <c r="J149" s="75"/>
      <c r="K149" s="111"/>
      <c r="L149" s="111"/>
      <c r="M149" s="75"/>
      <c r="N149" s="75"/>
      <c r="O149" s="111"/>
      <c r="P149" s="111"/>
      <c r="Q149" s="75"/>
    </row>
    <row r="150" spans="1:17">
      <c r="A150" s="11"/>
      <c r="B150" s="78"/>
      <c r="C150" s="114" t="s">
        <v>355</v>
      </c>
      <c r="D150" s="116">
        <v>5973</v>
      </c>
      <c r="E150" s="78"/>
      <c r="F150" s="78"/>
      <c r="G150" s="114" t="s">
        <v>355</v>
      </c>
      <c r="H150" s="116">
        <v>5292</v>
      </c>
      <c r="I150" s="78"/>
      <c r="J150" s="78"/>
      <c r="K150" s="114" t="s">
        <v>355</v>
      </c>
      <c r="L150" s="116">
        <v>4412</v>
      </c>
      <c r="M150" s="78"/>
      <c r="N150" s="78"/>
      <c r="O150" s="114" t="s">
        <v>355</v>
      </c>
      <c r="P150" s="116">
        <v>15677</v>
      </c>
      <c r="Q150" s="78"/>
    </row>
    <row r="151" spans="1:17" ht="15.75" thickBot="1">
      <c r="A151" s="11"/>
      <c r="B151" s="79"/>
      <c r="C151" s="115"/>
      <c r="D151" s="117"/>
      <c r="E151" s="79"/>
      <c r="F151" s="79"/>
      <c r="G151" s="115"/>
      <c r="H151" s="117"/>
      <c r="I151" s="79"/>
      <c r="J151" s="79"/>
      <c r="K151" s="115"/>
      <c r="L151" s="117"/>
      <c r="M151" s="79"/>
      <c r="N151" s="79"/>
      <c r="O151" s="115"/>
      <c r="P151" s="117"/>
      <c r="Q151" s="79"/>
    </row>
    <row r="152" spans="1:17" ht="15.75" thickTop="1">
      <c r="A152" s="11" t="s">
        <v>1695</v>
      </c>
      <c r="B152" s="397"/>
      <c r="C152" s="397"/>
      <c r="D152" s="397"/>
      <c r="E152" s="397"/>
      <c r="F152" s="397"/>
      <c r="G152" s="397"/>
      <c r="H152" s="397"/>
      <c r="I152" s="397"/>
      <c r="J152" s="397"/>
      <c r="K152" s="397"/>
      <c r="L152" s="397"/>
      <c r="M152" s="397"/>
      <c r="N152" s="397"/>
    </row>
    <row r="153" spans="1:17">
      <c r="A153" s="11"/>
      <c r="B153" s="16"/>
      <c r="C153" s="16"/>
      <c r="D153" s="16"/>
      <c r="E153" s="16"/>
      <c r="F153" s="16"/>
      <c r="G153" s="16"/>
      <c r="H153" s="16"/>
      <c r="I153" s="16"/>
      <c r="J153" s="16"/>
      <c r="K153" s="16"/>
      <c r="L153" s="16"/>
      <c r="M153" s="16"/>
      <c r="N153" s="16"/>
    </row>
    <row r="154" spans="1:17">
      <c r="A154" s="11"/>
      <c r="B154" s="31"/>
      <c r="C154" s="31"/>
      <c r="D154" s="96" t="s">
        <v>1333</v>
      </c>
      <c r="E154" s="51"/>
      <c r="F154" s="31"/>
      <c r="G154" s="51"/>
      <c r="H154" s="51"/>
      <c r="I154" s="31"/>
      <c r="J154" s="86" t="s">
        <v>1334</v>
      </c>
      <c r="K154" s="51"/>
      <c r="L154" s="31"/>
      <c r="M154" s="96" t="s">
        <v>1336</v>
      </c>
      <c r="N154" s="51"/>
    </row>
    <row r="155" spans="1:17">
      <c r="A155" s="11"/>
      <c r="B155" s="98" t="s">
        <v>435</v>
      </c>
      <c r="C155" s="51"/>
      <c r="D155" s="96"/>
      <c r="E155" s="51"/>
      <c r="F155" s="51"/>
      <c r="G155" s="96" t="s">
        <v>1337</v>
      </c>
      <c r="H155" s="51"/>
      <c r="I155" s="51"/>
      <c r="J155" s="86" t="s">
        <v>1335</v>
      </c>
      <c r="K155" s="51"/>
      <c r="L155" s="51"/>
      <c r="M155" s="96"/>
      <c r="N155" s="51"/>
    </row>
    <row r="156" spans="1:17" ht="15.75" thickBot="1">
      <c r="A156" s="11"/>
      <c r="B156" s="104"/>
      <c r="C156" s="52"/>
      <c r="D156" s="97"/>
      <c r="E156" s="52"/>
      <c r="F156" s="52"/>
      <c r="G156" s="97"/>
      <c r="H156" s="52"/>
      <c r="I156" s="52"/>
      <c r="J156" s="30"/>
      <c r="K156" s="52"/>
      <c r="L156" s="52"/>
      <c r="M156" s="97"/>
      <c r="N156" s="52"/>
    </row>
    <row r="157" spans="1:17">
      <c r="A157" s="11"/>
      <c r="B157" s="38">
        <v>2014</v>
      </c>
      <c r="C157" s="36"/>
      <c r="D157" s="39">
        <v>58</v>
      </c>
      <c r="E157" s="40" t="s">
        <v>426</v>
      </c>
      <c r="F157" s="36"/>
      <c r="G157" s="39">
        <v>16</v>
      </c>
      <c r="H157" s="40" t="s">
        <v>426</v>
      </c>
      <c r="I157" s="36"/>
      <c r="J157" s="39">
        <v>16</v>
      </c>
      <c r="K157" s="40" t="s">
        <v>426</v>
      </c>
      <c r="L157" s="36"/>
      <c r="M157" s="39">
        <v>10</v>
      </c>
      <c r="N157" s="40" t="s">
        <v>426</v>
      </c>
    </row>
    <row r="158" spans="1:17">
      <c r="A158" s="11"/>
      <c r="B158" s="15">
        <v>2013</v>
      </c>
      <c r="C158" s="31"/>
      <c r="D158" s="86">
        <v>58</v>
      </c>
      <c r="E158" s="88" t="s">
        <v>426</v>
      </c>
      <c r="F158" s="31"/>
      <c r="G158" s="86">
        <v>17</v>
      </c>
      <c r="H158" s="88" t="s">
        <v>426</v>
      </c>
      <c r="I158" s="31"/>
      <c r="J158" s="86">
        <v>16</v>
      </c>
      <c r="K158" s="88" t="s">
        <v>426</v>
      </c>
      <c r="L158" s="31"/>
      <c r="M158" s="86">
        <v>9</v>
      </c>
      <c r="N158" s="88" t="s">
        <v>426</v>
      </c>
    </row>
    <row r="159" spans="1:17" ht="15.75" thickBot="1">
      <c r="A159" s="11"/>
      <c r="B159" s="326">
        <v>2012</v>
      </c>
      <c r="C159" s="43"/>
      <c r="D159" s="329">
        <v>60</v>
      </c>
      <c r="E159" s="330" t="s">
        <v>426</v>
      </c>
      <c r="F159" s="43"/>
      <c r="G159" s="329">
        <v>17</v>
      </c>
      <c r="H159" s="330" t="s">
        <v>426</v>
      </c>
      <c r="I159" s="43"/>
      <c r="J159" s="329">
        <v>16</v>
      </c>
      <c r="K159" s="330" t="s">
        <v>426</v>
      </c>
      <c r="L159" s="43"/>
      <c r="M159" s="329">
        <v>7</v>
      </c>
      <c r="N159" s="330" t="s">
        <v>426</v>
      </c>
    </row>
  </sheetData>
  <mergeCells count="1331">
    <mergeCell ref="A109:A151"/>
    <mergeCell ref="A152:A159"/>
    <mergeCell ref="A1:A2"/>
    <mergeCell ref="B1:AC1"/>
    <mergeCell ref="B2:AC2"/>
    <mergeCell ref="B3:AC3"/>
    <mergeCell ref="A4:A108"/>
    <mergeCell ref="B38:AC38"/>
    <mergeCell ref="B73:AC73"/>
    <mergeCell ref="N154:N156"/>
    <mergeCell ref="B155:B156"/>
    <mergeCell ref="C155:C156"/>
    <mergeCell ref="F155:F156"/>
    <mergeCell ref="G155:G156"/>
    <mergeCell ref="H155:H156"/>
    <mergeCell ref="I155:I156"/>
    <mergeCell ref="L155:L156"/>
    <mergeCell ref="N150:N151"/>
    <mergeCell ref="O150:O151"/>
    <mergeCell ref="P150:P151"/>
    <mergeCell ref="Q150:Q151"/>
    <mergeCell ref="B152:N152"/>
    <mergeCell ref="D154:D156"/>
    <mergeCell ref="E154:E156"/>
    <mergeCell ref="G154:H154"/>
    <mergeCell ref="K154:K156"/>
    <mergeCell ref="M154:M156"/>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4:N125"/>
    <mergeCell ref="O124:O125"/>
    <mergeCell ref="P124:P125"/>
    <mergeCell ref="Q124:Q125"/>
    <mergeCell ref="C126:E126"/>
    <mergeCell ref="G126:I126"/>
    <mergeCell ref="K126:M126"/>
    <mergeCell ref="O126:Q126"/>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13:L113"/>
    <mergeCell ref="M111:M113"/>
    <mergeCell ref="N111:N112"/>
    <mergeCell ref="O111:P111"/>
    <mergeCell ref="O112:P112"/>
    <mergeCell ref="O113:P113"/>
    <mergeCell ref="C113:D113"/>
    <mergeCell ref="E111:E113"/>
    <mergeCell ref="F111:F112"/>
    <mergeCell ref="G111:H113"/>
    <mergeCell ref="I111:I113"/>
    <mergeCell ref="J111:J112"/>
    <mergeCell ref="AA107:AA108"/>
    <mergeCell ref="AB107:AB108"/>
    <mergeCell ref="AC107:AC108"/>
    <mergeCell ref="B109:Q109"/>
    <mergeCell ref="B111:B112"/>
    <mergeCell ref="C111:D111"/>
    <mergeCell ref="C112:D112"/>
    <mergeCell ref="K111:L111"/>
    <mergeCell ref="K112:L112"/>
    <mergeCell ref="Q111:Q113"/>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Z105:Z106"/>
    <mergeCell ref="AA105:AB106"/>
    <mergeCell ref="AC105:AC106"/>
    <mergeCell ref="B107:B108"/>
    <mergeCell ref="C107:C108"/>
    <mergeCell ref="D107:D108"/>
    <mergeCell ref="E107:E108"/>
    <mergeCell ref="F107:F108"/>
    <mergeCell ref="G107:G108"/>
    <mergeCell ref="H107:H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C101:AC102"/>
    <mergeCell ref="B103:B104"/>
    <mergeCell ref="C103:D104"/>
    <mergeCell ref="E103:E104"/>
    <mergeCell ref="F103:F104"/>
    <mergeCell ref="G103:H104"/>
    <mergeCell ref="I103:I104"/>
    <mergeCell ref="J103:J104"/>
    <mergeCell ref="K103:L104"/>
    <mergeCell ref="M103:M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O99:Q100"/>
    <mergeCell ref="R99:R100"/>
    <mergeCell ref="S99:U100"/>
    <mergeCell ref="V99:V100"/>
    <mergeCell ref="W99:Y100"/>
    <mergeCell ref="Z99:Z100"/>
    <mergeCell ref="Z97:Z98"/>
    <mergeCell ref="AA97:AB98"/>
    <mergeCell ref="AC97:AC98"/>
    <mergeCell ref="B99:B100"/>
    <mergeCell ref="C99:E100"/>
    <mergeCell ref="F99:F100"/>
    <mergeCell ref="G99:I100"/>
    <mergeCell ref="J99:J100"/>
    <mergeCell ref="K99:M100"/>
    <mergeCell ref="N99:N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A91:AB92"/>
    <mergeCell ref="AC91:AC92"/>
    <mergeCell ref="B93:B94"/>
    <mergeCell ref="C93:D94"/>
    <mergeCell ref="E93:E94"/>
    <mergeCell ref="F93:F94"/>
    <mergeCell ref="G93:H94"/>
    <mergeCell ref="I93:I94"/>
    <mergeCell ref="J93:J94"/>
    <mergeCell ref="K93:L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V87:V88"/>
    <mergeCell ref="W87:X88"/>
    <mergeCell ref="Y87:Y88"/>
    <mergeCell ref="Z87:Z88"/>
    <mergeCell ref="AA87:AB88"/>
    <mergeCell ref="AC87:AC88"/>
    <mergeCell ref="N87:N88"/>
    <mergeCell ref="O87:P88"/>
    <mergeCell ref="Q87:Q88"/>
    <mergeCell ref="R87:R88"/>
    <mergeCell ref="S87:T88"/>
    <mergeCell ref="U87:U88"/>
    <mergeCell ref="AC85:AC86"/>
    <mergeCell ref="B87:B88"/>
    <mergeCell ref="C87:D88"/>
    <mergeCell ref="E87:E88"/>
    <mergeCell ref="F87:F88"/>
    <mergeCell ref="G87:H88"/>
    <mergeCell ref="I87:I88"/>
    <mergeCell ref="J87:J88"/>
    <mergeCell ref="K87:L88"/>
    <mergeCell ref="M87:M88"/>
    <mergeCell ref="U85:U86"/>
    <mergeCell ref="V85:V86"/>
    <mergeCell ref="W85:X86"/>
    <mergeCell ref="Y85:Y86"/>
    <mergeCell ref="Z85:Z86"/>
    <mergeCell ref="AA85:AB86"/>
    <mergeCell ref="M85:M86"/>
    <mergeCell ref="N85:N86"/>
    <mergeCell ref="O85:P86"/>
    <mergeCell ref="Q85:Q86"/>
    <mergeCell ref="R85:R86"/>
    <mergeCell ref="S85:T86"/>
    <mergeCell ref="AA83:AB84"/>
    <mergeCell ref="AC83:AC84"/>
    <mergeCell ref="B85:B86"/>
    <mergeCell ref="C85:D86"/>
    <mergeCell ref="E85:E86"/>
    <mergeCell ref="F85:F86"/>
    <mergeCell ref="G85:H86"/>
    <mergeCell ref="I85:I86"/>
    <mergeCell ref="J85:J86"/>
    <mergeCell ref="K85:L86"/>
    <mergeCell ref="S83:T84"/>
    <mergeCell ref="U83:U84"/>
    <mergeCell ref="V83:V84"/>
    <mergeCell ref="W83:X84"/>
    <mergeCell ref="Y83:Y84"/>
    <mergeCell ref="Z83:Z84"/>
    <mergeCell ref="K83:L84"/>
    <mergeCell ref="M83:M84"/>
    <mergeCell ref="N83:N84"/>
    <mergeCell ref="O83:P84"/>
    <mergeCell ref="Q83:Q84"/>
    <mergeCell ref="R83:R84"/>
    <mergeCell ref="Z81:Z82"/>
    <mergeCell ref="AA81:AB82"/>
    <mergeCell ref="AC81:AC82"/>
    <mergeCell ref="B83:B84"/>
    <mergeCell ref="C83:D84"/>
    <mergeCell ref="E83:E84"/>
    <mergeCell ref="F83:F84"/>
    <mergeCell ref="G83:H84"/>
    <mergeCell ref="I83:I84"/>
    <mergeCell ref="J83:J84"/>
    <mergeCell ref="R81:R82"/>
    <mergeCell ref="S81:T82"/>
    <mergeCell ref="U81:U82"/>
    <mergeCell ref="V81:V82"/>
    <mergeCell ref="W81:X82"/>
    <mergeCell ref="Y81:Y82"/>
    <mergeCell ref="J81:J82"/>
    <mergeCell ref="K81:L82"/>
    <mergeCell ref="M81:M82"/>
    <mergeCell ref="N81:N82"/>
    <mergeCell ref="O81:P82"/>
    <mergeCell ref="Q81:Q82"/>
    <mergeCell ref="Z79:Z80"/>
    <mergeCell ref="AA79:AA80"/>
    <mergeCell ref="AB79:AB80"/>
    <mergeCell ref="AC79:AC80"/>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Y76:Y78"/>
    <mergeCell ref="Z76:Z78"/>
    <mergeCell ref="AA76:AB76"/>
    <mergeCell ref="AA77:AB77"/>
    <mergeCell ref="AA78:AB78"/>
    <mergeCell ref="AC76:AC78"/>
    <mergeCell ref="Q76:Q78"/>
    <mergeCell ref="R76:R78"/>
    <mergeCell ref="S76:T78"/>
    <mergeCell ref="U76:U78"/>
    <mergeCell ref="V76:V78"/>
    <mergeCell ref="W76:X78"/>
    <mergeCell ref="K76:L76"/>
    <mergeCell ref="K77:L77"/>
    <mergeCell ref="K78:L78"/>
    <mergeCell ref="M76:M78"/>
    <mergeCell ref="N76:N78"/>
    <mergeCell ref="O76:P76"/>
    <mergeCell ref="O77:P77"/>
    <mergeCell ref="O78:P78"/>
    <mergeCell ref="AC71:AC72"/>
    <mergeCell ref="B74:AC74"/>
    <mergeCell ref="C76:D76"/>
    <mergeCell ref="C77:D77"/>
    <mergeCell ref="C78:D78"/>
    <mergeCell ref="E76:E78"/>
    <mergeCell ref="F76:F78"/>
    <mergeCell ref="G76:H78"/>
    <mergeCell ref="I76:I78"/>
    <mergeCell ref="J76:J78"/>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C69:AC70"/>
    <mergeCell ref="B71:B72"/>
    <mergeCell ref="C71:C72"/>
    <mergeCell ref="D71:D72"/>
    <mergeCell ref="E71:E72"/>
    <mergeCell ref="F71:F72"/>
    <mergeCell ref="G71:G72"/>
    <mergeCell ref="H71:H72"/>
    <mergeCell ref="I71:I72"/>
    <mergeCell ref="J71:J72"/>
    <mergeCell ref="U69:U70"/>
    <mergeCell ref="V69:V70"/>
    <mergeCell ref="W69:X70"/>
    <mergeCell ref="Y69:Y70"/>
    <mergeCell ref="Z69:Z70"/>
    <mergeCell ref="AA69:AB70"/>
    <mergeCell ref="M69:M70"/>
    <mergeCell ref="N69:N70"/>
    <mergeCell ref="O69:P70"/>
    <mergeCell ref="Q69:Q70"/>
    <mergeCell ref="R69:R70"/>
    <mergeCell ref="S69:T70"/>
    <mergeCell ref="AA67:AB68"/>
    <mergeCell ref="AC67:AC68"/>
    <mergeCell ref="B69:B70"/>
    <mergeCell ref="C69:D70"/>
    <mergeCell ref="E69:E70"/>
    <mergeCell ref="F69:F70"/>
    <mergeCell ref="G69:H70"/>
    <mergeCell ref="I69:I70"/>
    <mergeCell ref="J69:J70"/>
    <mergeCell ref="K69:L70"/>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2:Z63"/>
    <mergeCell ref="AA62:AB63"/>
    <mergeCell ref="AC62:AC63"/>
    <mergeCell ref="C64:E64"/>
    <mergeCell ref="G64:I64"/>
    <mergeCell ref="K64:M64"/>
    <mergeCell ref="O64:Q64"/>
    <mergeCell ref="S64:U64"/>
    <mergeCell ref="W64:Y64"/>
    <mergeCell ref="AA64:AC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V60:V61"/>
    <mergeCell ref="W60:X61"/>
    <mergeCell ref="Y60:Y61"/>
    <mergeCell ref="Z60:Z61"/>
    <mergeCell ref="AA60:AB61"/>
    <mergeCell ref="AC60:AC61"/>
    <mergeCell ref="N60:N61"/>
    <mergeCell ref="O60:P61"/>
    <mergeCell ref="Q60:Q61"/>
    <mergeCell ref="R60:R61"/>
    <mergeCell ref="S60:T61"/>
    <mergeCell ref="U60:U61"/>
    <mergeCell ref="AC58:AC59"/>
    <mergeCell ref="B60:B61"/>
    <mergeCell ref="C60:D61"/>
    <mergeCell ref="E60:E61"/>
    <mergeCell ref="F60:F61"/>
    <mergeCell ref="G60:H61"/>
    <mergeCell ref="I60:I61"/>
    <mergeCell ref="J60:J61"/>
    <mergeCell ref="K60:L61"/>
    <mergeCell ref="M60:M61"/>
    <mergeCell ref="U58:U59"/>
    <mergeCell ref="V58:V59"/>
    <mergeCell ref="W58:X59"/>
    <mergeCell ref="Y58:Y59"/>
    <mergeCell ref="Z58:Z59"/>
    <mergeCell ref="AA58:AB59"/>
    <mergeCell ref="M58:M59"/>
    <mergeCell ref="N58:N59"/>
    <mergeCell ref="O58:P59"/>
    <mergeCell ref="Q58:Q59"/>
    <mergeCell ref="R58:R59"/>
    <mergeCell ref="S58:T59"/>
    <mergeCell ref="AA56:AB57"/>
    <mergeCell ref="AC56:AC57"/>
    <mergeCell ref="B58:B59"/>
    <mergeCell ref="C58:D59"/>
    <mergeCell ref="E58:E59"/>
    <mergeCell ref="F58:F59"/>
    <mergeCell ref="G58:H59"/>
    <mergeCell ref="I58:I59"/>
    <mergeCell ref="J58:J59"/>
    <mergeCell ref="K58:L59"/>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Z44:Z45"/>
    <mergeCell ref="AA44:AA45"/>
    <mergeCell ref="AB44:AB45"/>
    <mergeCell ref="AC44:AC45"/>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Y41:Y43"/>
    <mergeCell ref="Z41:Z43"/>
    <mergeCell ref="AA41:AB41"/>
    <mergeCell ref="AA42:AB42"/>
    <mergeCell ref="AA43:AB43"/>
    <mergeCell ref="AC41:AC43"/>
    <mergeCell ref="Q41:Q43"/>
    <mergeCell ref="R41:R43"/>
    <mergeCell ref="S41:T43"/>
    <mergeCell ref="U41:U43"/>
    <mergeCell ref="V41:V43"/>
    <mergeCell ref="W41:X43"/>
    <mergeCell ref="K41:L41"/>
    <mergeCell ref="K42:L42"/>
    <mergeCell ref="K43:L43"/>
    <mergeCell ref="M41:M43"/>
    <mergeCell ref="N41:N43"/>
    <mergeCell ref="O41:P41"/>
    <mergeCell ref="O42:P42"/>
    <mergeCell ref="O43:P43"/>
    <mergeCell ref="AC36:AC37"/>
    <mergeCell ref="B39:AC39"/>
    <mergeCell ref="C41:D41"/>
    <mergeCell ref="C42:D42"/>
    <mergeCell ref="C43:D43"/>
    <mergeCell ref="E41:E43"/>
    <mergeCell ref="F41:F43"/>
    <mergeCell ref="G41:H43"/>
    <mergeCell ref="I41:I43"/>
    <mergeCell ref="J41:J43"/>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C34:AC35"/>
    <mergeCell ref="B36:B37"/>
    <mergeCell ref="C36:C37"/>
    <mergeCell ref="D36:D37"/>
    <mergeCell ref="E36:E37"/>
    <mergeCell ref="F36:F37"/>
    <mergeCell ref="G36:G37"/>
    <mergeCell ref="H36:H37"/>
    <mergeCell ref="I36:I37"/>
    <mergeCell ref="J36:J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7:Z28"/>
    <mergeCell ref="AA27:AB28"/>
    <mergeCell ref="AC27:AC28"/>
    <mergeCell ref="C29:E29"/>
    <mergeCell ref="G29:I29"/>
    <mergeCell ref="K29:M29"/>
    <mergeCell ref="O29:Q29"/>
    <mergeCell ref="S29:U29"/>
    <mergeCell ref="W29:Y29"/>
    <mergeCell ref="AA29:AC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Y6:Y8"/>
    <mergeCell ref="Z6:Z8"/>
    <mergeCell ref="AA6:AB6"/>
    <mergeCell ref="AA7:AB7"/>
    <mergeCell ref="AA8:AB8"/>
    <mergeCell ref="AC6:AC8"/>
    <mergeCell ref="Q6:Q8"/>
    <mergeCell ref="R6:R8"/>
    <mergeCell ref="S6:T8"/>
    <mergeCell ref="U6:U8"/>
    <mergeCell ref="V6:V8"/>
    <mergeCell ref="W6:X8"/>
    <mergeCell ref="K6:L6"/>
    <mergeCell ref="K7:L7"/>
    <mergeCell ref="K8:L8"/>
    <mergeCell ref="M6:M8"/>
    <mergeCell ref="N6:N8"/>
    <mergeCell ref="O6:P6"/>
    <mergeCell ref="O7:P7"/>
    <mergeCell ref="O8:P8"/>
    <mergeCell ref="B4:AC4"/>
    <mergeCell ref="B6:B8"/>
    <mergeCell ref="C6:D6"/>
    <mergeCell ref="C7:D7"/>
    <mergeCell ref="C8:D8"/>
    <mergeCell ref="E6:E8"/>
    <mergeCell ref="F6:F8"/>
    <mergeCell ref="G6:H8"/>
    <mergeCell ref="I6:I8"/>
    <mergeCell ref="J6: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5703125" customWidth="1"/>
    <col min="4" max="4" width="6.7109375" customWidth="1"/>
    <col min="7" max="7" width="2.42578125" customWidth="1"/>
    <col min="8" max="8" width="6.85546875" customWidth="1"/>
    <col min="11" max="11" width="2.5703125" customWidth="1"/>
    <col min="12" max="12" width="6.7109375" customWidth="1"/>
  </cols>
  <sheetData>
    <row r="1" spans="1:13" ht="15" customHeight="1">
      <c r="A1" s="9" t="s">
        <v>1696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1339</v>
      </c>
      <c r="B3" s="10"/>
      <c r="C3" s="10"/>
      <c r="D3" s="10"/>
      <c r="E3" s="10"/>
      <c r="F3" s="10"/>
      <c r="G3" s="10"/>
      <c r="H3" s="10"/>
      <c r="I3" s="10"/>
      <c r="J3" s="10"/>
      <c r="K3" s="10"/>
      <c r="L3" s="10"/>
      <c r="M3" s="10"/>
    </row>
    <row r="4" spans="1:13">
      <c r="A4" s="11" t="s">
        <v>1697</v>
      </c>
      <c r="B4" s="47"/>
      <c r="C4" s="47"/>
      <c r="D4" s="47"/>
      <c r="E4" s="47"/>
      <c r="F4" s="47"/>
      <c r="G4" s="47"/>
      <c r="H4" s="47"/>
      <c r="I4" s="47"/>
      <c r="J4" s="47"/>
      <c r="K4" s="47"/>
      <c r="L4" s="47"/>
      <c r="M4" s="47"/>
    </row>
    <row r="5" spans="1:13">
      <c r="A5" s="11"/>
      <c r="B5" s="16"/>
      <c r="C5" s="16"/>
      <c r="D5" s="16"/>
      <c r="E5" s="16"/>
      <c r="F5" s="16"/>
      <c r="G5" s="16"/>
      <c r="H5" s="16"/>
      <c r="I5" s="16"/>
      <c r="J5" s="16"/>
      <c r="K5" s="16"/>
      <c r="L5" s="16"/>
      <c r="M5" s="16"/>
    </row>
    <row r="6" spans="1:13" ht="15.75" thickBot="1">
      <c r="A6" s="11"/>
      <c r="B6" s="31"/>
      <c r="C6" s="135" t="s">
        <v>435</v>
      </c>
      <c r="D6" s="135"/>
      <c r="E6" s="135"/>
      <c r="F6" s="135"/>
      <c r="G6" s="135"/>
      <c r="H6" s="135"/>
      <c r="I6" s="135"/>
      <c r="J6" s="135"/>
      <c r="K6" s="135"/>
      <c r="L6" s="135"/>
      <c r="M6" s="32"/>
    </row>
    <row r="7" spans="1:13">
      <c r="A7" s="11"/>
      <c r="B7" s="98" t="s">
        <v>1340</v>
      </c>
      <c r="C7" s="84">
        <v>2014</v>
      </c>
      <c r="D7" s="84"/>
      <c r="E7" s="78"/>
      <c r="F7" s="78"/>
      <c r="G7" s="118">
        <v>2013</v>
      </c>
      <c r="H7" s="118"/>
      <c r="I7" s="78"/>
      <c r="J7" s="78"/>
      <c r="K7" s="118">
        <v>2012</v>
      </c>
      <c r="L7" s="118"/>
      <c r="M7" s="78"/>
    </row>
    <row r="8" spans="1:13" ht="15.75" thickBot="1">
      <c r="A8" s="11"/>
      <c r="B8" s="104"/>
      <c r="C8" s="53"/>
      <c r="D8" s="53"/>
      <c r="E8" s="52"/>
      <c r="F8" s="52"/>
      <c r="G8" s="97"/>
      <c r="H8" s="97"/>
      <c r="I8" s="52"/>
      <c r="J8" s="52"/>
      <c r="K8" s="97"/>
      <c r="L8" s="97"/>
      <c r="M8" s="52"/>
    </row>
    <row r="9" spans="1:13">
      <c r="A9" s="11"/>
      <c r="B9" s="219" t="s">
        <v>1341</v>
      </c>
      <c r="C9" s="55"/>
      <c r="D9" s="55"/>
      <c r="E9" s="55"/>
      <c r="F9" s="36"/>
      <c r="G9" s="55"/>
      <c r="H9" s="55"/>
      <c r="I9" s="55"/>
      <c r="J9" s="36"/>
      <c r="K9" s="55"/>
      <c r="L9" s="55"/>
      <c r="M9" s="55"/>
    </row>
    <row r="10" spans="1:13">
      <c r="A10" s="11"/>
      <c r="B10" s="22" t="s">
        <v>120</v>
      </c>
      <c r="C10" s="56" t="s">
        <v>355</v>
      </c>
      <c r="D10" s="57">
        <v>2853</v>
      </c>
      <c r="E10" s="51"/>
      <c r="F10" s="51"/>
      <c r="G10" s="98" t="s">
        <v>355</v>
      </c>
      <c r="H10" s="99">
        <v>3758</v>
      </c>
      <c r="I10" s="51"/>
      <c r="J10" s="51"/>
      <c r="K10" s="98" t="s">
        <v>355</v>
      </c>
      <c r="L10" s="99">
        <v>2706</v>
      </c>
      <c r="M10" s="51"/>
    </row>
    <row r="11" spans="1:13" ht="15.75" thickBot="1">
      <c r="A11" s="11"/>
      <c r="B11" s="138"/>
      <c r="C11" s="81"/>
      <c r="D11" s="83"/>
      <c r="E11" s="79"/>
      <c r="F11" s="79"/>
      <c r="G11" s="115"/>
      <c r="H11" s="117"/>
      <c r="I11" s="79"/>
      <c r="J11" s="79"/>
      <c r="K11" s="115"/>
      <c r="L11" s="117"/>
      <c r="M11" s="79"/>
    </row>
    <row r="12" spans="1:13" ht="15.75" thickTop="1">
      <c r="A12" s="11"/>
      <c r="B12" s="219" t="s">
        <v>1342</v>
      </c>
      <c r="C12" s="122"/>
      <c r="D12" s="122"/>
      <c r="E12" s="122"/>
      <c r="F12" s="36"/>
      <c r="G12" s="122"/>
      <c r="H12" s="122"/>
      <c r="I12" s="122"/>
      <c r="J12" s="36"/>
      <c r="K12" s="122"/>
      <c r="L12" s="122"/>
      <c r="M12" s="122"/>
    </row>
    <row r="13" spans="1:13">
      <c r="A13" s="11"/>
      <c r="B13" s="18" t="s">
        <v>1343</v>
      </c>
      <c r="C13" s="51"/>
      <c r="D13" s="51"/>
      <c r="E13" s="51"/>
      <c r="F13" s="31"/>
      <c r="G13" s="51"/>
      <c r="H13" s="51"/>
      <c r="I13" s="51"/>
      <c r="J13" s="31"/>
      <c r="K13" s="51"/>
      <c r="L13" s="51"/>
      <c r="M13" s="51"/>
    </row>
    <row r="14" spans="1:13">
      <c r="A14" s="11"/>
      <c r="B14" s="345" t="s">
        <v>1344</v>
      </c>
      <c r="C14" s="59">
        <v>335609899</v>
      </c>
      <c r="D14" s="59"/>
      <c r="E14" s="54"/>
      <c r="F14" s="54"/>
      <c r="G14" s="100">
        <v>340906490</v>
      </c>
      <c r="H14" s="100"/>
      <c r="I14" s="54"/>
      <c r="J14" s="54"/>
      <c r="K14" s="100">
        <v>339843438</v>
      </c>
      <c r="L14" s="100"/>
      <c r="M14" s="54"/>
    </row>
    <row r="15" spans="1:13">
      <c r="A15" s="11"/>
      <c r="B15" s="345"/>
      <c r="C15" s="59"/>
      <c r="D15" s="59"/>
      <c r="E15" s="54"/>
      <c r="F15" s="54"/>
      <c r="G15" s="100"/>
      <c r="H15" s="100"/>
      <c r="I15" s="54"/>
      <c r="J15" s="54"/>
      <c r="K15" s="100"/>
      <c r="L15" s="100"/>
      <c r="M15" s="54"/>
    </row>
    <row r="16" spans="1:13" ht="25.5">
      <c r="A16" s="11"/>
      <c r="B16" s="18" t="s">
        <v>1345</v>
      </c>
      <c r="C16" s="51"/>
      <c r="D16" s="51"/>
      <c r="E16" s="51"/>
      <c r="F16" s="31"/>
      <c r="G16" s="51"/>
      <c r="H16" s="51"/>
      <c r="I16" s="51"/>
      <c r="J16" s="31"/>
      <c r="K16" s="51"/>
      <c r="L16" s="51"/>
      <c r="M16" s="51"/>
    </row>
    <row r="17" spans="1:13">
      <c r="A17" s="11"/>
      <c r="B17" s="345" t="s">
        <v>1346</v>
      </c>
      <c r="C17" s="59">
        <v>3376388</v>
      </c>
      <c r="D17" s="59"/>
      <c r="E17" s="54"/>
      <c r="F17" s="54"/>
      <c r="G17" s="100">
        <v>3241085</v>
      </c>
      <c r="H17" s="100"/>
      <c r="I17" s="54"/>
      <c r="J17" s="54"/>
      <c r="K17" s="100">
        <v>2903512</v>
      </c>
      <c r="L17" s="100"/>
      <c r="M17" s="54"/>
    </row>
    <row r="18" spans="1:13" ht="15.75" thickBot="1">
      <c r="A18" s="11"/>
      <c r="B18" s="346"/>
      <c r="C18" s="74"/>
      <c r="D18" s="74"/>
      <c r="E18" s="75"/>
      <c r="F18" s="75"/>
      <c r="G18" s="111"/>
      <c r="H18" s="111"/>
      <c r="I18" s="75"/>
      <c r="J18" s="75"/>
      <c r="K18" s="111"/>
      <c r="L18" s="111"/>
      <c r="M18" s="75"/>
    </row>
    <row r="19" spans="1:13">
      <c r="A19" s="11"/>
      <c r="B19" s="145" t="s">
        <v>1347</v>
      </c>
      <c r="C19" s="82">
        <v>338986287</v>
      </c>
      <c r="D19" s="82"/>
      <c r="E19" s="78"/>
      <c r="F19" s="78"/>
      <c r="G19" s="116">
        <v>344147575</v>
      </c>
      <c r="H19" s="116"/>
      <c r="I19" s="78"/>
      <c r="J19" s="78"/>
      <c r="K19" s="116">
        <v>342746950</v>
      </c>
      <c r="L19" s="116"/>
      <c r="M19" s="78"/>
    </row>
    <row r="20" spans="1:13" ht="15.75" thickBot="1">
      <c r="A20" s="11"/>
      <c r="B20" s="344" t="s">
        <v>1348</v>
      </c>
      <c r="C20" s="83"/>
      <c r="D20" s="83"/>
      <c r="E20" s="79"/>
      <c r="F20" s="79"/>
      <c r="G20" s="117"/>
      <c r="H20" s="117"/>
      <c r="I20" s="79"/>
      <c r="J20" s="79"/>
      <c r="K20" s="117"/>
      <c r="L20" s="117"/>
      <c r="M20" s="79"/>
    </row>
    <row r="21" spans="1:13" ht="15.75" thickTop="1">
      <c r="A21" s="11"/>
      <c r="B21" s="347" t="s">
        <v>132</v>
      </c>
      <c r="C21" s="319" t="s">
        <v>355</v>
      </c>
      <c r="D21" s="320">
        <v>8.5</v>
      </c>
      <c r="E21" s="122"/>
      <c r="F21" s="122"/>
      <c r="G21" s="321" t="s">
        <v>355</v>
      </c>
      <c r="H21" s="322">
        <v>11.02</v>
      </c>
      <c r="I21" s="122"/>
      <c r="J21" s="122"/>
      <c r="K21" s="321" t="s">
        <v>355</v>
      </c>
      <c r="L21" s="322">
        <v>7.96</v>
      </c>
      <c r="M21" s="122"/>
    </row>
    <row r="22" spans="1:13" ht="15.75" thickBot="1">
      <c r="A22" s="11"/>
      <c r="B22" s="196"/>
      <c r="C22" s="67"/>
      <c r="D22" s="71"/>
      <c r="E22" s="65"/>
      <c r="F22" s="65"/>
      <c r="G22" s="106"/>
      <c r="H22" s="110"/>
      <c r="I22" s="65"/>
      <c r="J22" s="65"/>
      <c r="K22" s="106"/>
      <c r="L22" s="110"/>
      <c r="M22" s="65"/>
    </row>
    <row r="23" spans="1:13" ht="15.75" thickTop="1">
      <c r="A23" s="11"/>
      <c r="B23" s="253" t="s">
        <v>133</v>
      </c>
      <c r="C23" s="231" t="s">
        <v>355</v>
      </c>
      <c r="D23" s="232">
        <v>8.42</v>
      </c>
      <c r="E23" s="72"/>
      <c r="F23" s="72"/>
      <c r="G23" s="238" t="s">
        <v>355</v>
      </c>
      <c r="H23" s="239">
        <v>10.92</v>
      </c>
      <c r="I23" s="72"/>
      <c r="J23" s="72"/>
      <c r="K23" s="238" t="s">
        <v>355</v>
      </c>
      <c r="L23" s="239">
        <v>7.89</v>
      </c>
      <c r="M23" s="72"/>
    </row>
    <row r="24" spans="1:13" ht="15.75" thickBot="1">
      <c r="A24" s="11"/>
      <c r="B24" s="138"/>
      <c r="C24" s="81"/>
      <c r="D24" s="85"/>
      <c r="E24" s="79"/>
      <c r="F24" s="79"/>
      <c r="G24" s="115"/>
      <c r="H24" s="119"/>
      <c r="I24" s="79"/>
      <c r="J24" s="79"/>
      <c r="K24" s="115"/>
      <c r="L24" s="119"/>
      <c r="M24" s="79"/>
    </row>
    <row r="25" spans="1:13" ht="15.75" thickTop="1">
      <c r="A25" s="11"/>
      <c r="B25" s="347" t="s">
        <v>1349</v>
      </c>
      <c r="C25" s="348">
        <v>1024788</v>
      </c>
      <c r="D25" s="348"/>
      <c r="E25" s="122"/>
      <c r="F25" s="122"/>
      <c r="G25" s="349">
        <v>1031297</v>
      </c>
      <c r="H25" s="349"/>
      <c r="I25" s="122"/>
      <c r="J25" s="122"/>
      <c r="K25" s="349">
        <v>896591</v>
      </c>
      <c r="L25" s="349"/>
      <c r="M25" s="122"/>
    </row>
    <row r="26" spans="1:13" ht="15.75" thickBot="1">
      <c r="A26" s="11"/>
      <c r="B26" s="196"/>
      <c r="C26" s="69"/>
      <c r="D26" s="69"/>
      <c r="E26" s="65"/>
      <c r="F26" s="65"/>
      <c r="G26" s="108"/>
      <c r="H26" s="108"/>
      <c r="I26" s="65"/>
      <c r="J26" s="65"/>
      <c r="K26" s="108"/>
      <c r="L26" s="108"/>
      <c r="M26" s="65"/>
    </row>
    <row r="27" spans="1:13" ht="15.75" thickTop="1"/>
  </sheetData>
  <mergeCells count="99">
    <mergeCell ref="I25:I26"/>
    <mergeCell ref="J25:J26"/>
    <mergeCell ref="K25:L26"/>
    <mergeCell ref="M25:M26"/>
    <mergeCell ref="A1:A2"/>
    <mergeCell ref="B1:M1"/>
    <mergeCell ref="B2:M2"/>
    <mergeCell ref="B3:M3"/>
    <mergeCell ref="A4:A26"/>
    <mergeCell ref="I23:I24"/>
    <mergeCell ref="J23:J24"/>
    <mergeCell ref="K23:K24"/>
    <mergeCell ref="L23:L24"/>
    <mergeCell ref="M23:M24"/>
    <mergeCell ref="B25:B26"/>
    <mergeCell ref="C25:D26"/>
    <mergeCell ref="E25:E26"/>
    <mergeCell ref="F25:F26"/>
    <mergeCell ref="G25:H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J17:J18"/>
    <mergeCell ref="K17:L18"/>
    <mergeCell ref="M17:M18"/>
    <mergeCell ref="C19:D20"/>
    <mergeCell ref="E19:E20"/>
    <mergeCell ref="F19:F20"/>
    <mergeCell ref="G19:H20"/>
    <mergeCell ref="I19:I20"/>
    <mergeCell ref="J19:J20"/>
    <mergeCell ref="K19:L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C12:E12"/>
    <mergeCell ref="G12:I12"/>
    <mergeCell ref="K12:M12"/>
    <mergeCell ref="C13:E13"/>
    <mergeCell ref="G13:I13"/>
    <mergeCell ref="K13:M13"/>
    <mergeCell ref="H10:H11"/>
    <mergeCell ref="I10:I11"/>
    <mergeCell ref="J10:J11"/>
    <mergeCell ref="K10:K11"/>
    <mergeCell ref="L10:L11"/>
    <mergeCell ref="M10:M11"/>
    <mergeCell ref="M7:M8"/>
    <mergeCell ref="C9:E9"/>
    <mergeCell ref="G9:I9"/>
    <mergeCell ref="K9:M9"/>
    <mergeCell ref="B10:B11"/>
    <mergeCell ref="C10:C11"/>
    <mergeCell ref="D10:D11"/>
    <mergeCell ref="E10:E11"/>
    <mergeCell ref="F10:F11"/>
    <mergeCell ref="G10:G11"/>
    <mergeCell ref="B4:M4"/>
    <mergeCell ref="C6:L6"/>
    <mergeCell ref="B7:B8"/>
    <mergeCell ref="C7:D8"/>
    <mergeCell ref="E7:E8"/>
    <mergeCell ref="F7:F8"/>
    <mergeCell ref="G7:H8"/>
    <mergeCell ref="I7:I8"/>
    <mergeCell ref="J7:J8"/>
    <mergeCell ref="K7:L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25.140625" bestFit="1" customWidth="1"/>
    <col min="3" max="3" width="1.85546875" customWidth="1"/>
    <col min="4" max="4" width="5.7109375" customWidth="1"/>
    <col min="5" max="5" width="1.5703125" customWidth="1"/>
    <col min="6" max="6" width="1.85546875" customWidth="1"/>
    <col min="7" max="7" width="4.85546875" customWidth="1"/>
    <col min="8" max="8" width="5.7109375" customWidth="1"/>
    <col min="9" max="9" width="1.85546875" customWidth="1"/>
    <col min="10" max="10" width="4.85546875" customWidth="1"/>
  </cols>
  <sheetData>
    <row r="1" spans="1:11" ht="15" customHeight="1">
      <c r="A1" s="9" t="s">
        <v>1698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1356</v>
      </c>
      <c r="B3" s="10"/>
      <c r="C3" s="10"/>
      <c r="D3" s="10"/>
      <c r="E3" s="10"/>
      <c r="F3" s="10"/>
      <c r="G3" s="10"/>
      <c r="H3" s="10"/>
      <c r="I3" s="10"/>
      <c r="J3" s="10"/>
      <c r="K3" s="10"/>
    </row>
    <row r="4" spans="1:11">
      <c r="A4" s="11" t="s">
        <v>1699</v>
      </c>
      <c r="B4" s="47"/>
      <c r="C4" s="47"/>
      <c r="D4" s="47"/>
      <c r="E4" s="47"/>
      <c r="F4" s="47"/>
      <c r="G4" s="47"/>
      <c r="H4" s="47"/>
      <c r="I4" s="47"/>
    </row>
    <row r="5" spans="1:11">
      <c r="A5" s="11"/>
      <c r="B5" s="16"/>
      <c r="C5" s="16"/>
      <c r="D5" s="16"/>
      <c r="E5" s="16"/>
      <c r="F5" s="16"/>
      <c r="G5" s="16"/>
      <c r="H5" s="16"/>
      <c r="I5" s="16"/>
    </row>
    <row r="6" spans="1:11" ht="15.75" thickBot="1">
      <c r="A6" s="11"/>
      <c r="B6" s="31"/>
      <c r="C6" s="350">
        <v>42369</v>
      </c>
      <c r="D6" s="350"/>
      <c r="E6" s="350"/>
      <c r="F6" s="350"/>
      <c r="G6" s="350"/>
      <c r="H6" s="350"/>
      <c r="I6" s="31"/>
    </row>
    <row r="7" spans="1:11">
      <c r="A7" s="11"/>
      <c r="B7" s="158" t="s">
        <v>352</v>
      </c>
      <c r="C7" s="84">
        <v>2014</v>
      </c>
      <c r="D7" s="84"/>
      <c r="E7" s="78"/>
      <c r="F7" s="78"/>
      <c r="G7" s="118">
        <v>2013</v>
      </c>
      <c r="H7" s="118"/>
      <c r="I7" s="78"/>
    </row>
    <row r="8" spans="1:11" ht="15.75" thickBot="1">
      <c r="A8" s="11"/>
      <c r="B8" s="159"/>
      <c r="C8" s="53"/>
      <c r="D8" s="53"/>
      <c r="E8" s="52"/>
      <c r="F8" s="52"/>
      <c r="G8" s="97"/>
      <c r="H8" s="97"/>
      <c r="I8" s="52"/>
    </row>
    <row r="9" spans="1:11">
      <c r="A9" s="11"/>
      <c r="B9" s="38" t="s">
        <v>1362</v>
      </c>
      <c r="C9" s="55"/>
      <c r="D9" s="55"/>
      <c r="E9" s="55"/>
      <c r="F9" s="36"/>
      <c r="G9" s="55"/>
      <c r="H9" s="55"/>
      <c r="I9" s="55"/>
    </row>
    <row r="10" spans="1:11">
      <c r="A10" s="11"/>
      <c r="B10" s="22" t="s">
        <v>1363</v>
      </c>
      <c r="C10" s="56" t="s">
        <v>355</v>
      </c>
      <c r="D10" s="57">
        <v>25367</v>
      </c>
      <c r="E10" s="51"/>
      <c r="F10" s="51"/>
      <c r="G10" s="98" t="s">
        <v>355</v>
      </c>
      <c r="H10" s="99">
        <v>23791</v>
      </c>
      <c r="I10" s="51"/>
    </row>
    <row r="11" spans="1:11">
      <c r="A11" s="11"/>
      <c r="B11" s="22"/>
      <c r="C11" s="56"/>
      <c r="D11" s="57"/>
      <c r="E11" s="51"/>
      <c r="F11" s="51"/>
      <c r="G11" s="98"/>
      <c r="H11" s="99"/>
      <c r="I11" s="51"/>
    </row>
    <row r="12" spans="1:11">
      <c r="A12" s="11"/>
      <c r="B12" s="58" t="s">
        <v>824</v>
      </c>
      <c r="C12" s="61" t="s">
        <v>355</v>
      </c>
      <c r="D12" s="59">
        <v>1455</v>
      </c>
      <c r="E12" s="54"/>
      <c r="F12" s="54"/>
      <c r="G12" s="102" t="s">
        <v>355</v>
      </c>
      <c r="H12" s="100">
        <v>1693</v>
      </c>
      <c r="I12" s="54"/>
    </row>
    <row r="13" spans="1:11" ht="15.75" thickBot="1">
      <c r="A13" s="11"/>
      <c r="B13" s="196"/>
      <c r="C13" s="67"/>
      <c r="D13" s="69"/>
      <c r="E13" s="65"/>
      <c r="F13" s="65"/>
      <c r="G13" s="106"/>
      <c r="H13" s="108"/>
      <c r="I13" s="65"/>
    </row>
    <row r="14" spans="1:11" ht="15.75" thickTop="1">
      <c r="A14" s="11"/>
      <c r="B14" s="197"/>
      <c r="C14" s="197"/>
      <c r="D14" s="197"/>
      <c r="E14" s="197"/>
      <c r="F14" s="197"/>
      <c r="G14" s="197"/>
      <c r="H14" s="197"/>
      <c r="I14" s="197"/>
      <c r="J14" s="197"/>
      <c r="K14" s="197"/>
    </row>
    <row r="15" spans="1:11">
      <c r="A15" s="11"/>
      <c r="B15" s="47"/>
      <c r="C15" s="47"/>
      <c r="D15" s="47"/>
      <c r="E15" s="47"/>
      <c r="F15" s="47"/>
      <c r="G15" s="47"/>
      <c r="H15" s="47"/>
      <c r="I15" s="47"/>
      <c r="J15" s="47"/>
      <c r="K15" s="47"/>
    </row>
    <row r="16" spans="1:11">
      <c r="A16" s="11"/>
      <c r="B16" s="16"/>
      <c r="C16" s="16"/>
      <c r="D16" s="16"/>
      <c r="E16" s="16"/>
      <c r="F16" s="16"/>
      <c r="G16" s="16"/>
      <c r="H16" s="16"/>
      <c r="I16" s="16"/>
      <c r="J16" s="16"/>
      <c r="K16" s="16"/>
    </row>
    <row r="17" spans="1:11" ht="15.75" thickBot="1">
      <c r="A17" s="11"/>
      <c r="B17" s="31"/>
      <c r="C17" s="97" t="s">
        <v>624</v>
      </c>
      <c r="D17" s="97"/>
      <c r="E17" s="97"/>
      <c r="F17" s="97"/>
      <c r="G17" s="97"/>
      <c r="H17" s="97"/>
      <c r="I17" s="97"/>
      <c r="J17" s="97"/>
      <c r="K17" s="32"/>
    </row>
    <row r="18" spans="1:11">
      <c r="A18" s="11"/>
      <c r="B18" s="158" t="s">
        <v>352</v>
      </c>
      <c r="C18" s="84">
        <v>2014</v>
      </c>
      <c r="D18" s="84"/>
      <c r="E18" s="78"/>
      <c r="F18" s="118">
        <v>2013</v>
      </c>
      <c r="G18" s="118"/>
      <c r="H18" s="78"/>
      <c r="I18" s="118">
        <v>2012</v>
      </c>
      <c r="J18" s="118"/>
      <c r="K18" s="78"/>
    </row>
    <row r="19" spans="1:11" ht="15.75" thickBot="1">
      <c r="A19" s="11"/>
      <c r="B19" s="159"/>
      <c r="C19" s="53"/>
      <c r="D19" s="53"/>
      <c r="E19" s="52"/>
      <c r="F19" s="97"/>
      <c r="G19" s="97"/>
      <c r="H19" s="52"/>
      <c r="I19" s="97"/>
      <c r="J19" s="97"/>
      <c r="K19" s="52"/>
    </row>
    <row r="20" spans="1:11">
      <c r="A20" s="11"/>
      <c r="B20" s="38" t="s">
        <v>1364</v>
      </c>
      <c r="C20" s="55"/>
      <c r="D20" s="55"/>
      <c r="E20" s="55"/>
      <c r="F20" s="55"/>
      <c r="G20" s="55"/>
      <c r="H20" s="55"/>
      <c r="I20" s="55"/>
      <c r="J20" s="55"/>
      <c r="K20" s="55"/>
    </row>
    <row r="21" spans="1:11">
      <c r="A21" s="11"/>
      <c r="B21" s="22" t="s">
        <v>1363</v>
      </c>
      <c r="C21" s="56" t="s">
        <v>355</v>
      </c>
      <c r="D21" s="57">
        <v>3368</v>
      </c>
      <c r="E21" s="51"/>
      <c r="F21" s="98" t="s">
        <v>355</v>
      </c>
      <c r="G21" s="99">
        <v>3333</v>
      </c>
      <c r="H21" s="51"/>
      <c r="I21" s="98" t="s">
        <v>355</v>
      </c>
      <c r="J21" s="99">
        <v>2683</v>
      </c>
      <c r="K21" s="51"/>
    </row>
    <row r="22" spans="1:11">
      <c r="A22" s="11"/>
      <c r="B22" s="22"/>
      <c r="C22" s="56"/>
      <c r="D22" s="57"/>
      <c r="E22" s="51"/>
      <c r="F22" s="98"/>
      <c r="G22" s="99"/>
      <c r="H22" s="51"/>
      <c r="I22" s="98"/>
      <c r="J22" s="99"/>
      <c r="K22" s="51"/>
    </row>
    <row r="23" spans="1:11">
      <c r="A23" s="11"/>
      <c r="B23" s="58" t="s">
        <v>1365</v>
      </c>
      <c r="C23" s="61" t="s">
        <v>355</v>
      </c>
      <c r="D23" s="60" t="s">
        <v>1366</v>
      </c>
      <c r="E23" s="61" t="s">
        <v>357</v>
      </c>
      <c r="F23" s="102" t="s">
        <v>355</v>
      </c>
      <c r="G23" s="101">
        <v>409</v>
      </c>
      <c r="H23" s="54"/>
      <c r="I23" s="102" t="s">
        <v>355</v>
      </c>
      <c r="J23" s="101">
        <v>199</v>
      </c>
      <c r="K23" s="54"/>
    </row>
    <row r="24" spans="1:11" ht="15.75" thickBot="1">
      <c r="A24" s="11"/>
      <c r="B24" s="196"/>
      <c r="C24" s="67"/>
      <c r="D24" s="71"/>
      <c r="E24" s="67"/>
      <c r="F24" s="106"/>
      <c r="G24" s="110"/>
      <c r="H24" s="65"/>
      <c r="I24" s="106"/>
      <c r="J24" s="110"/>
      <c r="K24" s="65"/>
    </row>
    <row r="25" spans="1:11" ht="15.75" thickTop="1"/>
  </sheetData>
  <mergeCells count="64">
    <mergeCell ref="H23:H24"/>
    <mergeCell ref="I23:I24"/>
    <mergeCell ref="J23:J24"/>
    <mergeCell ref="K23:K24"/>
    <mergeCell ref="A1:A2"/>
    <mergeCell ref="B1:K1"/>
    <mergeCell ref="B2:K2"/>
    <mergeCell ref="B3:K3"/>
    <mergeCell ref="A4:A24"/>
    <mergeCell ref="B14:K14"/>
    <mergeCell ref="H21:H22"/>
    <mergeCell ref="I21:I22"/>
    <mergeCell ref="J21:J22"/>
    <mergeCell ref="K21:K22"/>
    <mergeCell ref="B23:B24"/>
    <mergeCell ref="C23:C24"/>
    <mergeCell ref="D23:D24"/>
    <mergeCell ref="E23:E24"/>
    <mergeCell ref="F23:F24"/>
    <mergeCell ref="G23:G24"/>
    <mergeCell ref="K18:K19"/>
    <mergeCell ref="C20:E20"/>
    <mergeCell ref="F20:H20"/>
    <mergeCell ref="I20:K20"/>
    <mergeCell ref="B21:B22"/>
    <mergeCell ref="C21:C22"/>
    <mergeCell ref="D21:D22"/>
    <mergeCell ref="E21:E22"/>
    <mergeCell ref="F21:F22"/>
    <mergeCell ref="G21:G22"/>
    <mergeCell ref="H12:H13"/>
    <mergeCell ref="I12:I13"/>
    <mergeCell ref="B15:K15"/>
    <mergeCell ref="C17:J17"/>
    <mergeCell ref="B18:B19"/>
    <mergeCell ref="C18:D19"/>
    <mergeCell ref="E18:E19"/>
    <mergeCell ref="F18:G19"/>
    <mergeCell ref="H18:H19"/>
    <mergeCell ref="I18:J19"/>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4:I4"/>
    <mergeCell ref="C6:H6"/>
    <mergeCell ref="B7:B8"/>
    <mergeCell ref="C7:D8"/>
    <mergeCell ref="E7:E8"/>
    <mergeCell ref="F7:F8"/>
    <mergeCell ref="G7:H8"/>
    <mergeCell ref="I7: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6"/>
  <sheetViews>
    <sheetView showGridLines="0" workbookViewId="0"/>
  </sheetViews>
  <sheetFormatPr defaultRowHeight="15"/>
  <cols>
    <col min="1" max="3" width="36.5703125" bestFit="1" customWidth="1"/>
    <col min="4" max="4" width="5.7109375" bestFit="1" customWidth="1"/>
    <col min="5" max="5" width="1.5703125" bestFit="1" customWidth="1"/>
    <col min="7" max="7" width="2.28515625" customWidth="1"/>
    <col min="8" max="8" width="7.140625" customWidth="1"/>
    <col min="9" max="9" width="1.5703125" bestFit="1" customWidth="1"/>
    <col min="11" max="11" width="2" customWidth="1"/>
    <col min="12" max="12" width="7.5703125" customWidth="1"/>
    <col min="13" max="13" width="1.5703125" bestFit="1" customWidth="1"/>
    <col min="15" max="15" width="4.5703125" customWidth="1"/>
    <col min="16" max="16" width="16.85546875" customWidth="1"/>
    <col min="17" max="17" width="1.5703125" bestFit="1" customWidth="1"/>
    <col min="19" max="19" width="2.28515625" customWidth="1"/>
    <col min="20" max="20" width="7.28515625" customWidth="1"/>
    <col min="21" max="21" width="1.5703125" bestFit="1" customWidth="1"/>
  </cols>
  <sheetData>
    <row r="1" spans="1:21" ht="30" customHeight="1">
      <c r="A1" s="9" t="s">
        <v>1700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1369</v>
      </c>
      <c r="B3" s="10"/>
      <c r="C3" s="10"/>
      <c r="D3" s="10"/>
      <c r="E3" s="10"/>
      <c r="F3" s="10"/>
      <c r="G3" s="10"/>
      <c r="H3" s="10"/>
      <c r="I3" s="10"/>
      <c r="J3" s="10"/>
      <c r="K3" s="10"/>
      <c r="L3" s="10"/>
      <c r="M3" s="10"/>
      <c r="N3" s="10"/>
      <c r="O3" s="10"/>
      <c r="P3" s="10"/>
      <c r="Q3" s="10"/>
      <c r="R3" s="10"/>
      <c r="S3" s="10"/>
      <c r="T3" s="10"/>
      <c r="U3" s="10"/>
    </row>
    <row r="4" spans="1:21">
      <c r="A4" s="11" t="s">
        <v>1701</v>
      </c>
      <c r="B4" s="21" t="s">
        <v>1702</v>
      </c>
      <c r="C4" s="21"/>
      <c r="D4" s="21"/>
      <c r="E4" s="21"/>
      <c r="F4" s="21"/>
      <c r="G4" s="21"/>
      <c r="H4" s="21"/>
      <c r="I4" s="21"/>
      <c r="J4" s="21"/>
      <c r="K4" s="21"/>
      <c r="L4" s="21"/>
      <c r="M4" s="21"/>
      <c r="N4" s="21"/>
      <c r="O4" s="21"/>
      <c r="P4" s="21"/>
      <c r="Q4" s="21"/>
      <c r="R4" s="21"/>
      <c r="S4" s="21"/>
      <c r="T4" s="21"/>
      <c r="U4" s="21"/>
    </row>
    <row r="5" spans="1:21">
      <c r="A5" s="11"/>
      <c r="B5" s="47"/>
      <c r="C5" s="47"/>
      <c r="D5" s="47"/>
      <c r="E5" s="47"/>
      <c r="F5" s="47"/>
      <c r="G5" s="47"/>
      <c r="H5" s="47"/>
      <c r="I5" s="47"/>
      <c r="J5" s="47"/>
      <c r="K5" s="47"/>
      <c r="L5" s="47"/>
      <c r="M5" s="47"/>
      <c r="N5" s="47"/>
      <c r="O5" s="47"/>
      <c r="P5" s="47"/>
      <c r="Q5" s="47"/>
      <c r="R5" s="47"/>
      <c r="S5" s="47"/>
      <c r="T5" s="47"/>
      <c r="U5" s="47"/>
    </row>
    <row r="6" spans="1:21">
      <c r="A6" s="11"/>
      <c r="B6" s="16"/>
      <c r="C6" s="16"/>
      <c r="D6" s="16"/>
      <c r="E6" s="16"/>
      <c r="F6" s="16"/>
      <c r="G6" s="16"/>
      <c r="H6" s="16"/>
      <c r="I6" s="16"/>
      <c r="J6" s="16"/>
      <c r="K6" s="16"/>
      <c r="L6" s="16"/>
      <c r="M6" s="16"/>
      <c r="N6" s="16"/>
      <c r="O6" s="16"/>
      <c r="P6" s="16"/>
      <c r="Q6" s="16"/>
      <c r="R6" s="16"/>
      <c r="S6" s="16"/>
      <c r="T6" s="16"/>
      <c r="U6" s="16"/>
    </row>
    <row r="7" spans="1:21">
      <c r="A7" s="11"/>
      <c r="B7" s="98" t="s">
        <v>1372</v>
      </c>
      <c r="C7" s="96" t="s">
        <v>1373</v>
      </c>
      <c r="D7" s="96"/>
      <c r="E7" s="51"/>
      <c r="F7" s="51"/>
      <c r="G7" s="96" t="s">
        <v>1376</v>
      </c>
      <c r="H7" s="96"/>
      <c r="I7" s="51"/>
      <c r="J7" s="51"/>
      <c r="K7" s="96" t="s">
        <v>1380</v>
      </c>
      <c r="L7" s="96"/>
      <c r="M7" s="51"/>
      <c r="N7" s="51"/>
      <c r="O7" s="96" t="s">
        <v>1383</v>
      </c>
      <c r="P7" s="96"/>
      <c r="Q7" s="51"/>
      <c r="R7" s="51"/>
      <c r="S7" s="96" t="s">
        <v>1385</v>
      </c>
      <c r="T7" s="96"/>
      <c r="U7" s="51"/>
    </row>
    <row r="8" spans="1:21">
      <c r="A8" s="11"/>
      <c r="B8" s="98"/>
      <c r="C8" s="96" t="s">
        <v>1374</v>
      </c>
      <c r="D8" s="96"/>
      <c r="E8" s="51"/>
      <c r="F8" s="51"/>
      <c r="G8" s="96" t="s">
        <v>1377</v>
      </c>
      <c r="H8" s="96"/>
      <c r="I8" s="51"/>
      <c r="J8" s="51"/>
      <c r="K8" s="96" t="s">
        <v>1381</v>
      </c>
      <c r="L8" s="96"/>
      <c r="M8" s="51"/>
      <c r="N8" s="51"/>
      <c r="O8" s="96" t="s">
        <v>1384</v>
      </c>
      <c r="P8" s="96"/>
      <c r="Q8" s="51"/>
      <c r="R8" s="51"/>
      <c r="S8" s="96" t="s">
        <v>1060</v>
      </c>
      <c r="T8" s="96"/>
      <c r="U8" s="51"/>
    </row>
    <row r="9" spans="1:21">
      <c r="A9" s="11"/>
      <c r="B9" s="98"/>
      <c r="C9" s="96" t="s">
        <v>1375</v>
      </c>
      <c r="D9" s="96"/>
      <c r="E9" s="51"/>
      <c r="F9" s="51"/>
      <c r="G9" s="96" t="s">
        <v>1378</v>
      </c>
      <c r="H9" s="96"/>
      <c r="I9" s="51"/>
      <c r="J9" s="51"/>
      <c r="K9" s="96" t="s">
        <v>1382</v>
      </c>
      <c r="L9" s="96"/>
      <c r="M9" s="51"/>
      <c r="N9" s="51"/>
      <c r="O9" s="10"/>
      <c r="P9" s="10"/>
      <c r="Q9" s="51"/>
      <c r="R9" s="51"/>
      <c r="S9" s="10"/>
      <c r="T9" s="10"/>
      <c r="U9" s="51"/>
    </row>
    <row r="10" spans="1:21" ht="15.75" thickBot="1">
      <c r="A10" s="11"/>
      <c r="B10" s="104"/>
      <c r="C10" s="50"/>
      <c r="D10" s="50"/>
      <c r="E10" s="52"/>
      <c r="F10" s="52"/>
      <c r="G10" s="97" t="s">
        <v>1379</v>
      </c>
      <c r="H10" s="97"/>
      <c r="I10" s="52"/>
      <c r="J10" s="52"/>
      <c r="K10" s="50"/>
      <c r="L10" s="50"/>
      <c r="M10" s="52"/>
      <c r="N10" s="52"/>
      <c r="O10" s="50"/>
      <c r="P10" s="50"/>
      <c r="Q10" s="52"/>
      <c r="R10" s="52"/>
      <c r="S10" s="50"/>
      <c r="T10" s="50"/>
      <c r="U10" s="52"/>
    </row>
    <row r="11" spans="1:21">
      <c r="A11" s="11"/>
      <c r="B11" s="256" t="s">
        <v>32</v>
      </c>
      <c r="C11" s="55"/>
      <c r="D11" s="55"/>
      <c r="E11" s="55"/>
      <c r="F11" s="36"/>
      <c r="G11" s="55"/>
      <c r="H11" s="55"/>
      <c r="I11" s="55"/>
      <c r="J11" s="36"/>
      <c r="K11" s="55"/>
      <c r="L11" s="55"/>
      <c r="M11" s="55"/>
      <c r="N11" s="36"/>
      <c r="O11" s="55"/>
      <c r="P11" s="55"/>
      <c r="Q11" s="55"/>
      <c r="R11" s="36"/>
      <c r="S11" s="55"/>
      <c r="T11" s="55"/>
      <c r="U11" s="55"/>
    </row>
    <row r="12" spans="1:21">
      <c r="A12" s="11"/>
      <c r="B12" s="22" t="s">
        <v>336</v>
      </c>
      <c r="C12" s="56" t="s">
        <v>355</v>
      </c>
      <c r="D12" s="49">
        <v>30</v>
      </c>
      <c r="E12" s="51"/>
      <c r="F12" s="51"/>
      <c r="G12" s="56" t="s">
        <v>355</v>
      </c>
      <c r="H12" s="49">
        <v>225</v>
      </c>
      <c r="I12" s="51"/>
      <c r="J12" s="51"/>
      <c r="K12" s="56" t="s">
        <v>355</v>
      </c>
      <c r="L12" s="57">
        <v>62649</v>
      </c>
      <c r="M12" s="51"/>
      <c r="N12" s="51"/>
      <c r="O12" s="56" t="s">
        <v>355</v>
      </c>
      <c r="P12" s="49" t="s">
        <v>358</v>
      </c>
      <c r="Q12" s="51"/>
      <c r="R12" s="51"/>
      <c r="S12" s="56" t="s">
        <v>355</v>
      </c>
      <c r="T12" s="57">
        <v>62904</v>
      </c>
      <c r="U12" s="51"/>
    </row>
    <row r="13" spans="1:21">
      <c r="A13" s="11"/>
      <c r="B13" s="22"/>
      <c r="C13" s="56"/>
      <c r="D13" s="49"/>
      <c r="E13" s="51"/>
      <c r="F13" s="51"/>
      <c r="G13" s="56"/>
      <c r="H13" s="49"/>
      <c r="I13" s="51"/>
      <c r="J13" s="51"/>
      <c r="K13" s="56"/>
      <c r="L13" s="57"/>
      <c r="M13" s="51"/>
      <c r="N13" s="51"/>
      <c r="O13" s="56"/>
      <c r="P13" s="49"/>
      <c r="Q13" s="51"/>
      <c r="R13" s="51"/>
      <c r="S13" s="56"/>
      <c r="T13" s="57"/>
      <c r="U13" s="51"/>
    </row>
    <row r="14" spans="1:21">
      <c r="A14" s="11"/>
      <c r="B14" s="222" t="s">
        <v>1386</v>
      </c>
      <c r="C14" s="60" t="s">
        <v>358</v>
      </c>
      <c r="D14" s="60"/>
      <c r="E14" s="54"/>
      <c r="F14" s="54"/>
      <c r="G14" s="60">
        <v>1</v>
      </c>
      <c r="H14" s="60"/>
      <c r="I14" s="54"/>
      <c r="J14" s="54"/>
      <c r="K14" s="59">
        <v>1209</v>
      </c>
      <c r="L14" s="59"/>
      <c r="M14" s="54"/>
      <c r="N14" s="54"/>
      <c r="O14" s="60" t="s">
        <v>1098</v>
      </c>
      <c r="P14" s="60"/>
      <c r="Q14" s="61" t="s">
        <v>357</v>
      </c>
      <c r="R14" s="54"/>
      <c r="S14" s="60">
        <v>655</v>
      </c>
      <c r="T14" s="60"/>
      <c r="U14" s="54"/>
    </row>
    <row r="15" spans="1:21">
      <c r="A15" s="11"/>
      <c r="B15" s="222"/>
      <c r="C15" s="60"/>
      <c r="D15" s="60"/>
      <c r="E15" s="54"/>
      <c r="F15" s="54"/>
      <c r="G15" s="60"/>
      <c r="H15" s="60"/>
      <c r="I15" s="54"/>
      <c r="J15" s="54"/>
      <c r="K15" s="59"/>
      <c r="L15" s="59"/>
      <c r="M15" s="54"/>
      <c r="N15" s="54"/>
      <c r="O15" s="60"/>
      <c r="P15" s="60"/>
      <c r="Q15" s="61"/>
      <c r="R15" s="54"/>
      <c r="S15" s="60"/>
      <c r="T15" s="60"/>
      <c r="U15" s="54"/>
    </row>
    <row r="16" spans="1:21">
      <c r="A16" s="11"/>
      <c r="B16" s="146" t="s">
        <v>44</v>
      </c>
      <c r="C16" s="49" t="s">
        <v>358</v>
      </c>
      <c r="D16" s="49"/>
      <c r="E16" s="51"/>
      <c r="F16" s="51"/>
      <c r="G16" s="49" t="s">
        <v>358</v>
      </c>
      <c r="H16" s="49"/>
      <c r="I16" s="51"/>
      <c r="J16" s="51"/>
      <c r="K16" s="57">
        <v>6178</v>
      </c>
      <c r="L16" s="57"/>
      <c r="M16" s="51"/>
      <c r="N16" s="51"/>
      <c r="O16" s="49" t="s">
        <v>1387</v>
      </c>
      <c r="P16" s="49"/>
      <c r="Q16" s="56" t="s">
        <v>357</v>
      </c>
      <c r="R16" s="51"/>
      <c r="S16" s="57">
        <v>5426</v>
      </c>
      <c r="T16" s="57"/>
      <c r="U16" s="51"/>
    </row>
    <row r="17" spans="1:21">
      <c r="A17" s="11"/>
      <c r="B17" s="146"/>
      <c r="C17" s="49"/>
      <c r="D17" s="49"/>
      <c r="E17" s="51"/>
      <c r="F17" s="51"/>
      <c r="G17" s="49"/>
      <c r="H17" s="49"/>
      <c r="I17" s="51"/>
      <c r="J17" s="51"/>
      <c r="K17" s="57"/>
      <c r="L17" s="57"/>
      <c r="M17" s="51"/>
      <c r="N17" s="51"/>
      <c r="O17" s="49"/>
      <c r="P17" s="49"/>
      <c r="Q17" s="56"/>
      <c r="R17" s="51"/>
      <c r="S17" s="57"/>
      <c r="T17" s="57"/>
      <c r="U17" s="51"/>
    </row>
    <row r="18" spans="1:21">
      <c r="A18" s="11"/>
      <c r="B18" s="149" t="s">
        <v>45</v>
      </c>
      <c r="C18" s="60" t="s">
        <v>358</v>
      </c>
      <c r="D18" s="60"/>
      <c r="E18" s="54"/>
      <c r="F18" s="54"/>
      <c r="G18" s="60" t="s">
        <v>358</v>
      </c>
      <c r="H18" s="60"/>
      <c r="I18" s="54"/>
      <c r="J18" s="54"/>
      <c r="K18" s="59">
        <v>20992</v>
      </c>
      <c r="L18" s="59"/>
      <c r="M18" s="54"/>
      <c r="N18" s="54"/>
      <c r="O18" s="60" t="s">
        <v>1388</v>
      </c>
      <c r="P18" s="60"/>
      <c r="Q18" s="61" t="s">
        <v>357</v>
      </c>
      <c r="R18" s="54"/>
      <c r="S18" s="59">
        <v>11992</v>
      </c>
      <c r="T18" s="59"/>
      <c r="U18" s="54"/>
    </row>
    <row r="19" spans="1:21">
      <c r="A19" s="11"/>
      <c r="B19" s="149"/>
      <c r="C19" s="60"/>
      <c r="D19" s="60"/>
      <c r="E19" s="54"/>
      <c r="F19" s="54"/>
      <c r="G19" s="60"/>
      <c r="H19" s="60"/>
      <c r="I19" s="54"/>
      <c r="J19" s="54"/>
      <c r="K19" s="59"/>
      <c r="L19" s="59"/>
      <c r="M19" s="54"/>
      <c r="N19" s="54"/>
      <c r="O19" s="60"/>
      <c r="P19" s="60"/>
      <c r="Q19" s="61"/>
      <c r="R19" s="54"/>
      <c r="S19" s="59"/>
      <c r="T19" s="59"/>
      <c r="U19" s="54"/>
    </row>
    <row r="20" spans="1:21">
      <c r="A20" s="11"/>
      <c r="B20" s="146" t="s">
        <v>46</v>
      </c>
      <c r="C20" s="49" t="s">
        <v>358</v>
      </c>
      <c r="D20" s="49"/>
      <c r="E20" s="51"/>
      <c r="F20" s="51"/>
      <c r="G20" s="49" t="s">
        <v>358</v>
      </c>
      <c r="H20" s="49"/>
      <c r="I20" s="51"/>
      <c r="J20" s="51"/>
      <c r="K20" s="57">
        <v>1194</v>
      </c>
      <c r="L20" s="57"/>
      <c r="M20" s="51"/>
      <c r="N20" s="51"/>
      <c r="O20" s="49" t="s">
        <v>1389</v>
      </c>
      <c r="P20" s="49"/>
      <c r="Q20" s="56" t="s">
        <v>357</v>
      </c>
      <c r="R20" s="51"/>
      <c r="S20" s="49">
        <v>217</v>
      </c>
      <c r="T20" s="49"/>
      <c r="U20" s="51"/>
    </row>
    <row r="21" spans="1:21">
      <c r="A21" s="11"/>
      <c r="B21" s="146"/>
      <c r="C21" s="49"/>
      <c r="D21" s="49"/>
      <c r="E21" s="51"/>
      <c r="F21" s="51"/>
      <c r="G21" s="49"/>
      <c r="H21" s="49"/>
      <c r="I21" s="51"/>
      <c r="J21" s="51"/>
      <c r="K21" s="57"/>
      <c r="L21" s="57"/>
      <c r="M21" s="51"/>
      <c r="N21" s="51"/>
      <c r="O21" s="49"/>
      <c r="P21" s="49"/>
      <c r="Q21" s="56"/>
      <c r="R21" s="51"/>
      <c r="S21" s="49"/>
      <c r="T21" s="49"/>
      <c r="U21" s="51"/>
    </row>
    <row r="22" spans="1:21">
      <c r="A22" s="11"/>
      <c r="B22" s="58" t="s">
        <v>48</v>
      </c>
      <c r="C22" s="60" t="s">
        <v>358</v>
      </c>
      <c r="D22" s="60"/>
      <c r="E22" s="54"/>
      <c r="F22" s="54"/>
      <c r="G22" s="60" t="s">
        <v>358</v>
      </c>
      <c r="H22" s="60"/>
      <c r="I22" s="54"/>
      <c r="J22" s="54"/>
      <c r="K22" s="60">
        <v>466</v>
      </c>
      <c r="L22" s="60"/>
      <c r="M22" s="54"/>
      <c r="N22" s="54"/>
      <c r="O22" s="60" t="s">
        <v>358</v>
      </c>
      <c r="P22" s="60"/>
      <c r="Q22" s="54"/>
      <c r="R22" s="54"/>
      <c r="S22" s="60">
        <v>466</v>
      </c>
      <c r="T22" s="60"/>
      <c r="U22" s="54"/>
    </row>
    <row r="23" spans="1:21">
      <c r="A23" s="11"/>
      <c r="B23" s="58"/>
      <c r="C23" s="60"/>
      <c r="D23" s="60"/>
      <c r="E23" s="54"/>
      <c r="F23" s="54"/>
      <c r="G23" s="60"/>
      <c r="H23" s="60"/>
      <c r="I23" s="54"/>
      <c r="J23" s="54"/>
      <c r="K23" s="60"/>
      <c r="L23" s="60"/>
      <c r="M23" s="54"/>
      <c r="N23" s="54"/>
      <c r="O23" s="60"/>
      <c r="P23" s="60"/>
      <c r="Q23" s="54"/>
      <c r="R23" s="54"/>
      <c r="S23" s="60"/>
      <c r="T23" s="60"/>
      <c r="U23" s="54"/>
    </row>
    <row r="24" spans="1:21">
      <c r="A24" s="11"/>
      <c r="B24" s="22" t="s">
        <v>49</v>
      </c>
      <c r="C24" s="49" t="s">
        <v>358</v>
      </c>
      <c r="D24" s="49"/>
      <c r="E24" s="51"/>
      <c r="F24" s="51"/>
      <c r="G24" s="49" t="s">
        <v>358</v>
      </c>
      <c r="H24" s="49"/>
      <c r="I24" s="51"/>
      <c r="J24" s="51"/>
      <c r="K24" s="57">
        <v>5724</v>
      </c>
      <c r="L24" s="57"/>
      <c r="M24" s="51"/>
      <c r="N24" s="51"/>
      <c r="O24" s="49" t="s">
        <v>358</v>
      </c>
      <c r="P24" s="49"/>
      <c r="Q24" s="51"/>
      <c r="R24" s="51"/>
      <c r="S24" s="57">
        <v>5724</v>
      </c>
      <c r="T24" s="57"/>
      <c r="U24" s="51"/>
    </row>
    <row r="25" spans="1:21">
      <c r="A25" s="11"/>
      <c r="B25" s="22"/>
      <c r="C25" s="49"/>
      <c r="D25" s="49"/>
      <c r="E25" s="51"/>
      <c r="F25" s="51"/>
      <c r="G25" s="49"/>
      <c r="H25" s="49"/>
      <c r="I25" s="51"/>
      <c r="J25" s="51"/>
      <c r="K25" s="57"/>
      <c r="L25" s="57"/>
      <c r="M25" s="51"/>
      <c r="N25" s="51"/>
      <c r="O25" s="49"/>
      <c r="P25" s="49"/>
      <c r="Q25" s="51"/>
      <c r="R25" s="51"/>
      <c r="S25" s="57"/>
      <c r="T25" s="57"/>
      <c r="U25" s="51"/>
    </row>
    <row r="26" spans="1:21">
      <c r="A26" s="11"/>
      <c r="B26" s="58" t="s">
        <v>1390</v>
      </c>
      <c r="C26" s="59">
        <v>29497</v>
      </c>
      <c r="D26" s="59"/>
      <c r="E26" s="54"/>
      <c r="F26" s="54"/>
      <c r="G26" s="59">
        <v>18762</v>
      </c>
      <c r="H26" s="59"/>
      <c r="I26" s="54"/>
      <c r="J26" s="54"/>
      <c r="K26" s="60" t="s">
        <v>358</v>
      </c>
      <c r="L26" s="60"/>
      <c r="M26" s="54"/>
      <c r="N26" s="54"/>
      <c r="O26" s="60" t="s">
        <v>1391</v>
      </c>
      <c r="P26" s="60"/>
      <c r="Q26" s="61" t="s">
        <v>357</v>
      </c>
      <c r="R26" s="54"/>
      <c r="S26" s="60" t="s">
        <v>358</v>
      </c>
      <c r="T26" s="60"/>
      <c r="U26" s="54"/>
    </row>
    <row r="27" spans="1:21">
      <c r="A27" s="11"/>
      <c r="B27" s="58"/>
      <c r="C27" s="59"/>
      <c r="D27" s="59"/>
      <c r="E27" s="54"/>
      <c r="F27" s="54"/>
      <c r="G27" s="59"/>
      <c r="H27" s="59"/>
      <c r="I27" s="54"/>
      <c r="J27" s="54"/>
      <c r="K27" s="60"/>
      <c r="L27" s="60"/>
      <c r="M27" s="54"/>
      <c r="N27" s="54"/>
      <c r="O27" s="60"/>
      <c r="P27" s="60"/>
      <c r="Q27" s="61"/>
      <c r="R27" s="54"/>
      <c r="S27" s="60"/>
      <c r="T27" s="60"/>
      <c r="U27" s="54"/>
    </row>
    <row r="28" spans="1:21">
      <c r="A28" s="11"/>
      <c r="B28" s="22" t="s">
        <v>1392</v>
      </c>
      <c r="C28" s="49">
        <v>583</v>
      </c>
      <c r="D28" s="49"/>
      <c r="E28" s="51"/>
      <c r="F28" s="51"/>
      <c r="G28" s="49" t="s">
        <v>358</v>
      </c>
      <c r="H28" s="49"/>
      <c r="I28" s="51"/>
      <c r="J28" s="51"/>
      <c r="K28" s="49" t="s">
        <v>358</v>
      </c>
      <c r="L28" s="49"/>
      <c r="M28" s="51"/>
      <c r="N28" s="51"/>
      <c r="O28" s="49" t="s">
        <v>1393</v>
      </c>
      <c r="P28" s="49"/>
      <c r="Q28" s="56" t="s">
        <v>357</v>
      </c>
      <c r="R28" s="51"/>
      <c r="S28" s="49" t="s">
        <v>358</v>
      </c>
      <c r="T28" s="49"/>
      <c r="U28" s="51"/>
    </row>
    <row r="29" spans="1:21">
      <c r="A29" s="11"/>
      <c r="B29" s="22"/>
      <c r="C29" s="49"/>
      <c r="D29" s="49"/>
      <c r="E29" s="51"/>
      <c r="F29" s="51"/>
      <c r="G29" s="49"/>
      <c r="H29" s="49"/>
      <c r="I29" s="51"/>
      <c r="J29" s="51"/>
      <c r="K29" s="49"/>
      <c r="L29" s="49"/>
      <c r="M29" s="51"/>
      <c r="N29" s="51"/>
      <c r="O29" s="49"/>
      <c r="P29" s="49"/>
      <c r="Q29" s="56"/>
      <c r="R29" s="51"/>
      <c r="S29" s="49"/>
      <c r="T29" s="49"/>
      <c r="U29" s="51"/>
    </row>
    <row r="30" spans="1:21">
      <c r="A30" s="11"/>
      <c r="B30" s="58" t="s">
        <v>53</v>
      </c>
      <c r="C30" s="60">
        <v>4</v>
      </c>
      <c r="D30" s="60"/>
      <c r="E30" s="54"/>
      <c r="F30" s="54"/>
      <c r="G30" s="60">
        <v>295</v>
      </c>
      <c r="H30" s="60"/>
      <c r="I30" s="54"/>
      <c r="J30" s="54"/>
      <c r="K30" s="59">
        <v>14196</v>
      </c>
      <c r="L30" s="59"/>
      <c r="M30" s="54"/>
      <c r="N30" s="54"/>
      <c r="O30" s="60" t="s">
        <v>1394</v>
      </c>
      <c r="P30" s="60"/>
      <c r="Q30" s="61" t="s">
        <v>357</v>
      </c>
      <c r="R30" s="54"/>
      <c r="S30" s="59">
        <v>10864</v>
      </c>
      <c r="T30" s="59"/>
      <c r="U30" s="54"/>
    </row>
    <row r="31" spans="1:21" ht="15.75" thickBot="1">
      <c r="A31" s="11"/>
      <c r="B31" s="73"/>
      <c r="C31" s="76"/>
      <c r="D31" s="76"/>
      <c r="E31" s="75"/>
      <c r="F31" s="75"/>
      <c r="G31" s="76"/>
      <c r="H31" s="76"/>
      <c r="I31" s="75"/>
      <c r="J31" s="75"/>
      <c r="K31" s="74"/>
      <c r="L31" s="74"/>
      <c r="M31" s="75"/>
      <c r="N31" s="75"/>
      <c r="O31" s="76"/>
      <c r="P31" s="76"/>
      <c r="Q31" s="77"/>
      <c r="R31" s="75"/>
      <c r="S31" s="74"/>
      <c r="T31" s="74"/>
      <c r="U31" s="75"/>
    </row>
    <row r="32" spans="1:21">
      <c r="A32" s="11"/>
      <c r="B32" s="137" t="s">
        <v>54</v>
      </c>
      <c r="C32" s="80" t="s">
        <v>355</v>
      </c>
      <c r="D32" s="82">
        <v>30114</v>
      </c>
      <c r="E32" s="78"/>
      <c r="F32" s="78"/>
      <c r="G32" s="80" t="s">
        <v>355</v>
      </c>
      <c r="H32" s="82">
        <v>19283</v>
      </c>
      <c r="I32" s="78"/>
      <c r="J32" s="78"/>
      <c r="K32" s="80" t="s">
        <v>355</v>
      </c>
      <c r="L32" s="82">
        <v>112608</v>
      </c>
      <c r="M32" s="78"/>
      <c r="N32" s="78"/>
      <c r="O32" s="80" t="s">
        <v>355</v>
      </c>
      <c r="P32" s="84" t="s">
        <v>1395</v>
      </c>
      <c r="Q32" s="80" t="s">
        <v>357</v>
      </c>
      <c r="R32" s="78"/>
      <c r="S32" s="80" t="s">
        <v>355</v>
      </c>
      <c r="T32" s="82">
        <v>98248</v>
      </c>
      <c r="U32" s="78"/>
    </row>
    <row r="33" spans="1:21" ht="15.75" thickBot="1">
      <c r="A33" s="11"/>
      <c r="B33" s="138"/>
      <c r="C33" s="81"/>
      <c r="D33" s="83"/>
      <c r="E33" s="79"/>
      <c r="F33" s="79"/>
      <c r="G33" s="81"/>
      <c r="H33" s="83"/>
      <c r="I33" s="79"/>
      <c r="J33" s="79"/>
      <c r="K33" s="81"/>
      <c r="L33" s="83"/>
      <c r="M33" s="79"/>
      <c r="N33" s="79"/>
      <c r="O33" s="81"/>
      <c r="P33" s="85"/>
      <c r="Q33" s="81"/>
      <c r="R33" s="79"/>
      <c r="S33" s="81"/>
      <c r="T33" s="83"/>
      <c r="U33" s="79"/>
    </row>
    <row r="34" spans="1:21" ht="15.75" thickTop="1">
      <c r="A34" s="11"/>
      <c r="B34" s="256" t="s">
        <v>55</v>
      </c>
      <c r="C34" s="122"/>
      <c r="D34" s="122"/>
      <c r="E34" s="122"/>
      <c r="F34" s="36"/>
      <c r="G34" s="122"/>
      <c r="H34" s="122"/>
      <c r="I34" s="122"/>
      <c r="J34" s="36"/>
      <c r="K34" s="122"/>
      <c r="L34" s="122"/>
      <c r="M34" s="122"/>
      <c r="N34" s="36"/>
      <c r="O34" s="122"/>
      <c r="P34" s="122"/>
      <c r="Q34" s="122"/>
      <c r="R34" s="36"/>
      <c r="S34" s="122"/>
      <c r="T34" s="122"/>
      <c r="U34" s="122"/>
    </row>
    <row r="35" spans="1:21">
      <c r="A35" s="11"/>
      <c r="B35" s="22" t="s">
        <v>56</v>
      </c>
      <c r="C35" s="56" t="s">
        <v>355</v>
      </c>
      <c r="D35" s="49" t="s">
        <v>358</v>
      </c>
      <c r="E35" s="51"/>
      <c r="F35" s="51"/>
      <c r="G35" s="56" t="s">
        <v>355</v>
      </c>
      <c r="H35" s="49" t="s">
        <v>358</v>
      </c>
      <c r="I35" s="51"/>
      <c r="J35" s="51"/>
      <c r="K35" s="56" t="s">
        <v>355</v>
      </c>
      <c r="L35" s="57">
        <v>46770</v>
      </c>
      <c r="M35" s="51"/>
      <c r="N35" s="51"/>
      <c r="O35" s="56" t="s">
        <v>355</v>
      </c>
      <c r="P35" s="49" t="s">
        <v>1396</v>
      </c>
      <c r="Q35" s="56" t="s">
        <v>357</v>
      </c>
      <c r="R35" s="51"/>
      <c r="S35" s="56" t="s">
        <v>355</v>
      </c>
      <c r="T35" s="57">
        <v>38315</v>
      </c>
      <c r="U35" s="51"/>
    </row>
    <row r="36" spans="1:21">
      <c r="A36" s="11"/>
      <c r="B36" s="22"/>
      <c r="C36" s="56"/>
      <c r="D36" s="49"/>
      <c r="E36" s="51"/>
      <c r="F36" s="51"/>
      <c r="G36" s="56"/>
      <c r="H36" s="49"/>
      <c r="I36" s="51"/>
      <c r="J36" s="51"/>
      <c r="K36" s="56"/>
      <c r="L36" s="57"/>
      <c r="M36" s="51"/>
      <c r="N36" s="51"/>
      <c r="O36" s="56"/>
      <c r="P36" s="49"/>
      <c r="Q36" s="56"/>
      <c r="R36" s="51"/>
      <c r="S36" s="56"/>
      <c r="T36" s="57"/>
      <c r="U36" s="51"/>
    </row>
    <row r="37" spans="1:21">
      <c r="A37" s="11"/>
      <c r="B37" s="58" t="s">
        <v>57</v>
      </c>
      <c r="C37" s="60" t="s">
        <v>358</v>
      </c>
      <c r="D37" s="60"/>
      <c r="E37" s="54"/>
      <c r="F37" s="54"/>
      <c r="G37" s="60" t="s">
        <v>358</v>
      </c>
      <c r="H37" s="60"/>
      <c r="I37" s="54"/>
      <c r="J37" s="54"/>
      <c r="K37" s="59">
        <v>9958</v>
      </c>
      <c r="L37" s="59"/>
      <c r="M37" s="54"/>
      <c r="N37" s="54"/>
      <c r="O37" s="60" t="s">
        <v>1397</v>
      </c>
      <c r="P37" s="60"/>
      <c r="Q37" s="61" t="s">
        <v>357</v>
      </c>
      <c r="R37" s="54"/>
      <c r="S37" s="59">
        <v>8222</v>
      </c>
      <c r="T37" s="59"/>
      <c r="U37" s="54"/>
    </row>
    <row r="38" spans="1:21">
      <c r="A38" s="11"/>
      <c r="B38" s="58"/>
      <c r="C38" s="60"/>
      <c r="D38" s="60"/>
      <c r="E38" s="54"/>
      <c r="F38" s="54"/>
      <c r="G38" s="60"/>
      <c r="H38" s="60"/>
      <c r="I38" s="54"/>
      <c r="J38" s="54"/>
      <c r="K38" s="59"/>
      <c r="L38" s="59"/>
      <c r="M38" s="54"/>
      <c r="N38" s="54"/>
      <c r="O38" s="60"/>
      <c r="P38" s="60"/>
      <c r="Q38" s="61"/>
      <c r="R38" s="54"/>
      <c r="S38" s="59"/>
      <c r="T38" s="59"/>
      <c r="U38" s="54"/>
    </row>
    <row r="39" spans="1:21">
      <c r="A39" s="11"/>
      <c r="B39" s="22" t="s">
        <v>58</v>
      </c>
      <c r="C39" s="49" t="s">
        <v>358</v>
      </c>
      <c r="D39" s="49"/>
      <c r="E39" s="51"/>
      <c r="F39" s="51"/>
      <c r="G39" s="49" t="s">
        <v>358</v>
      </c>
      <c r="H39" s="49"/>
      <c r="I39" s="51"/>
      <c r="J39" s="51"/>
      <c r="K39" s="57">
        <v>5731</v>
      </c>
      <c r="L39" s="57"/>
      <c r="M39" s="51"/>
      <c r="N39" s="51"/>
      <c r="O39" s="49" t="s">
        <v>1389</v>
      </c>
      <c r="P39" s="49"/>
      <c r="Q39" s="56" t="s">
        <v>357</v>
      </c>
      <c r="R39" s="51"/>
      <c r="S39" s="57">
        <v>4754</v>
      </c>
      <c r="T39" s="57"/>
      <c r="U39" s="51"/>
    </row>
    <row r="40" spans="1:21">
      <c r="A40" s="11"/>
      <c r="B40" s="22"/>
      <c r="C40" s="49"/>
      <c r="D40" s="49"/>
      <c r="E40" s="51"/>
      <c r="F40" s="51"/>
      <c r="G40" s="49"/>
      <c r="H40" s="49"/>
      <c r="I40" s="51"/>
      <c r="J40" s="51"/>
      <c r="K40" s="57"/>
      <c r="L40" s="57"/>
      <c r="M40" s="51"/>
      <c r="N40" s="51"/>
      <c r="O40" s="49"/>
      <c r="P40" s="49"/>
      <c r="Q40" s="56"/>
      <c r="R40" s="51"/>
      <c r="S40" s="57"/>
      <c r="T40" s="57"/>
      <c r="U40" s="51"/>
    </row>
    <row r="41" spans="1:21">
      <c r="A41" s="11"/>
      <c r="B41" s="149" t="s">
        <v>1398</v>
      </c>
      <c r="C41" s="60" t="s">
        <v>358</v>
      </c>
      <c r="D41" s="60"/>
      <c r="E41" s="54"/>
      <c r="F41" s="54"/>
      <c r="G41" s="60">
        <v>422</v>
      </c>
      <c r="H41" s="60"/>
      <c r="I41" s="54"/>
      <c r="J41" s="54"/>
      <c r="K41" s="60">
        <v>161</v>
      </c>
      <c r="L41" s="60"/>
      <c r="M41" s="54"/>
      <c r="N41" s="54"/>
      <c r="O41" s="60" t="s">
        <v>1393</v>
      </c>
      <c r="P41" s="60"/>
      <c r="Q41" s="61" t="s">
        <v>357</v>
      </c>
      <c r="R41" s="54"/>
      <c r="S41" s="60" t="s">
        <v>358</v>
      </c>
      <c r="T41" s="60"/>
      <c r="U41" s="54"/>
    </row>
    <row r="42" spans="1:21">
      <c r="A42" s="11"/>
      <c r="B42" s="149"/>
      <c r="C42" s="60"/>
      <c r="D42" s="60"/>
      <c r="E42" s="54"/>
      <c r="F42" s="54"/>
      <c r="G42" s="60"/>
      <c r="H42" s="60"/>
      <c r="I42" s="54"/>
      <c r="J42" s="54"/>
      <c r="K42" s="60"/>
      <c r="L42" s="60"/>
      <c r="M42" s="54"/>
      <c r="N42" s="54"/>
      <c r="O42" s="60"/>
      <c r="P42" s="60"/>
      <c r="Q42" s="61"/>
      <c r="R42" s="54"/>
      <c r="S42" s="60"/>
      <c r="T42" s="60"/>
      <c r="U42" s="54"/>
    </row>
    <row r="43" spans="1:21">
      <c r="A43" s="11"/>
      <c r="B43" s="23" t="s">
        <v>1399</v>
      </c>
      <c r="C43" s="49">
        <v>246</v>
      </c>
      <c r="D43" s="49"/>
      <c r="E43" s="51"/>
      <c r="F43" s="51"/>
      <c r="G43" s="49">
        <v>309</v>
      </c>
      <c r="H43" s="49"/>
      <c r="I43" s="51"/>
      <c r="J43" s="51"/>
      <c r="K43" s="49" t="s">
        <v>358</v>
      </c>
      <c r="L43" s="49"/>
      <c r="M43" s="51"/>
      <c r="N43" s="51"/>
      <c r="O43" s="49" t="s">
        <v>1098</v>
      </c>
      <c r="P43" s="49"/>
      <c r="Q43" s="56" t="s">
        <v>357</v>
      </c>
      <c r="R43" s="51"/>
      <c r="S43" s="49" t="s">
        <v>358</v>
      </c>
      <c r="T43" s="49"/>
      <c r="U43" s="51"/>
    </row>
    <row r="44" spans="1:21">
      <c r="A44" s="11"/>
      <c r="B44" s="23"/>
      <c r="C44" s="49"/>
      <c r="D44" s="49"/>
      <c r="E44" s="51"/>
      <c r="F44" s="51"/>
      <c r="G44" s="49"/>
      <c r="H44" s="49"/>
      <c r="I44" s="51"/>
      <c r="J44" s="51"/>
      <c r="K44" s="49"/>
      <c r="L44" s="49"/>
      <c r="M44" s="51"/>
      <c r="N44" s="51"/>
      <c r="O44" s="49"/>
      <c r="P44" s="49"/>
      <c r="Q44" s="56"/>
      <c r="R44" s="51"/>
      <c r="S44" s="49"/>
      <c r="T44" s="49"/>
      <c r="U44" s="51"/>
    </row>
    <row r="45" spans="1:21">
      <c r="A45" s="11"/>
      <c r="B45" s="58" t="s">
        <v>62</v>
      </c>
      <c r="C45" s="60" t="s">
        <v>358</v>
      </c>
      <c r="D45" s="60"/>
      <c r="E45" s="54"/>
      <c r="F45" s="54"/>
      <c r="G45" s="59">
        <v>1150</v>
      </c>
      <c r="H45" s="59"/>
      <c r="I45" s="54"/>
      <c r="J45" s="54"/>
      <c r="K45" s="59">
        <v>1402</v>
      </c>
      <c r="L45" s="59"/>
      <c r="M45" s="54"/>
      <c r="N45" s="54"/>
      <c r="O45" s="60" t="s">
        <v>358</v>
      </c>
      <c r="P45" s="60"/>
      <c r="Q45" s="54"/>
      <c r="R45" s="54"/>
      <c r="S45" s="59">
        <v>2552</v>
      </c>
      <c r="T45" s="59"/>
      <c r="U45" s="54"/>
    </row>
    <row r="46" spans="1:21">
      <c r="A46" s="11"/>
      <c r="B46" s="58"/>
      <c r="C46" s="60"/>
      <c r="D46" s="60"/>
      <c r="E46" s="54"/>
      <c r="F46" s="54"/>
      <c r="G46" s="59"/>
      <c r="H46" s="59"/>
      <c r="I46" s="54"/>
      <c r="J46" s="54"/>
      <c r="K46" s="59"/>
      <c r="L46" s="59"/>
      <c r="M46" s="54"/>
      <c r="N46" s="54"/>
      <c r="O46" s="60"/>
      <c r="P46" s="60"/>
      <c r="Q46" s="54"/>
      <c r="R46" s="54"/>
      <c r="S46" s="59"/>
      <c r="T46" s="59"/>
      <c r="U46" s="54"/>
    </row>
    <row r="47" spans="1:21">
      <c r="A47" s="11"/>
      <c r="B47" s="22" t="s">
        <v>63</v>
      </c>
      <c r="C47" s="49" t="s">
        <v>358</v>
      </c>
      <c r="D47" s="49"/>
      <c r="E47" s="51"/>
      <c r="F47" s="51"/>
      <c r="G47" s="57">
        <v>3345</v>
      </c>
      <c r="H47" s="57"/>
      <c r="I47" s="51"/>
      <c r="J47" s="51"/>
      <c r="K47" s="49">
        <v>12</v>
      </c>
      <c r="L47" s="49"/>
      <c r="M47" s="51"/>
      <c r="N47" s="51"/>
      <c r="O47" s="49" t="s">
        <v>358</v>
      </c>
      <c r="P47" s="49"/>
      <c r="Q47" s="51"/>
      <c r="R47" s="51"/>
      <c r="S47" s="57">
        <v>3357</v>
      </c>
      <c r="T47" s="57"/>
      <c r="U47" s="51"/>
    </row>
    <row r="48" spans="1:21">
      <c r="A48" s="11"/>
      <c r="B48" s="22"/>
      <c r="C48" s="49"/>
      <c r="D48" s="49"/>
      <c r="E48" s="51"/>
      <c r="F48" s="51"/>
      <c r="G48" s="57"/>
      <c r="H48" s="57"/>
      <c r="I48" s="51"/>
      <c r="J48" s="51"/>
      <c r="K48" s="49"/>
      <c r="L48" s="49"/>
      <c r="M48" s="51"/>
      <c r="N48" s="51"/>
      <c r="O48" s="49"/>
      <c r="P48" s="49"/>
      <c r="Q48" s="51"/>
      <c r="R48" s="51"/>
      <c r="S48" s="57"/>
      <c r="T48" s="57"/>
      <c r="U48" s="51"/>
    </row>
    <row r="49" spans="1:21">
      <c r="A49" s="11"/>
      <c r="B49" s="58" t="s">
        <v>64</v>
      </c>
      <c r="C49" s="60" t="s">
        <v>358</v>
      </c>
      <c r="D49" s="60"/>
      <c r="E49" s="54"/>
      <c r="F49" s="54"/>
      <c r="G49" s="60">
        <v>309</v>
      </c>
      <c r="H49" s="60"/>
      <c r="I49" s="54"/>
      <c r="J49" s="54"/>
      <c r="K49" s="60" t="s">
        <v>358</v>
      </c>
      <c r="L49" s="60"/>
      <c r="M49" s="54"/>
      <c r="N49" s="54"/>
      <c r="O49" s="60" t="s">
        <v>358</v>
      </c>
      <c r="P49" s="60"/>
      <c r="Q49" s="54"/>
      <c r="R49" s="54"/>
      <c r="S49" s="60">
        <v>309</v>
      </c>
      <c r="T49" s="60"/>
      <c r="U49" s="54"/>
    </row>
    <row r="50" spans="1:21">
      <c r="A50" s="11"/>
      <c r="B50" s="58"/>
      <c r="C50" s="60"/>
      <c r="D50" s="60"/>
      <c r="E50" s="54"/>
      <c r="F50" s="54"/>
      <c r="G50" s="60"/>
      <c r="H50" s="60"/>
      <c r="I50" s="54"/>
      <c r="J50" s="54"/>
      <c r="K50" s="60"/>
      <c r="L50" s="60"/>
      <c r="M50" s="54"/>
      <c r="N50" s="54"/>
      <c r="O50" s="60"/>
      <c r="P50" s="60"/>
      <c r="Q50" s="54"/>
      <c r="R50" s="54"/>
      <c r="S50" s="60"/>
      <c r="T50" s="60"/>
      <c r="U50" s="54"/>
    </row>
    <row r="51" spans="1:21">
      <c r="A51" s="11"/>
      <c r="B51" s="22" t="s">
        <v>1400</v>
      </c>
      <c r="C51" s="49">
        <v>281</v>
      </c>
      <c r="D51" s="49"/>
      <c r="E51" s="51"/>
      <c r="F51" s="51"/>
      <c r="G51" s="57">
        <v>1404</v>
      </c>
      <c r="H51" s="57"/>
      <c r="I51" s="51"/>
      <c r="J51" s="51"/>
      <c r="K51" s="57">
        <v>12659</v>
      </c>
      <c r="L51" s="57"/>
      <c r="M51" s="51"/>
      <c r="N51" s="51"/>
      <c r="O51" s="49" t="s">
        <v>1401</v>
      </c>
      <c r="P51" s="49"/>
      <c r="Q51" s="56" t="s">
        <v>357</v>
      </c>
      <c r="R51" s="51"/>
      <c r="S51" s="57">
        <v>11152</v>
      </c>
      <c r="T51" s="57"/>
      <c r="U51" s="51"/>
    </row>
    <row r="52" spans="1:21" ht="15.75" thickBot="1">
      <c r="A52" s="11"/>
      <c r="B52" s="62"/>
      <c r="C52" s="53"/>
      <c r="D52" s="53"/>
      <c r="E52" s="52"/>
      <c r="F52" s="52"/>
      <c r="G52" s="63"/>
      <c r="H52" s="63"/>
      <c r="I52" s="52"/>
      <c r="J52" s="52"/>
      <c r="K52" s="63"/>
      <c r="L52" s="63"/>
      <c r="M52" s="52"/>
      <c r="N52" s="52"/>
      <c r="O52" s="53"/>
      <c r="P52" s="53"/>
      <c r="Q52" s="64"/>
      <c r="R52" s="52"/>
      <c r="S52" s="63"/>
      <c r="T52" s="63"/>
      <c r="U52" s="52"/>
    </row>
    <row r="53" spans="1:21">
      <c r="A53" s="11"/>
      <c r="B53" s="136" t="s">
        <v>65</v>
      </c>
      <c r="C53" s="70">
        <v>527</v>
      </c>
      <c r="D53" s="70"/>
      <c r="E53" s="55"/>
      <c r="F53" s="55"/>
      <c r="G53" s="68">
        <v>6939</v>
      </c>
      <c r="H53" s="68"/>
      <c r="I53" s="55"/>
      <c r="J53" s="55"/>
      <c r="K53" s="68">
        <v>76693</v>
      </c>
      <c r="L53" s="68"/>
      <c r="M53" s="55"/>
      <c r="N53" s="55"/>
      <c r="O53" s="70" t="s">
        <v>1402</v>
      </c>
      <c r="P53" s="70"/>
      <c r="Q53" s="66" t="s">
        <v>357</v>
      </c>
      <c r="R53" s="55"/>
      <c r="S53" s="68">
        <v>68661</v>
      </c>
      <c r="T53" s="68"/>
      <c r="U53" s="55"/>
    </row>
    <row r="54" spans="1:21" ht="15.75" thickBot="1">
      <c r="A54" s="11"/>
      <c r="B54" s="73"/>
      <c r="C54" s="76"/>
      <c r="D54" s="76"/>
      <c r="E54" s="75"/>
      <c r="F54" s="75"/>
      <c r="G54" s="74"/>
      <c r="H54" s="74"/>
      <c r="I54" s="75"/>
      <c r="J54" s="75"/>
      <c r="K54" s="74"/>
      <c r="L54" s="74"/>
      <c r="M54" s="75"/>
      <c r="N54" s="75"/>
      <c r="O54" s="76"/>
      <c r="P54" s="76"/>
      <c r="Q54" s="77"/>
      <c r="R54" s="75"/>
      <c r="S54" s="74"/>
      <c r="T54" s="74"/>
      <c r="U54" s="75"/>
    </row>
    <row r="55" spans="1:21">
      <c r="A55" s="11"/>
      <c r="B55" s="137" t="s">
        <v>1403</v>
      </c>
      <c r="C55" s="82">
        <v>29587</v>
      </c>
      <c r="D55" s="82"/>
      <c r="E55" s="78"/>
      <c r="F55" s="78"/>
      <c r="G55" s="82">
        <v>12344</v>
      </c>
      <c r="H55" s="82"/>
      <c r="I55" s="78"/>
      <c r="J55" s="78"/>
      <c r="K55" s="82">
        <v>35915</v>
      </c>
      <c r="L55" s="82"/>
      <c r="M55" s="78"/>
      <c r="N55" s="78"/>
      <c r="O55" s="84" t="s">
        <v>1391</v>
      </c>
      <c r="P55" s="84"/>
      <c r="Q55" s="80" t="s">
        <v>357</v>
      </c>
      <c r="R55" s="78"/>
      <c r="S55" s="82">
        <v>29587</v>
      </c>
      <c r="T55" s="82"/>
      <c r="U55" s="78"/>
    </row>
    <row r="56" spans="1:21" ht="15.75" thickBot="1">
      <c r="A56" s="11"/>
      <c r="B56" s="62"/>
      <c r="C56" s="63"/>
      <c r="D56" s="63"/>
      <c r="E56" s="52"/>
      <c r="F56" s="52"/>
      <c r="G56" s="63"/>
      <c r="H56" s="63"/>
      <c r="I56" s="52"/>
      <c r="J56" s="52"/>
      <c r="K56" s="63"/>
      <c r="L56" s="63"/>
      <c r="M56" s="52"/>
      <c r="N56" s="52"/>
      <c r="O56" s="53"/>
      <c r="P56" s="53"/>
      <c r="Q56" s="64"/>
      <c r="R56" s="52"/>
      <c r="S56" s="63"/>
      <c r="T56" s="63"/>
      <c r="U56" s="52"/>
    </row>
    <row r="57" spans="1:21">
      <c r="A57" s="11"/>
      <c r="B57" s="136" t="s">
        <v>1404</v>
      </c>
      <c r="C57" s="66" t="s">
        <v>355</v>
      </c>
      <c r="D57" s="68">
        <v>30114</v>
      </c>
      <c r="E57" s="55"/>
      <c r="F57" s="55"/>
      <c r="G57" s="66" t="s">
        <v>355</v>
      </c>
      <c r="H57" s="68">
        <v>19283</v>
      </c>
      <c r="I57" s="55"/>
      <c r="J57" s="55"/>
      <c r="K57" s="66" t="s">
        <v>355</v>
      </c>
      <c r="L57" s="68">
        <v>112608</v>
      </c>
      <c r="M57" s="55"/>
      <c r="N57" s="55"/>
      <c r="O57" s="66" t="s">
        <v>355</v>
      </c>
      <c r="P57" s="70" t="s">
        <v>1395</v>
      </c>
      <c r="Q57" s="66" t="s">
        <v>357</v>
      </c>
      <c r="R57" s="55"/>
      <c r="S57" s="66" t="s">
        <v>355</v>
      </c>
      <c r="T57" s="68">
        <v>98248</v>
      </c>
      <c r="U57" s="55"/>
    </row>
    <row r="58" spans="1:21" ht="15.75" thickBot="1">
      <c r="A58" s="11"/>
      <c r="B58" s="196"/>
      <c r="C58" s="67"/>
      <c r="D58" s="69"/>
      <c r="E58" s="65"/>
      <c r="F58" s="65"/>
      <c r="G58" s="67"/>
      <c r="H58" s="69"/>
      <c r="I58" s="65"/>
      <c r="J58" s="65"/>
      <c r="K58" s="67"/>
      <c r="L58" s="69"/>
      <c r="M58" s="65"/>
      <c r="N58" s="65"/>
      <c r="O58" s="67"/>
      <c r="P58" s="71"/>
      <c r="Q58" s="67"/>
      <c r="R58" s="65"/>
      <c r="S58" s="67"/>
      <c r="T58" s="69"/>
      <c r="U58" s="65"/>
    </row>
    <row r="59" spans="1:21" ht="15.75" thickTop="1">
      <c r="A59" s="11"/>
      <c r="B59" s="16"/>
      <c r="C59" s="16"/>
    </row>
    <row r="60" spans="1:21" ht="45">
      <c r="A60" s="11"/>
      <c r="B60" s="217" t="s">
        <v>620</v>
      </c>
      <c r="C60" s="218" t="s">
        <v>1405</v>
      </c>
    </row>
    <row r="61" spans="1:21">
      <c r="A61" s="11"/>
      <c r="B61" s="10"/>
      <c r="C61" s="10"/>
      <c r="D61" s="10"/>
      <c r="E61" s="10"/>
      <c r="F61" s="10"/>
      <c r="G61" s="10"/>
      <c r="H61" s="10"/>
      <c r="I61" s="10"/>
      <c r="J61" s="10"/>
      <c r="K61" s="10"/>
      <c r="L61" s="10"/>
      <c r="M61" s="10"/>
      <c r="N61" s="10"/>
      <c r="O61" s="10"/>
      <c r="P61" s="10"/>
      <c r="Q61" s="10"/>
      <c r="R61" s="10"/>
      <c r="S61" s="10"/>
      <c r="T61" s="10"/>
      <c r="U61" s="10"/>
    </row>
    <row r="62" spans="1:21">
      <c r="A62" s="11"/>
      <c r="B62" s="21" t="s">
        <v>1406</v>
      </c>
      <c r="C62" s="21"/>
      <c r="D62" s="21"/>
      <c r="E62" s="21"/>
      <c r="F62" s="21"/>
      <c r="G62" s="21"/>
      <c r="H62" s="21"/>
      <c r="I62" s="21"/>
      <c r="J62" s="21"/>
      <c r="K62" s="21"/>
      <c r="L62" s="21"/>
      <c r="M62" s="21"/>
      <c r="N62" s="21"/>
      <c r="O62" s="21"/>
      <c r="P62" s="21"/>
      <c r="Q62" s="21"/>
      <c r="R62" s="21"/>
      <c r="S62" s="21"/>
      <c r="T62" s="21"/>
      <c r="U62" s="21"/>
    </row>
    <row r="63" spans="1:21">
      <c r="A63" s="11"/>
      <c r="B63" s="47"/>
      <c r="C63" s="47"/>
      <c r="D63" s="47"/>
      <c r="E63" s="47"/>
      <c r="F63" s="47"/>
      <c r="G63" s="47"/>
      <c r="H63" s="47"/>
      <c r="I63" s="47"/>
      <c r="J63" s="47"/>
      <c r="K63" s="47"/>
      <c r="L63" s="47"/>
      <c r="M63" s="47"/>
      <c r="N63" s="47"/>
      <c r="O63" s="47"/>
      <c r="P63" s="47"/>
      <c r="Q63" s="47"/>
      <c r="R63" s="47"/>
      <c r="S63" s="47"/>
      <c r="T63" s="47"/>
      <c r="U63" s="47"/>
    </row>
    <row r="64" spans="1:21">
      <c r="A64" s="11"/>
      <c r="B64" s="16"/>
      <c r="C64" s="16"/>
      <c r="D64" s="16"/>
      <c r="E64" s="16"/>
      <c r="F64" s="16"/>
      <c r="G64" s="16"/>
      <c r="H64" s="16"/>
      <c r="I64" s="16"/>
      <c r="J64" s="16"/>
      <c r="K64" s="16"/>
      <c r="L64" s="16"/>
      <c r="M64" s="16"/>
      <c r="N64" s="16"/>
      <c r="O64" s="16"/>
      <c r="P64" s="16"/>
      <c r="Q64" s="16"/>
      <c r="R64" s="16"/>
      <c r="S64" s="16"/>
      <c r="T64" s="16"/>
      <c r="U64" s="16"/>
    </row>
    <row r="65" spans="1:21">
      <c r="A65" s="11"/>
      <c r="B65" s="98" t="s">
        <v>352</v>
      </c>
      <c r="C65" s="96" t="s">
        <v>1373</v>
      </c>
      <c r="D65" s="96"/>
      <c r="E65" s="51"/>
      <c r="F65" s="51"/>
      <c r="G65" s="96" t="s">
        <v>1376</v>
      </c>
      <c r="H65" s="96"/>
      <c r="I65" s="51"/>
      <c r="J65" s="51"/>
      <c r="K65" s="96" t="s">
        <v>1380</v>
      </c>
      <c r="L65" s="96"/>
      <c r="M65" s="51"/>
      <c r="N65" s="51"/>
      <c r="O65" s="96" t="s">
        <v>1383</v>
      </c>
      <c r="P65" s="96"/>
      <c r="Q65" s="51"/>
      <c r="R65" s="51"/>
      <c r="S65" s="96" t="s">
        <v>1385</v>
      </c>
      <c r="T65" s="96"/>
      <c r="U65" s="51"/>
    </row>
    <row r="66" spans="1:21">
      <c r="A66" s="11"/>
      <c r="B66" s="98"/>
      <c r="C66" s="96" t="s">
        <v>1374</v>
      </c>
      <c r="D66" s="96"/>
      <c r="E66" s="51"/>
      <c r="F66" s="51"/>
      <c r="G66" s="96" t="s">
        <v>1377</v>
      </c>
      <c r="H66" s="96"/>
      <c r="I66" s="51"/>
      <c r="J66" s="51"/>
      <c r="K66" s="96" t="s">
        <v>1381</v>
      </c>
      <c r="L66" s="96"/>
      <c r="M66" s="51"/>
      <c r="N66" s="51"/>
      <c r="O66" s="96" t="s">
        <v>1384</v>
      </c>
      <c r="P66" s="96"/>
      <c r="Q66" s="51"/>
      <c r="R66" s="51"/>
      <c r="S66" s="96" t="s">
        <v>1060</v>
      </c>
      <c r="T66" s="96"/>
      <c r="U66" s="51"/>
    </row>
    <row r="67" spans="1:21">
      <c r="A67" s="11"/>
      <c r="B67" s="98"/>
      <c r="C67" s="96" t="s">
        <v>1375</v>
      </c>
      <c r="D67" s="96"/>
      <c r="E67" s="51"/>
      <c r="F67" s="51"/>
      <c r="G67" s="96" t="s">
        <v>1378</v>
      </c>
      <c r="H67" s="96"/>
      <c r="I67" s="51"/>
      <c r="J67" s="51"/>
      <c r="K67" s="96" t="s">
        <v>1382</v>
      </c>
      <c r="L67" s="96"/>
      <c r="M67" s="51"/>
      <c r="N67" s="51"/>
      <c r="O67" s="10"/>
      <c r="P67" s="10"/>
      <c r="Q67" s="51"/>
      <c r="R67" s="51"/>
      <c r="S67" s="10"/>
      <c r="T67" s="10"/>
      <c r="U67" s="51"/>
    </row>
    <row r="68" spans="1:21" ht="15.75" thickBot="1">
      <c r="A68" s="11"/>
      <c r="B68" s="104"/>
      <c r="C68" s="50"/>
      <c r="D68" s="50"/>
      <c r="E68" s="52"/>
      <c r="F68" s="52"/>
      <c r="G68" s="97" t="s">
        <v>1379</v>
      </c>
      <c r="H68" s="97"/>
      <c r="I68" s="52"/>
      <c r="J68" s="52"/>
      <c r="K68" s="50"/>
      <c r="L68" s="50"/>
      <c r="M68" s="52"/>
      <c r="N68" s="52"/>
      <c r="O68" s="50"/>
      <c r="P68" s="50"/>
      <c r="Q68" s="52"/>
      <c r="R68" s="52"/>
      <c r="S68" s="50"/>
      <c r="T68" s="50"/>
      <c r="U68" s="52"/>
    </row>
    <row r="69" spans="1:21">
      <c r="A69" s="11"/>
      <c r="B69" s="256" t="s">
        <v>32</v>
      </c>
      <c r="C69" s="55"/>
      <c r="D69" s="55"/>
      <c r="E69" s="55"/>
      <c r="F69" s="36"/>
      <c r="G69" s="55"/>
      <c r="H69" s="55"/>
      <c r="I69" s="55"/>
      <c r="J69" s="36"/>
      <c r="K69" s="55"/>
      <c r="L69" s="55"/>
      <c r="M69" s="55"/>
      <c r="N69" s="36"/>
      <c r="O69" s="55"/>
      <c r="P69" s="55"/>
      <c r="Q69" s="55"/>
      <c r="R69" s="36"/>
      <c r="S69" s="55"/>
      <c r="T69" s="55"/>
      <c r="U69" s="55"/>
    </row>
    <row r="70" spans="1:21">
      <c r="A70" s="11"/>
      <c r="B70" s="22" t="s">
        <v>336</v>
      </c>
      <c r="C70" s="98" t="s">
        <v>355</v>
      </c>
      <c r="D70" s="96">
        <v>32</v>
      </c>
      <c r="E70" s="51"/>
      <c r="F70" s="51"/>
      <c r="G70" s="98" t="s">
        <v>355</v>
      </c>
      <c r="H70" s="96">
        <v>10</v>
      </c>
      <c r="I70" s="51"/>
      <c r="J70" s="51"/>
      <c r="K70" s="98" t="s">
        <v>355</v>
      </c>
      <c r="L70" s="99">
        <v>60886</v>
      </c>
      <c r="M70" s="51"/>
      <c r="N70" s="51"/>
      <c r="O70" s="98" t="s">
        <v>355</v>
      </c>
      <c r="P70" s="96" t="s">
        <v>358</v>
      </c>
      <c r="Q70" s="51"/>
      <c r="R70" s="51"/>
      <c r="S70" s="98" t="s">
        <v>355</v>
      </c>
      <c r="T70" s="99">
        <v>60928</v>
      </c>
      <c r="U70" s="51"/>
    </row>
    <row r="71" spans="1:21">
      <c r="A71" s="11"/>
      <c r="B71" s="22"/>
      <c r="C71" s="98"/>
      <c r="D71" s="96"/>
      <c r="E71" s="51"/>
      <c r="F71" s="51"/>
      <c r="G71" s="98"/>
      <c r="H71" s="96"/>
      <c r="I71" s="51"/>
      <c r="J71" s="51"/>
      <c r="K71" s="98"/>
      <c r="L71" s="99"/>
      <c r="M71" s="51"/>
      <c r="N71" s="51"/>
      <c r="O71" s="98"/>
      <c r="P71" s="96"/>
      <c r="Q71" s="51"/>
      <c r="R71" s="51"/>
      <c r="S71" s="98"/>
      <c r="T71" s="99"/>
      <c r="U71" s="51"/>
    </row>
    <row r="72" spans="1:21">
      <c r="A72" s="11"/>
      <c r="B72" s="222" t="s">
        <v>1386</v>
      </c>
      <c r="C72" s="101" t="s">
        <v>358</v>
      </c>
      <c r="D72" s="101"/>
      <c r="E72" s="54"/>
      <c r="F72" s="54"/>
      <c r="G72" s="101">
        <v>16</v>
      </c>
      <c r="H72" s="101"/>
      <c r="I72" s="54"/>
      <c r="J72" s="54"/>
      <c r="K72" s="101">
        <v>748</v>
      </c>
      <c r="L72" s="101"/>
      <c r="M72" s="54"/>
      <c r="N72" s="54"/>
      <c r="O72" s="101" t="s">
        <v>1407</v>
      </c>
      <c r="P72" s="101"/>
      <c r="Q72" s="102" t="s">
        <v>357</v>
      </c>
      <c r="R72" s="54"/>
      <c r="S72" s="101">
        <v>579</v>
      </c>
      <c r="T72" s="101"/>
      <c r="U72" s="54"/>
    </row>
    <row r="73" spans="1:21">
      <c r="A73" s="11"/>
      <c r="B73" s="222"/>
      <c r="C73" s="101"/>
      <c r="D73" s="101"/>
      <c r="E73" s="54"/>
      <c r="F73" s="54"/>
      <c r="G73" s="101"/>
      <c r="H73" s="101"/>
      <c r="I73" s="54"/>
      <c r="J73" s="54"/>
      <c r="K73" s="101"/>
      <c r="L73" s="101"/>
      <c r="M73" s="54"/>
      <c r="N73" s="54"/>
      <c r="O73" s="101"/>
      <c r="P73" s="101"/>
      <c r="Q73" s="102"/>
      <c r="R73" s="54"/>
      <c r="S73" s="101"/>
      <c r="T73" s="101"/>
      <c r="U73" s="54"/>
    </row>
    <row r="74" spans="1:21">
      <c r="A74" s="11"/>
      <c r="B74" s="146" t="s">
        <v>44</v>
      </c>
      <c r="C74" s="96" t="s">
        <v>358</v>
      </c>
      <c r="D74" s="96"/>
      <c r="E74" s="51"/>
      <c r="F74" s="51"/>
      <c r="G74" s="96" t="s">
        <v>358</v>
      </c>
      <c r="H74" s="96"/>
      <c r="I74" s="51"/>
      <c r="J74" s="51"/>
      <c r="K74" s="99">
        <v>5835</v>
      </c>
      <c r="L74" s="99"/>
      <c r="M74" s="51"/>
      <c r="N74" s="51"/>
      <c r="O74" s="96" t="s">
        <v>1408</v>
      </c>
      <c r="P74" s="96"/>
      <c r="Q74" s="98" t="s">
        <v>357</v>
      </c>
      <c r="R74" s="51"/>
      <c r="S74" s="99">
        <v>5026</v>
      </c>
      <c r="T74" s="99"/>
      <c r="U74" s="51"/>
    </row>
    <row r="75" spans="1:21">
      <c r="A75" s="11"/>
      <c r="B75" s="146"/>
      <c r="C75" s="96"/>
      <c r="D75" s="96"/>
      <c r="E75" s="51"/>
      <c r="F75" s="51"/>
      <c r="G75" s="96"/>
      <c r="H75" s="96"/>
      <c r="I75" s="51"/>
      <c r="J75" s="51"/>
      <c r="K75" s="99"/>
      <c r="L75" s="99"/>
      <c r="M75" s="51"/>
      <c r="N75" s="51"/>
      <c r="O75" s="96"/>
      <c r="P75" s="96"/>
      <c r="Q75" s="98"/>
      <c r="R75" s="51"/>
      <c r="S75" s="99"/>
      <c r="T75" s="99"/>
      <c r="U75" s="51"/>
    </row>
    <row r="76" spans="1:21">
      <c r="A76" s="11"/>
      <c r="B76" s="149" t="s">
        <v>45</v>
      </c>
      <c r="C76" s="101" t="s">
        <v>358</v>
      </c>
      <c r="D76" s="101"/>
      <c r="E76" s="54"/>
      <c r="F76" s="54"/>
      <c r="G76" s="101" t="s">
        <v>358</v>
      </c>
      <c r="H76" s="101"/>
      <c r="I76" s="54"/>
      <c r="J76" s="54"/>
      <c r="K76" s="100">
        <v>20057</v>
      </c>
      <c r="L76" s="100"/>
      <c r="M76" s="54"/>
      <c r="N76" s="54"/>
      <c r="O76" s="101" t="s">
        <v>1409</v>
      </c>
      <c r="P76" s="101"/>
      <c r="Q76" s="102" t="s">
        <v>357</v>
      </c>
      <c r="R76" s="54"/>
      <c r="S76" s="100">
        <v>11227</v>
      </c>
      <c r="T76" s="100"/>
      <c r="U76" s="54"/>
    </row>
    <row r="77" spans="1:21">
      <c r="A77" s="11"/>
      <c r="B77" s="149"/>
      <c r="C77" s="101"/>
      <c r="D77" s="101"/>
      <c r="E77" s="54"/>
      <c r="F77" s="54"/>
      <c r="G77" s="101"/>
      <c r="H77" s="101"/>
      <c r="I77" s="54"/>
      <c r="J77" s="54"/>
      <c r="K77" s="100"/>
      <c r="L77" s="100"/>
      <c r="M77" s="54"/>
      <c r="N77" s="54"/>
      <c r="O77" s="101"/>
      <c r="P77" s="101"/>
      <c r="Q77" s="102"/>
      <c r="R77" s="54"/>
      <c r="S77" s="100"/>
      <c r="T77" s="100"/>
      <c r="U77" s="54"/>
    </row>
    <row r="78" spans="1:21">
      <c r="A78" s="11"/>
      <c r="B78" s="146" t="s">
        <v>46</v>
      </c>
      <c r="C78" s="96" t="s">
        <v>358</v>
      </c>
      <c r="D78" s="96"/>
      <c r="E78" s="51"/>
      <c r="F78" s="51"/>
      <c r="G78" s="96" t="s">
        <v>358</v>
      </c>
      <c r="H78" s="96"/>
      <c r="I78" s="51"/>
      <c r="J78" s="51"/>
      <c r="K78" s="99">
        <v>1215</v>
      </c>
      <c r="L78" s="99"/>
      <c r="M78" s="51"/>
      <c r="N78" s="51"/>
      <c r="O78" s="96" t="s">
        <v>1410</v>
      </c>
      <c r="P78" s="96"/>
      <c r="Q78" s="98" t="s">
        <v>357</v>
      </c>
      <c r="R78" s="51"/>
      <c r="S78" s="96">
        <v>218</v>
      </c>
      <c r="T78" s="96"/>
      <c r="U78" s="51"/>
    </row>
    <row r="79" spans="1:21">
      <c r="A79" s="11"/>
      <c r="B79" s="146"/>
      <c r="C79" s="96"/>
      <c r="D79" s="96"/>
      <c r="E79" s="51"/>
      <c r="F79" s="51"/>
      <c r="G79" s="96"/>
      <c r="H79" s="96"/>
      <c r="I79" s="51"/>
      <c r="J79" s="51"/>
      <c r="K79" s="99"/>
      <c r="L79" s="99"/>
      <c r="M79" s="51"/>
      <c r="N79" s="51"/>
      <c r="O79" s="96"/>
      <c r="P79" s="96"/>
      <c r="Q79" s="98"/>
      <c r="R79" s="51"/>
      <c r="S79" s="96"/>
      <c r="T79" s="96"/>
      <c r="U79" s="51"/>
    </row>
    <row r="80" spans="1:21">
      <c r="A80" s="11"/>
      <c r="B80" s="58" t="s">
        <v>48</v>
      </c>
      <c r="C80" s="101" t="s">
        <v>358</v>
      </c>
      <c r="D80" s="101"/>
      <c r="E80" s="54"/>
      <c r="F80" s="54"/>
      <c r="G80" s="101" t="s">
        <v>358</v>
      </c>
      <c r="H80" s="101"/>
      <c r="I80" s="54"/>
      <c r="J80" s="54"/>
      <c r="K80" s="101">
        <v>536</v>
      </c>
      <c r="L80" s="101"/>
      <c r="M80" s="54"/>
      <c r="N80" s="54"/>
      <c r="O80" s="101" t="s">
        <v>358</v>
      </c>
      <c r="P80" s="101"/>
      <c r="Q80" s="54"/>
      <c r="R80" s="54"/>
      <c r="S80" s="101">
        <v>536</v>
      </c>
      <c r="T80" s="101"/>
      <c r="U80" s="54"/>
    </row>
    <row r="81" spans="1:21">
      <c r="A81" s="11"/>
      <c r="B81" s="58"/>
      <c r="C81" s="101"/>
      <c r="D81" s="101"/>
      <c r="E81" s="54"/>
      <c r="F81" s="54"/>
      <c r="G81" s="101"/>
      <c r="H81" s="101"/>
      <c r="I81" s="54"/>
      <c r="J81" s="54"/>
      <c r="K81" s="101"/>
      <c r="L81" s="101"/>
      <c r="M81" s="54"/>
      <c r="N81" s="54"/>
      <c r="O81" s="101"/>
      <c r="P81" s="101"/>
      <c r="Q81" s="54"/>
      <c r="R81" s="54"/>
      <c r="S81" s="101"/>
      <c r="T81" s="101"/>
      <c r="U81" s="54"/>
    </row>
    <row r="82" spans="1:21">
      <c r="A82" s="11"/>
      <c r="B82" s="22" t="s">
        <v>49</v>
      </c>
      <c r="C82" s="96" t="s">
        <v>358</v>
      </c>
      <c r="D82" s="96"/>
      <c r="E82" s="51"/>
      <c r="F82" s="51"/>
      <c r="G82" s="96" t="s">
        <v>358</v>
      </c>
      <c r="H82" s="96"/>
      <c r="I82" s="51"/>
      <c r="J82" s="51"/>
      <c r="K82" s="99">
        <v>5404</v>
      </c>
      <c r="L82" s="99"/>
      <c r="M82" s="51"/>
      <c r="N82" s="51"/>
      <c r="O82" s="96" t="s">
        <v>358</v>
      </c>
      <c r="P82" s="96"/>
      <c r="Q82" s="51"/>
      <c r="R82" s="51"/>
      <c r="S82" s="99">
        <v>5404</v>
      </c>
      <c r="T82" s="99"/>
      <c r="U82" s="51"/>
    </row>
    <row r="83" spans="1:21">
      <c r="A83" s="11"/>
      <c r="B83" s="22"/>
      <c r="C83" s="96"/>
      <c r="D83" s="96"/>
      <c r="E83" s="51"/>
      <c r="F83" s="51"/>
      <c r="G83" s="96"/>
      <c r="H83" s="96"/>
      <c r="I83" s="51"/>
      <c r="J83" s="51"/>
      <c r="K83" s="99"/>
      <c r="L83" s="99"/>
      <c r="M83" s="51"/>
      <c r="N83" s="51"/>
      <c r="O83" s="96"/>
      <c r="P83" s="96"/>
      <c r="Q83" s="51"/>
      <c r="R83" s="51"/>
      <c r="S83" s="99"/>
      <c r="T83" s="99"/>
      <c r="U83" s="51"/>
    </row>
    <row r="84" spans="1:21">
      <c r="A84" s="11"/>
      <c r="B84" s="58" t="s">
        <v>1390</v>
      </c>
      <c r="C84" s="100">
        <v>28351</v>
      </c>
      <c r="D84" s="100"/>
      <c r="E84" s="54"/>
      <c r="F84" s="54"/>
      <c r="G84" s="100">
        <v>18105</v>
      </c>
      <c r="H84" s="100"/>
      <c r="I84" s="54"/>
      <c r="J84" s="54"/>
      <c r="K84" s="101" t="s">
        <v>358</v>
      </c>
      <c r="L84" s="101"/>
      <c r="M84" s="54"/>
      <c r="N84" s="54"/>
      <c r="O84" s="101" t="s">
        <v>1411</v>
      </c>
      <c r="P84" s="101"/>
      <c r="Q84" s="102" t="s">
        <v>357</v>
      </c>
      <c r="R84" s="54"/>
      <c r="S84" s="101" t="s">
        <v>358</v>
      </c>
      <c r="T84" s="101"/>
      <c r="U84" s="54"/>
    </row>
    <row r="85" spans="1:21">
      <c r="A85" s="11"/>
      <c r="B85" s="58"/>
      <c r="C85" s="100"/>
      <c r="D85" s="100"/>
      <c r="E85" s="54"/>
      <c r="F85" s="54"/>
      <c r="G85" s="100"/>
      <c r="H85" s="100"/>
      <c r="I85" s="54"/>
      <c r="J85" s="54"/>
      <c r="K85" s="101"/>
      <c r="L85" s="101"/>
      <c r="M85" s="54"/>
      <c r="N85" s="54"/>
      <c r="O85" s="101"/>
      <c r="P85" s="101"/>
      <c r="Q85" s="102"/>
      <c r="R85" s="54"/>
      <c r="S85" s="101"/>
      <c r="T85" s="101"/>
      <c r="U85" s="54"/>
    </row>
    <row r="86" spans="1:21">
      <c r="A86" s="11"/>
      <c r="B86" s="22" t="s">
        <v>1392</v>
      </c>
      <c r="C86" s="96">
        <v>844</v>
      </c>
      <c r="D86" s="96"/>
      <c r="E86" s="51"/>
      <c r="F86" s="51"/>
      <c r="G86" s="96" t="s">
        <v>358</v>
      </c>
      <c r="H86" s="96"/>
      <c r="I86" s="51"/>
      <c r="J86" s="51"/>
      <c r="K86" s="96" t="s">
        <v>358</v>
      </c>
      <c r="L86" s="96"/>
      <c r="M86" s="51"/>
      <c r="N86" s="51"/>
      <c r="O86" s="96" t="s">
        <v>1412</v>
      </c>
      <c r="P86" s="96"/>
      <c r="Q86" s="98" t="s">
        <v>357</v>
      </c>
      <c r="R86" s="51"/>
      <c r="S86" s="96" t="s">
        <v>358</v>
      </c>
      <c r="T86" s="96"/>
      <c r="U86" s="51"/>
    </row>
    <row r="87" spans="1:21">
      <c r="A87" s="11"/>
      <c r="B87" s="22"/>
      <c r="C87" s="96"/>
      <c r="D87" s="96"/>
      <c r="E87" s="51"/>
      <c r="F87" s="51"/>
      <c r="G87" s="96"/>
      <c r="H87" s="96"/>
      <c r="I87" s="51"/>
      <c r="J87" s="51"/>
      <c r="K87" s="96"/>
      <c r="L87" s="96"/>
      <c r="M87" s="51"/>
      <c r="N87" s="51"/>
      <c r="O87" s="96"/>
      <c r="P87" s="96"/>
      <c r="Q87" s="98"/>
      <c r="R87" s="51"/>
      <c r="S87" s="96"/>
      <c r="T87" s="96"/>
      <c r="U87" s="51"/>
    </row>
    <row r="88" spans="1:21">
      <c r="A88" s="11"/>
      <c r="B88" s="58" t="s">
        <v>53</v>
      </c>
      <c r="C88" s="101">
        <v>5</v>
      </c>
      <c r="D88" s="101"/>
      <c r="E88" s="54"/>
      <c r="F88" s="54"/>
      <c r="G88" s="101">
        <v>258</v>
      </c>
      <c r="H88" s="101"/>
      <c r="I88" s="54"/>
      <c r="J88" s="54"/>
      <c r="K88" s="100">
        <v>13788</v>
      </c>
      <c r="L88" s="100"/>
      <c r="M88" s="54"/>
      <c r="N88" s="54"/>
      <c r="O88" s="101" t="s">
        <v>1413</v>
      </c>
      <c r="P88" s="101"/>
      <c r="Q88" s="102" t="s">
        <v>357</v>
      </c>
      <c r="R88" s="54"/>
      <c r="S88" s="100">
        <v>10592</v>
      </c>
      <c r="T88" s="100"/>
      <c r="U88" s="54"/>
    </row>
    <row r="89" spans="1:21" ht="15.75" thickBot="1">
      <c r="A89" s="11"/>
      <c r="B89" s="73"/>
      <c r="C89" s="112"/>
      <c r="D89" s="112"/>
      <c r="E89" s="75"/>
      <c r="F89" s="75"/>
      <c r="G89" s="112"/>
      <c r="H89" s="112"/>
      <c r="I89" s="75"/>
      <c r="J89" s="75"/>
      <c r="K89" s="111"/>
      <c r="L89" s="111"/>
      <c r="M89" s="75"/>
      <c r="N89" s="75"/>
      <c r="O89" s="112"/>
      <c r="P89" s="112"/>
      <c r="Q89" s="113"/>
      <c r="R89" s="75"/>
      <c r="S89" s="111"/>
      <c r="T89" s="111"/>
      <c r="U89" s="75"/>
    </row>
    <row r="90" spans="1:21">
      <c r="A90" s="11"/>
      <c r="B90" s="137" t="s">
        <v>54</v>
      </c>
      <c r="C90" s="114" t="s">
        <v>355</v>
      </c>
      <c r="D90" s="116">
        <v>29232</v>
      </c>
      <c r="E90" s="78"/>
      <c r="F90" s="78"/>
      <c r="G90" s="114" t="s">
        <v>355</v>
      </c>
      <c r="H90" s="116">
        <v>18389</v>
      </c>
      <c r="I90" s="78"/>
      <c r="J90" s="78"/>
      <c r="K90" s="114" t="s">
        <v>355</v>
      </c>
      <c r="L90" s="116">
        <v>108469</v>
      </c>
      <c r="M90" s="78"/>
      <c r="N90" s="78"/>
      <c r="O90" s="114" t="s">
        <v>355</v>
      </c>
      <c r="P90" s="118" t="s">
        <v>1414</v>
      </c>
      <c r="Q90" s="114" t="s">
        <v>357</v>
      </c>
      <c r="R90" s="78"/>
      <c r="S90" s="114" t="s">
        <v>355</v>
      </c>
      <c r="T90" s="116">
        <v>94510</v>
      </c>
      <c r="U90" s="78"/>
    </row>
    <row r="91" spans="1:21" ht="15.75" thickBot="1">
      <c r="A91" s="11"/>
      <c r="B91" s="138"/>
      <c r="C91" s="115"/>
      <c r="D91" s="117"/>
      <c r="E91" s="79"/>
      <c r="F91" s="79"/>
      <c r="G91" s="115"/>
      <c r="H91" s="117"/>
      <c r="I91" s="79"/>
      <c r="J91" s="79"/>
      <c r="K91" s="115"/>
      <c r="L91" s="117"/>
      <c r="M91" s="79"/>
      <c r="N91" s="79"/>
      <c r="O91" s="115"/>
      <c r="P91" s="119"/>
      <c r="Q91" s="115"/>
      <c r="R91" s="79"/>
      <c r="S91" s="115"/>
      <c r="T91" s="117"/>
      <c r="U91" s="79"/>
    </row>
    <row r="92" spans="1:21" ht="15.75" thickTop="1">
      <c r="A92" s="11"/>
      <c r="B92" s="256" t="s">
        <v>55</v>
      </c>
      <c r="C92" s="122"/>
      <c r="D92" s="122"/>
      <c r="E92" s="122"/>
      <c r="F92" s="36"/>
      <c r="G92" s="122"/>
      <c r="H92" s="122"/>
      <c r="I92" s="122"/>
      <c r="J92" s="36"/>
      <c r="K92" s="122"/>
      <c r="L92" s="122"/>
      <c r="M92" s="122"/>
      <c r="N92" s="36"/>
      <c r="O92" s="122"/>
      <c r="P92" s="122"/>
      <c r="Q92" s="122"/>
      <c r="R92" s="36"/>
      <c r="S92" s="122"/>
      <c r="T92" s="122"/>
      <c r="U92" s="122"/>
    </row>
    <row r="93" spans="1:21">
      <c r="A93" s="11"/>
      <c r="B93" s="22" t="s">
        <v>56</v>
      </c>
      <c r="C93" s="98" t="s">
        <v>355</v>
      </c>
      <c r="D93" s="96" t="s">
        <v>358</v>
      </c>
      <c r="E93" s="51"/>
      <c r="F93" s="51"/>
      <c r="G93" s="98" t="s">
        <v>355</v>
      </c>
      <c r="H93" s="96" t="s">
        <v>358</v>
      </c>
      <c r="I93" s="51"/>
      <c r="J93" s="51"/>
      <c r="K93" s="98" t="s">
        <v>355</v>
      </c>
      <c r="L93" s="99">
        <v>45714</v>
      </c>
      <c r="M93" s="51"/>
      <c r="N93" s="51"/>
      <c r="O93" s="98" t="s">
        <v>355</v>
      </c>
      <c r="P93" s="96" t="s">
        <v>1415</v>
      </c>
      <c r="Q93" s="98" t="s">
        <v>357</v>
      </c>
      <c r="R93" s="51"/>
      <c r="S93" s="98" t="s">
        <v>355</v>
      </c>
      <c r="T93" s="99">
        <v>37443</v>
      </c>
      <c r="U93" s="51"/>
    </row>
    <row r="94" spans="1:21">
      <c r="A94" s="11"/>
      <c r="B94" s="22"/>
      <c r="C94" s="98"/>
      <c r="D94" s="96"/>
      <c r="E94" s="51"/>
      <c r="F94" s="51"/>
      <c r="G94" s="98"/>
      <c r="H94" s="96"/>
      <c r="I94" s="51"/>
      <c r="J94" s="51"/>
      <c r="K94" s="98"/>
      <c r="L94" s="99"/>
      <c r="M94" s="51"/>
      <c r="N94" s="51"/>
      <c r="O94" s="98"/>
      <c r="P94" s="96"/>
      <c r="Q94" s="98"/>
      <c r="R94" s="51"/>
      <c r="S94" s="98"/>
      <c r="T94" s="99"/>
      <c r="U94" s="51"/>
    </row>
    <row r="95" spans="1:21">
      <c r="A95" s="11"/>
      <c r="B95" s="58" t="s">
        <v>57</v>
      </c>
      <c r="C95" s="101" t="s">
        <v>358</v>
      </c>
      <c r="D95" s="101"/>
      <c r="E95" s="54"/>
      <c r="F95" s="54"/>
      <c r="G95" s="101" t="s">
        <v>358</v>
      </c>
      <c r="H95" s="101"/>
      <c r="I95" s="54"/>
      <c r="J95" s="54"/>
      <c r="K95" s="100">
        <v>9242</v>
      </c>
      <c r="L95" s="100"/>
      <c r="M95" s="54"/>
      <c r="N95" s="54"/>
      <c r="O95" s="101" t="s">
        <v>1416</v>
      </c>
      <c r="P95" s="101"/>
      <c r="Q95" s="102" t="s">
        <v>357</v>
      </c>
      <c r="R95" s="54"/>
      <c r="S95" s="100">
        <v>7539</v>
      </c>
      <c r="T95" s="100"/>
      <c r="U95" s="54"/>
    </row>
    <row r="96" spans="1:21">
      <c r="A96" s="11"/>
      <c r="B96" s="58"/>
      <c r="C96" s="101"/>
      <c r="D96" s="101"/>
      <c r="E96" s="54"/>
      <c r="F96" s="54"/>
      <c r="G96" s="101"/>
      <c r="H96" s="101"/>
      <c r="I96" s="54"/>
      <c r="J96" s="54"/>
      <c r="K96" s="100"/>
      <c r="L96" s="100"/>
      <c r="M96" s="54"/>
      <c r="N96" s="54"/>
      <c r="O96" s="101"/>
      <c r="P96" s="101"/>
      <c r="Q96" s="102"/>
      <c r="R96" s="54"/>
      <c r="S96" s="100"/>
      <c r="T96" s="100"/>
      <c r="U96" s="54"/>
    </row>
    <row r="97" spans="1:21">
      <c r="A97" s="11"/>
      <c r="B97" s="22" t="s">
        <v>58</v>
      </c>
      <c r="C97" s="96" t="s">
        <v>358</v>
      </c>
      <c r="D97" s="96"/>
      <c r="E97" s="51"/>
      <c r="F97" s="51"/>
      <c r="G97" s="96" t="s">
        <v>358</v>
      </c>
      <c r="H97" s="96"/>
      <c r="I97" s="51"/>
      <c r="J97" s="51"/>
      <c r="K97" s="99">
        <v>5612</v>
      </c>
      <c r="L97" s="99"/>
      <c r="M97" s="51"/>
      <c r="N97" s="51"/>
      <c r="O97" s="96" t="s">
        <v>1410</v>
      </c>
      <c r="P97" s="96"/>
      <c r="Q97" s="98" t="s">
        <v>357</v>
      </c>
      <c r="R97" s="51"/>
      <c r="S97" s="99">
        <v>4615</v>
      </c>
      <c r="T97" s="99"/>
      <c r="U97" s="51"/>
    </row>
    <row r="98" spans="1:21">
      <c r="A98" s="11"/>
      <c r="B98" s="22"/>
      <c r="C98" s="96"/>
      <c r="D98" s="96"/>
      <c r="E98" s="51"/>
      <c r="F98" s="51"/>
      <c r="G98" s="96"/>
      <c r="H98" s="96"/>
      <c r="I98" s="51"/>
      <c r="J98" s="51"/>
      <c r="K98" s="99"/>
      <c r="L98" s="99"/>
      <c r="M98" s="51"/>
      <c r="N98" s="51"/>
      <c r="O98" s="96"/>
      <c r="P98" s="96"/>
      <c r="Q98" s="98"/>
      <c r="R98" s="51"/>
      <c r="S98" s="99"/>
      <c r="T98" s="99"/>
      <c r="U98" s="51"/>
    </row>
    <row r="99" spans="1:21">
      <c r="A99" s="11"/>
      <c r="B99" s="58" t="s">
        <v>1398</v>
      </c>
      <c r="C99" s="101" t="s">
        <v>358</v>
      </c>
      <c r="D99" s="101"/>
      <c r="E99" s="54"/>
      <c r="F99" s="54"/>
      <c r="G99" s="101">
        <v>714</v>
      </c>
      <c r="H99" s="101"/>
      <c r="I99" s="54"/>
      <c r="J99" s="54"/>
      <c r="K99" s="101">
        <v>130</v>
      </c>
      <c r="L99" s="101"/>
      <c r="M99" s="54"/>
      <c r="N99" s="54"/>
      <c r="O99" s="101" t="s">
        <v>1412</v>
      </c>
      <c r="P99" s="101"/>
      <c r="Q99" s="102" t="s">
        <v>357</v>
      </c>
      <c r="R99" s="54"/>
      <c r="S99" s="101" t="s">
        <v>358</v>
      </c>
      <c r="T99" s="101"/>
      <c r="U99" s="54"/>
    </row>
    <row r="100" spans="1:21">
      <c r="A100" s="11"/>
      <c r="B100" s="58"/>
      <c r="C100" s="101"/>
      <c r="D100" s="101"/>
      <c r="E100" s="54"/>
      <c r="F100" s="54"/>
      <c r="G100" s="101"/>
      <c r="H100" s="101"/>
      <c r="I100" s="54"/>
      <c r="J100" s="54"/>
      <c r="K100" s="101"/>
      <c r="L100" s="101"/>
      <c r="M100" s="54"/>
      <c r="N100" s="54"/>
      <c r="O100" s="101"/>
      <c r="P100" s="101"/>
      <c r="Q100" s="102"/>
      <c r="R100" s="54"/>
      <c r="S100" s="101"/>
      <c r="T100" s="101"/>
      <c r="U100" s="54"/>
    </row>
    <row r="101" spans="1:21">
      <c r="A101" s="11"/>
      <c r="B101" s="23" t="s">
        <v>1399</v>
      </c>
      <c r="C101" s="96">
        <v>185</v>
      </c>
      <c r="D101" s="96"/>
      <c r="E101" s="51"/>
      <c r="F101" s="51"/>
      <c r="G101" s="96" t="s">
        <v>358</v>
      </c>
      <c r="H101" s="96"/>
      <c r="I101" s="51"/>
      <c r="J101" s="51"/>
      <c r="K101" s="96" t="s">
        <v>358</v>
      </c>
      <c r="L101" s="96"/>
      <c r="M101" s="51"/>
      <c r="N101" s="51"/>
      <c r="O101" s="96" t="s">
        <v>1407</v>
      </c>
      <c r="P101" s="96"/>
      <c r="Q101" s="98" t="s">
        <v>357</v>
      </c>
      <c r="R101" s="51"/>
      <c r="S101" s="96" t="s">
        <v>358</v>
      </c>
      <c r="T101" s="96"/>
      <c r="U101" s="51"/>
    </row>
    <row r="102" spans="1:21">
      <c r="A102" s="11"/>
      <c r="B102" s="23"/>
      <c r="C102" s="96"/>
      <c r="D102" s="96"/>
      <c r="E102" s="51"/>
      <c r="F102" s="51"/>
      <c r="G102" s="96"/>
      <c r="H102" s="96"/>
      <c r="I102" s="51"/>
      <c r="J102" s="51"/>
      <c r="K102" s="96"/>
      <c r="L102" s="96"/>
      <c r="M102" s="51"/>
      <c r="N102" s="51"/>
      <c r="O102" s="96"/>
      <c r="P102" s="96"/>
      <c r="Q102" s="98"/>
      <c r="R102" s="51"/>
      <c r="S102" s="96"/>
      <c r="T102" s="96"/>
      <c r="U102" s="51"/>
    </row>
    <row r="103" spans="1:21">
      <c r="A103" s="11"/>
      <c r="B103" s="58" t="s">
        <v>62</v>
      </c>
      <c r="C103" s="101" t="s">
        <v>358</v>
      </c>
      <c r="D103" s="101"/>
      <c r="E103" s="54"/>
      <c r="F103" s="54"/>
      <c r="G103" s="101">
        <v>500</v>
      </c>
      <c r="H103" s="101"/>
      <c r="I103" s="54"/>
      <c r="J103" s="54"/>
      <c r="K103" s="100">
        <v>1401</v>
      </c>
      <c r="L103" s="100"/>
      <c r="M103" s="54"/>
      <c r="N103" s="54"/>
      <c r="O103" s="101" t="s">
        <v>358</v>
      </c>
      <c r="P103" s="101"/>
      <c r="Q103" s="54"/>
      <c r="R103" s="54"/>
      <c r="S103" s="100">
        <v>1901</v>
      </c>
      <c r="T103" s="100"/>
      <c r="U103" s="54"/>
    </row>
    <row r="104" spans="1:21">
      <c r="A104" s="11"/>
      <c r="B104" s="58"/>
      <c r="C104" s="101"/>
      <c r="D104" s="101"/>
      <c r="E104" s="54"/>
      <c r="F104" s="54"/>
      <c r="G104" s="101"/>
      <c r="H104" s="101"/>
      <c r="I104" s="54"/>
      <c r="J104" s="54"/>
      <c r="K104" s="100"/>
      <c r="L104" s="100"/>
      <c r="M104" s="54"/>
      <c r="N104" s="54"/>
      <c r="O104" s="101"/>
      <c r="P104" s="101"/>
      <c r="Q104" s="54"/>
      <c r="R104" s="54"/>
      <c r="S104" s="100"/>
      <c r="T104" s="100"/>
      <c r="U104" s="54"/>
    </row>
    <row r="105" spans="1:21">
      <c r="A105" s="11"/>
      <c r="B105" s="22" t="s">
        <v>63</v>
      </c>
      <c r="C105" s="96" t="s">
        <v>358</v>
      </c>
      <c r="D105" s="96"/>
      <c r="E105" s="51"/>
      <c r="F105" s="51"/>
      <c r="G105" s="99">
        <v>3795</v>
      </c>
      <c r="H105" s="99"/>
      <c r="I105" s="51"/>
      <c r="J105" s="51"/>
      <c r="K105" s="96">
        <v>12</v>
      </c>
      <c r="L105" s="96"/>
      <c r="M105" s="51"/>
      <c r="N105" s="51"/>
      <c r="O105" s="96" t="s">
        <v>358</v>
      </c>
      <c r="P105" s="96"/>
      <c r="Q105" s="51"/>
      <c r="R105" s="51"/>
      <c r="S105" s="99">
        <v>3807</v>
      </c>
      <c r="T105" s="99"/>
      <c r="U105" s="51"/>
    </row>
    <row r="106" spans="1:21">
      <c r="A106" s="11"/>
      <c r="B106" s="22"/>
      <c r="C106" s="96"/>
      <c r="D106" s="96"/>
      <c r="E106" s="51"/>
      <c r="F106" s="51"/>
      <c r="G106" s="99"/>
      <c r="H106" s="99"/>
      <c r="I106" s="51"/>
      <c r="J106" s="51"/>
      <c r="K106" s="96"/>
      <c r="L106" s="96"/>
      <c r="M106" s="51"/>
      <c r="N106" s="51"/>
      <c r="O106" s="96"/>
      <c r="P106" s="96"/>
      <c r="Q106" s="51"/>
      <c r="R106" s="51"/>
      <c r="S106" s="99"/>
      <c r="T106" s="99"/>
      <c r="U106" s="51"/>
    </row>
    <row r="107" spans="1:21">
      <c r="A107" s="11"/>
      <c r="B107" s="58" t="s">
        <v>64</v>
      </c>
      <c r="C107" s="101" t="s">
        <v>358</v>
      </c>
      <c r="D107" s="101"/>
      <c r="E107" s="54"/>
      <c r="F107" s="54"/>
      <c r="G107" s="101">
        <v>309</v>
      </c>
      <c r="H107" s="101"/>
      <c r="I107" s="54"/>
      <c r="J107" s="54"/>
      <c r="K107" s="101" t="s">
        <v>358</v>
      </c>
      <c r="L107" s="101"/>
      <c r="M107" s="54"/>
      <c r="N107" s="54"/>
      <c r="O107" s="101" t="s">
        <v>358</v>
      </c>
      <c r="P107" s="101"/>
      <c r="Q107" s="54"/>
      <c r="R107" s="54"/>
      <c r="S107" s="101">
        <v>309</v>
      </c>
      <c r="T107" s="101"/>
      <c r="U107" s="54"/>
    </row>
    <row r="108" spans="1:21">
      <c r="A108" s="11"/>
      <c r="B108" s="58"/>
      <c r="C108" s="101"/>
      <c r="D108" s="101"/>
      <c r="E108" s="54"/>
      <c r="F108" s="54"/>
      <c r="G108" s="101"/>
      <c r="H108" s="101"/>
      <c r="I108" s="54"/>
      <c r="J108" s="54"/>
      <c r="K108" s="101"/>
      <c r="L108" s="101"/>
      <c r="M108" s="54"/>
      <c r="N108" s="54"/>
      <c r="O108" s="101"/>
      <c r="P108" s="101"/>
      <c r="Q108" s="54"/>
      <c r="R108" s="54"/>
      <c r="S108" s="101"/>
      <c r="T108" s="101"/>
      <c r="U108" s="54"/>
    </row>
    <row r="109" spans="1:21">
      <c r="A109" s="11"/>
      <c r="B109" s="22" t="s">
        <v>1400</v>
      </c>
      <c r="C109" s="96">
        <v>222</v>
      </c>
      <c r="D109" s="96"/>
      <c r="E109" s="51"/>
      <c r="F109" s="51"/>
      <c r="G109" s="99">
        <v>1318</v>
      </c>
      <c r="H109" s="99"/>
      <c r="I109" s="51"/>
      <c r="J109" s="51"/>
      <c r="K109" s="99">
        <v>11655</v>
      </c>
      <c r="L109" s="99"/>
      <c r="M109" s="51"/>
      <c r="N109" s="51"/>
      <c r="O109" s="96" t="s">
        <v>1417</v>
      </c>
      <c r="P109" s="96"/>
      <c r="Q109" s="98" t="s">
        <v>357</v>
      </c>
      <c r="R109" s="51"/>
      <c r="S109" s="99">
        <v>10071</v>
      </c>
      <c r="T109" s="99"/>
      <c r="U109" s="51"/>
    </row>
    <row r="110" spans="1:21" ht="15.75" thickBot="1">
      <c r="A110" s="11"/>
      <c r="B110" s="62"/>
      <c r="C110" s="97"/>
      <c r="D110" s="97"/>
      <c r="E110" s="52"/>
      <c r="F110" s="52"/>
      <c r="G110" s="103"/>
      <c r="H110" s="103"/>
      <c r="I110" s="52"/>
      <c r="J110" s="52"/>
      <c r="K110" s="103"/>
      <c r="L110" s="103"/>
      <c r="M110" s="52"/>
      <c r="N110" s="52"/>
      <c r="O110" s="97"/>
      <c r="P110" s="97"/>
      <c r="Q110" s="104"/>
      <c r="R110" s="52"/>
      <c r="S110" s="103"/>
      <c r="T110" s="103"/>
      <c r="U110" s="52"/>
    </row>
    <row r="111" spans="1:21">
      <c r="A111" s="11"/>
      <c r="B111" s="136" t="s">
        <v>65</v>
      </c>
      <c r="C111" s="109">
        <v>407</v>
      </c>
      <c r="D111" s="109"/>
      <c r="E111" s="55"/>
      <c r="F111" s="55"/>
      <c r="G111" s="107">
        <v>6636</v>
      </c>
      <c r="H111" s="107"/>
      <c r="I111" s="55"/>
      <c r="J111" s="55"/>
      <c r="K111" s="107">
        <v>73766</v>
      </c>
      <c r="L111" s="107"/>
      <c r="M111" s="55"/>
      <c r="N111" s="55"/>
      <c r="O111" s="109" t="s">
        <v>1418</v>
      </c>
      <c r="P111" s="109"/>
      <c r="Q111" s="105" t="s">
        <v>357</v>
      </c>
      <c r="R111" s="55"/>
      <c r="S111" s="107">
        <v>65685</v>
      </c>
      <c r="T111" s="107"/>
      <c r="U111" s="55"/>
    </row>
    <row r="112" spans="1:21" ht="15.75" thickBot="1">
      <c r="A112" s="11"/>
      <c r="B112" s="73"/>
      <c r="C112" s="112"/>
      <c r="D112" s="112"/>
      <c r="E112" s="75"/>
      <c r="F112" s="75"/>
      <c r="G112" s="111"/>
      <c r="H112" s="111"/>
      <c r="I112" s="75"/>
      <c r="J112" s="75"/>
      <c r="K112" s="111"/>
      <c r="L112" s="111"/>
      <c r="M112" s="75"/>
      <c r="N112" s="75"/>
      <c r="O112" s="112"/>
      <c r="P112" s="112"/>
      <c r="Q112" s="113"/>
      <c r="R112" s="75"/>
      <c r="S112" s="111"/>
      <c r="T112" s="111"/>
      <c r="U112" s="75"/>
    </row>
    <row r="113" spans="1:21">
      <c r="A113" s="11"/>
      <c r="B113" s="137" t="s">
        <v>1403</v>
      </c>
      <c r="C113" s="116">
        <v>28825</v>
      </c>
      <c r="D113" s="116"/>
      <c r="E113" s="78"/>
      <c r="F113" s="78"/>
      <c r="G113" s="116">
        <v>11753</v>
      </c>
      <c r="H113" s="116"/>
      <c r="I113" s="78"/>
      <c r="J113" s="78"/>
      <c r="K113" s="116">
        <v>34703</v>
      </c>
      <c r="L113" s="116"/>
      <c r="M113" s="78"/>
      <c r="N113" s="78"/>
      <c r="O113" s="118" t="s">
        <v>1411</v>
      </c>
      <c r="P113" s="118"/>
      <c r="Q113" s="114" t="s">
        <v>357</v>
      </c>
      <c r="R113" s="78"/>
      <c r="S113" s="116">
        <v>28825</v>
      </c>
      <c r="T113" s="116"/>
      <c r="U113" s="78"/>
    </row>
    <row r="114" spans="1:21" ht="15.75" thickBot="1">
      <c r="A114" s="11"/>
      <c r="B114" s="62"/>
      <c r="C114" s="103"/>
      <c r="D114" s="103"/>
      <c r="E114" s="52"/>
      <c r="F114" s="52"/>
      <c r="G114" s="103"/>
      <c r="H114" s="103"/>
      <c r="I114" s="52"/>
      <c r="J114" s="52"/>
      <c r="K114" s="103"/>
      <c r="L114" s="103"/>
      <c r="M114" s="52"/>
      <c r="N114" s="52"/>
      <c r="O114" s="97"/>
      <c r="P114" s="97"/>
      <c r="Q114" s="104"/>
      <c r="R114" s="52"/>
      <c r="S114" s="103"/>
      <c r="T114" s="103"/>
      <c r="U114" s="52"/>
    </row>
    <row r="115" spans="1:21">
      <c r="A115" s="11"/>
      <c r="B115" s="136" t="s">
        <v>1404</v>
      </c>
      <c r="C115" s="105" t="s">
        <v>355</v>
      </c>
      <c r="D115" s="107">
        <v>29232</v>
      </c>
      <c r="E115" s="55"/>
      <c r="F115" s="55"/>
      <c r="G115" s="105" t="s">
        <v>355</v>
      </c>
      <c r="H115" s="107">
        <v>18389</v>
      </c>
      <c r="I115" s="55"/>
      <c r="J115" s="55"/>
      <c r="K115" s="105" t="s">
        <v>355</v>
      </c>
      <c r="L115" s="107">
        <v>108469</v>
      </c>
      <c r="M115" s="55"/>
      <c r="N115" s="55"/>
      <c r="O115" s="105" t="s">
        <v>355</v>
      </c>
      <c r="P115" s="109" t="s">
        <v>1414</v>
      </c>
      <c r="Q115" s="105" t="s">
        <v>357</v>
      </c>
      <c r="R115" s="55"/>
      <c r="S115" s="105" t="s">
        <v>355</v>
      </c>
      <c r="T115" s="107">
        <v>94510</v>
      </c>
      <c r="U115" s="55"/>
    </row>
    <row r="116" spans="1:21" ht="15.75" thickBot="1">
      <c r="A116" s="11"/>
      <c r="B116" s="196"/>
      <c r="C116" s="106"/>
      <c r="D116" s="108"/>
      <c r="E116" s="65"/>
      <c r="F116" s="65"/>
      <c r="G116" s="106"/>
      <c r="H116" s="108"/>
      <c r="I116" s="65"/>
      <c r="J116" s="65"/>
      <c r="K116" s="106"/>
      <c r="L116" s="108"/>
      <c r="M116" s="65"/>
      <c r="N116" s="65"/>
      <c r="O116" s="106"/>
      <c r="P116" s="110"/>
      <c r="Q116" s="106"/>
      <c r="R116" s="65"/>
      <c r="S116" s="106"/>
      <c r="T116" s="108"/>
      <c r="U116" s="65"/>
    </row>
    <row r="117" spans="1:21" ht="15.75" thickTop="1">
      <c r="A117" s="11"/>
      <c r="B117" s="16"/>
      <c r="C117" s="16"/>
    </row>
    <row r="118" spans="1:21" ht="45">
      <c r="A118" s="11"/>
      <c r="B118" s="217" t="s">
        <v>620</v>
      </c>
      <c r="C118" s="218" t="s">
        <v>1419</v>
      </c>
    </row>
    <row r="119" spans="1:21">
      <c r="A119" s="11" t="s">
        <v>1703</v>
      </c>
      <c r="B119" s="21" t="s">
        <v>1420</v>
      </c>
      <c r="C119" s="21"/>
      <c r="D119" s="21"/>
      <c r="E119" s="21"/>
      <c r="F119" s="21"/>
      <c r="G119" s="21"/>
      <c r="H119" s="21"/>
      <c r="I119" s="21"/>
      <c r="J119" s="21"/>
      <c r="K119" s="21"/>
      <c r="L119" s="21"/>
      <c r="M119" s="21"/>
      <c r="N119" s="21"/>
      <c r="O119" s="21"/>
      <c r="P119" s="21"/>
      <c r="Q119" s="21"/>
      <c r="R119" s="21"/>
      <c r="S119" s="21"/>
      <c r="T119" s="21"/>
      <c r="U119" s="21"/>
    </row>
    <row r="120" spans="1:21">
      <c r="A120" s="11"/>
      <c r="B120" s="47"/>
      <c r="C120" s="47"/>
      <c r="D120" s="47"/>
      <c r="E120" s="47"/>
      <c r="F120" s="47"/>
      <c r="G120" s="47"/>
      <c r="H120" s="47"/>
      <c r="I120" s="47"/>
      <c r="J120" s="47"/>
      <c r="K120" s="47"/>
      <c r="L120" s="47"/>
      <c r="M120" s="47"/>
      <c r="N120" s="47"/>
      <c r="O120" s="47"/>
      <c r="P120" s="47"/>
      <c r="Q120" s="47"/>
      <c r="R120" s="47"/>
      <c r="S120" s="47"/>
      <c r="T120" s="47"/>
      <c r="U120" s="47"/>
    </row>
    <row r="121" spans="1:21">
      <c r="A121" s="11"/>
      <c r="B121" s="16"/>
      <c r="C121" s="16"/>
      <c r="D121" s="16"/>
      <c r="E121" s="16"/>
      <c r="F121" s="16"/>
      <c r="G121" s="16"/>
      <c r="H121" s="16"/>
      <c r="I121" s="16"/>
      <c r="J121" s="16"/>
      <c r="K121" s="16"/>
      <c r="L121" s="16"/>
      <c r="M121" s="16"/>
      <c r="N121" s="16"/>
      <c r="O121" s="16"/>
      <c r="P121" s="16"/>
      <c r="Q121" s="16"/>
      <c r="R121" s="16"/>
      <c r="S121" s="16"/>
      <c r="T121" s="16"/>
      <c r="U121" s="16"/>
    </row>
    <row r="122" spans="1:21">
      <c r="A122" s="11"/>
      <c r="B122" s="98" t="s">
        <v>1329</v>
      </c>
      <c r="C122" s="96" t="s">
        <v>1373</v>
      </c>
      <c r="D122" s="96"/>
      <c r="E122" s="51"/>
      <c r="F122" s="51"/>
      <c r="G122" s="96" t="s">
        <v>1376</v>
      </c>
      <c r="H122" s="96"/>
      <c r="I122" s="51"/>
      <c r="J122" s="51"/>
      <c r="K122" s="96" t="s">
        <v>1380</v>
      </c>
      <c r="L122" s="96"/>
      <c r="M122" s="51"/>
      <c r="N122" s="51"/>
      <c r="O122" s="96" t="s">
        <v>1383</v>
      </c>
      <c r="P122" s="96"/>
      <c r="Q122" s="51"/>
      <c r="R122" s="51"/>
      <c r="S122" s="96" t="s">
        <v>1373</v>
      </c>
      <c r="T122" s="96"/>
      <c r="U122" s="51"/>
    </row>
    <row r="123" spans="1:21">
      <c r="A123" s="11"/>
      <c r="B123" s="98"/>
      <c r="C123" s="96" t="s">
        <v>1374</v>
      </c>
      <c r="D123" s="96"/>
      <c r="E123" s="51"/>
      <c r="F123" s="51"/>
      <c r="G123" s="96" t="s">
        <v>1377</v>
      </c>
      <c r="H123" s="96"/>
      <c r="I123" s="51"/>
      <c r="J123" s="51"/>
      <c r="K123" s="96" t="s">
        <v>1381</v>
      </c>
      <c r="L123" s="96"/>
      <c r="M123" s="51"/>
      <c r="N123" s="51"/>
      <c r="O123" s="96" t="s">
        <v>1421</v>
      </c>
      <c r="P123" s="96"/>
      <c r="Q123" s="51"/>
      <c r="R123" s="51"/>
      <c r="S123" s="96" t="s">
        <v>1060</v>
      </c>
      <c r="T123" s="96"/>
      <c r="U123" s="51"/>
    </row>
    <row r="124" spans="1:21">
      <c r="A124" s="11"/>
      <c r="B124" s="98"/>
      <c r="C124" s="96" t="s">
        <v>1375</v>
      </c>
      <c r="D124" s="96"/>
      <c r="E124" s="51"/>
      <c r="F124" s="51"/>
      <c r="G124" s="96" t="s">
        <v>1378</v>
      </c>
      <c r="H124" s="96"/>
      <c r="I124" s="51"/>
      <c r="J124" s="51"/>
      <c r="K124" s="96" t="s">
        <v>1382</v>
      </c>
      <c r="L124" s="96"/>
      <c r="M124" s="51"/>
      <c r="N124" s="51"/>
      <c r="O124" s="10"/>
      <c r="P124" s="10"/>
      <c r="Q124" s="51"/>
      <c r="R124" s="51"/>
      <c r="S124" s="10"/>
      <c r="T124" s="10"/>
      <c r="U124" s="51"/>
    </row>
    <row r="125" spans="1:21" ht="15.75" thickBot="1">
      <c r="A125" s="11"/>
      <c r="B125" s="351" t="s">
        <v>352</v>
      </c>
      <c r="C125" s="50"/>
      <c r="D125" s="50"/>
      <c r="E125" s="52"/>
      <c r="F125" s="32"/>
      <c r="G125" s="97" t="s">
        <v>1379</v>
      </c>
      <c r="H125" s="97"/>
      <c r="I125" s="52"/>
      <c r="J125" s="32"/>
      <c r="K125" s="50"/>
      <c r="L125" s="50"/>
      <c r="M125" s="52"/>
      <c r="N125" s="32"/>
      <c r="O125" s="50"/>
      <c r="P125" s="50"/>
      <c r="Q125" s="52"/>
      <c r="R125" s="32"/>
      <c r="S125" s="50"/>
      <c r="T125" s="50"/>
      <c r="U125" s="52"/>
    </row>
    <row r="126" spans="1:21">
      <c r="A126" s="11"/>
      <c r="B126" s="136" t="s">
        <v>99</v>
      </c>
      <c r="C126" s="66" t="s">
        <v>355</v>
      </c>
      <c r="D126" s="70" t="s">
        <v>358</v>
      </c>
      <c r="E126" s="55"/>
      <c r="F126" s="55"/>
      <c r="G126" s="66" t="s">
        <v>355</v>
      </c>
      <c r="H126" s="70" t="s">
        <v>358</v>
      </c>
      <c r="I126" s="55"/>
      <c r="J126" s="55"/>
      <c r="K126" s="66" t="s">
        <v>355</v>
      </c>
      <c r="L126" s="68">
        <v>17799</v>
      </c>
      <c r="M126" s="55"/>
      <c r="N126" s="55"/>
      <c r="O126" s="66" t="s">
        <v>355</v>
      </c>
      <c r="P126" s="70" t="s">
        <v>358</v>
      </c>
      <c r="Q126" s="55"/>
      <c r="R126" s="55"/>
      <c r="S126" s="66" t="s">
        <v>355</v>
      </c>
      <c r="T126" s="68">
        <v>17799</v>
      </c>
      <c r="U126" s="55"/>
    </row>
    <row r="127" spans="1:21">
      <c r="A127" s="11"/>
      <c r="B127" s="58"/>
      <c r="C127" s="61"/>
      <c r="D127" s="60"/>
      <c r="E127" s="54"/>
      <c r="F127" s="54"/>
      <c r="G127" s="61"/>
      <c r="H127" s="60"/>
      <c r="I127" s="54"/>
      <c r="J127" s="54"/>
      <c r="K127" s="61"/>
      <c r="L127" s="59"/>
      <c r="M127" s="54"/>
      <c r="N127" s="54"/>
      <c r="O127" s="61"/>
      <c r="P127" s="60"/>
      <c r="Q127" s="54"/>
      <c r="R127" s="54"/>
      <c r="S127" s="61"/>
      <c r="T127" s="59"/>
      <c r="U127" s="54"/>
    </row>
    <row r="128" spans="1:21">
      <c r="A128" s="11"/>
      <c r="B128" s="22" t="s">
        <v>101</v>
      </c>
      <c r="C128" s="49" t="s">
        <v>358</v>
      </c>
      <c r="D128" s="49"/>
      <c r="E128" s="51"/>
      <c r="F128" s="51"/>
      <c r="G128" s="49" t="s">
        <v>358</v>
      </c>
      <c r="H128" s="49"/>
      <c r="I128" s="51"/>
      <c r="J128" s="51"/>
      <c r="K128" s="57">
        <v>17426</v>
      </c>
      <c r="L128" s="57"/>
      <c r="M128" s="51"/>
      <c r="N128" s="51"/>
      <c r="O128" s="49" t="s">
        <v>358</v>
      </c>
      <c r="P128" s="49"/>
      <c r="Q128" s="51"/>
      <c r="R128" s="51"/>
      <c r="S128" s="57">
        <v>17426</v>
      </c>
      <c r="T128" s="57"/>
      <c r="U128" s="51"/>
    </row>
    <row r="129" spans="1:21">
      <c r="A129" s="11"/>
      <c r="B129" s="22"/>
      <c r="C129" s="49"/>
      <c r="D129" s="49"/>
      <c r="E129" s="51"/>
      <c r="F129" s="51"/>
      <c r="G129" s="49"/>
      <c r="H129" s="49"/>
      <c r="I129" s="51"/>
      <c r="J129" s="51"/>
      <c r="K129" s="57"/>
      <c r="L129" s="57"/>
      <c r="M129" s="51"/>
      <c r="N129" s="51"/>
      <c r="O129" s="49"/>
      <c r="P129" s="49"/>
      <c r="Q129" s="51"/>
      <c r="R129" s="51"/>
      <c r="S129" s="57"/>
      <c r="T129" s="57"/>
      <c r="U129" s="51"/>
    </row>
    <row r="130" spans="1:21">
      <c r="A130" s="11"/>
      <c r="B130" s="58" t="s">
        <v>102</v>
      </c>
      <c r="C130" s="60">
        <v>2</v>
      </c>
      <c r="D130" s="60"/>
      <c r="E130" s="54"/>
      <c r="F130" s="54"/>
      <c r="G130" s="60">
        <v>2</v>
      </c>
      <c r="H130" s="60"/>
      <c r="I130" s="54"/>
      <c r="J130" s="54"/>
      <c r="K130" s="59">
        <v>2248</v>
      </c>
      <c r="L130" s="59"/>
      <c r="M130" s="54"/>
      <c r="N130" s="54"/>
      <c r="O130" s="60" t="s">
        <v>358</v>
      </c>
      <c r="P130" s="60"/>
      <c r="Q130" s="54"/>
      <c r="R130" s="54"/>
      <c r="S130" s="59">
        <v>2252</v>
      </c>
      <c r="T130" s="59"/>
      <c r="U130" s="54"/>
    </row>
    <row r="131" spans="1:21">
      <c r="A131" s="11"/>
      <c r="B131" s="58"/>
      <c r="C131" s="60"/>
      <c r="D131" s="60"/>
      <c r="E131" s="54"/>
      <c r="F131" s="54"/>
      <c r="G131" s="60"/>
      <c r="H131" s="60"/>
      <c r="I131" s="54"/>
      <c r="J131" s="54"/>
      <c r="K131" s="59"/>
      <c r="L131" s="59"/>
      <c r="M131" s="54"/>
      <c r="N131" s="54"/>
      <c r="O131" s="60"/>
      <c r="P131" s="60"/>
      <c r="Q131" s="54"/>
      <c r="R131" s="54"/>
      <c r="S131" s="59"/>
      <c r="T131" s="59"/>
      <c r="U131" s="54"/>
    </row>
    <row r="132" spans="1:21">
      <c r="A132" s="11"/>
      <c r="B132" s="22" t="s">
        <v>1422</v>
      </c>
      <c r="C132" s="57">
        <v>2707</v>
      </c>
      <c r="D132" s="57"/>
      <c r="E132" s="51"/>
      <c r="F132" s="51"/>
      <c r="G132" s="49">
        <v>791</v>
      </c>
      <c r="H132" s="49"/>
      <c r="I132" s="51"/>
      <c r="J132" s="51"/>
      <c r="K132" s="49" t="s">
        <v>358</v>
      </c>
      <c r="L132" s="49"/>
      <c r="M132" s="51"/>
      <c r="N132" s="51"/>
      <c r="O132" s="49" t="s">
        <v>1423</v>
      </c>
      <c r="P132" s="49"/>
      <c r="Q132" s="56" t="s">
        <v>357</v>
      </c>
      <c r="R132" s="51"/>
      <c r="S132" s="49" t="s">
        <v>358</v>
      </c>
      <c r="T132" s="49"/>
      <c r="U132" s="51"/>
    </row>
    <row r="133" spans="1:21">
      <c r="A133" s="11"/>
      <c r="B133" s="22"/>
      <c r="C133" s="57"/>
      <c r="D133" s="57"/>
      <c r="E133" s="51"/>
      <c r="F133" s="51"/>
      <c r="G133" s="49"/>
      <c r="H133" s="49"/>
      <c r="I133" s="51"/>
      <c r="J133" s="51"/>
      <c r="K133" s="49"/>
      <c r="L133" s="49"/>
      <c r="M133" s="51"/>
      <c r="N133" s="51"/>
      <c r="O133" s="49"/>
      <c r="P133" s="49"/>
      <c r="Q133" s="56"/>
      <c r="R133" s="51"/>
      <c r="S133" s="49"/>
      <c r="T133" s="49"/>
      <c r="U133" s="51"/>
    </row>
    <row r="134" spans="1:21">
      <c r="A134" s="11"/>
      <c r="B134" s="149" t="s">
        <v>1303</v>
      </c>
      <c r="C134" s="60" t="s">
        <v>358</v>
      </c>
      <c r="D134" s="60"/>
      <c r="E134" s="54"/>
      <c r="F134" s="54"/>
      <c r="G134" s="60">
        <v>53</v>
      </c>
      <c r="H134" s="60"/>
      <c r="I134" s="54"/>
      <c r="J134" s="54"/>
      <c r="K134" s="60" t="s">
        <v>1424</v>
      </c>
      <c r="L134" s="60"/>
      <c r="M134" s="61" t="s">
        <v>357</v>
      </c>
      <c r="N134" s="54"/>
      <c r="O134" s="60" t="s">
        <v>358</v>
      </c>
      <c r="P134" s="60"/>
      <c r="Q134" s="54"/>
      <c r="R134" s="54"/>
      <c r="S134" s="60" t="s">
        <v>467</v>
      </c>
      <c r="T134" s="60"/>
      <c r="U134" s="61" t="s">
        <v>357</v>
      </c>
    </row>
    <row r="135" spans="1:21">
      <c r="A135" s="11"/>
      <c r="B135" s="149"/>
      <c r="C135" s="60"/>
      <c r="D135" s="60"/>
      <c r="E135" s="54"/>
      <c r="F135" s="54"/>
      <c r="G135" s="60"/>
      <c r="H135" s="60"/>
      <c r="I135" s="54"/>
      <c r="J135" s="54"/>
      <c r="K135" s="60"/>
      <c r="L135" s="60"/>
      <c r="M135" s="61"/>
      <c r="N135" s="54"/>
      <c r="O135" s="60"/>
      <c r="P135" s="60"/>
      <c r="Q135" s="54"/>
      <c r="R135" s="54"/>
      <c r="S135" s="60"/>
      <c r="T135" s="60"/>
      <c r="U135" s="61"/>
    </row>
    <row r="136" spans="1:21">
      <c r="A136" s="11"/>
      <c r="B136" s="22" t="s">
        <v>111</v>
      </c>
      <c r="C136" s="49" t="s">
        <v>358</v>
      </c>
      <c r="D136" s="49"/>
      <c r="E136" s="51"/>
      <c r="F136" s="51"/>
      <c r="G136" s="49" t="s">
        <v>358</v>
      </c>
      <c r="H136" s="49"/>
      <c r="I136" s="51"/>
      <c r="J136" s="51"/>
      <c r="K136" s="57">
        <v>9649</v>
      </c>
      <c r="L136" s="57"/>
      <c r="M136" s="51"/>
      <c r="N136" s="51"/>
      <c r="O136" s="49" t="s">
        <v>358</v>
      </c>
      <c r="P136" s="49"/>
      <c r="Q136" s="51"/>
      <c r="R136" s="51"/>
      <c r="S136" s="57">
        <v>9649</v>
      </c>
      <c r="T136" s="57"/>
      <c r="U136" s="51"/>
    </row>
    <row r="137" spans="1:21">
      <c r="A137" s="11"/>
      <c r="B137" s="22"/>
      <c r="C137" s="49"/>
      <c r="D137" s="49"/>
      <c r="E137" s="51"/>
      <c r="F137" s="51"/>
      <c r="G137" s="49"/>
      <c r="H137" s="49"/>
      <c r="I137" s="51"/>
      <c r="J137" s="51"/>
      <c r="K137" s="57"/>
      <c r="L137" s="57"/>
      <c r="M137" s="51"/>
      <c r="N137" s="51"/>
      <c r="O137" s="49"/>
      <c r="P137" s="49"/>
      <c r="Q137" s="51"/>
      <c r="R137" s="51"/>
      <c r="S137" s="57"/>
      <c r="T137" s="57"/>
      <c r="U137" s="51"/>
    </row>
    <row r="138" spans="1:21">
      <c r="A138" s="11"/>
      <c r="B138" s="58" t="s">
        <v>112</v>
      </c>
      <c r="C138" s="60" t="s">
        <v>358</v>
      </c>
      <c r="D138" s="60"/>
      <c r="E138" s="54"/>
      <c r="F138" s="54"/>
      <c r="G138" s="60" t="s">
        <v>358</v>
      </c>
      <c r="H138" s="60"/>
      <c r="I138" s="54"/>
      <c r="J138" s="54"/>
      <c r="K138" s="60">
        <v>517</v>
      </c>
      <c r="L138" s="60"/>
      <c r="M138" s="54"/>
      <c r="N138" s="54"/>
      <c r="O138" s="60" t="s">
        <v>358</v>
      </c>
      <c r="P138" s="60"/>
      <c r="Q138" s="54"/>
      <c r="R138" s="54"/>
      <c r="S138" s="60">
        <v>517</v>
      </c>
      <c r="T138" s="60"/>
      <c r="U138" s="54"/>
    </row>
    <row r="139" spans="1:21">
      <c r="A139" s="11"/>
      <c r="B139" s="58"/>
      <c r="C139" s="60"/>
      <c r="D139" s="60"/>
      <c r="E139" s="54"/>
      <c r="F139" s="54"/>
      <c r="G139" s="60"/>
      <c r="H139" s="60"/>
      <c r="I139" s="54"/>
      <c r="J139" s="54"/>
      <c r="K139" s="60"/>
      <c r="L139" s="60"/>
      <c r="M139" s="54"/>
      <c r="N139" s="54"/>
      <c r="O139" s="60"/>
      <c r="P139" s="60"/>
      <c r="Q139" s="54"/>
      <c r="R139" s="54"/>
      <c r="S139" s="60"/>
      <c r="T139" s="60"/>
      <c r="U139" s="54"/>
    </row>
    <row r="140" spans="1:21">
      <c r="A140" s="11"/>
      <c r="B140" s="146" t="s">
        <v>1425</v>
      </c>
      <c r="C140" s="49">
        <v>78</v>
      </c>
      <c r="D140" s="49"/>
      <c r="E140" s="51"/>
      <c r="F140" s="51"/>
      <c r="G140" s="49">
        <v>26</v>
      </c>
      <c r="H140" s="49"/>
      <c r="I140" s="51"/>
      <c r="J140" s="51"/>
      <c r="K140" s="57">
        <v>5216</v>
      </c>
      <c r="L140" s="57"/>
      <c r="M140" s="51"/>
      <c r="N140" s="51"/>
      <c r="O140" s="49" t="s">
        <v>358</v>
      </c>
      <c r="P140" s="49"/>
      <c r="Q140" s="51"/>
      <c r="R140" s="51"/>
      <c r="S140" s="57">
        <v>5320</v>
      </c>
      <c r="T140" s="57"/>
      <c r="U140" s="51"/>
    </row>
    <row r="141" spans="1:21">
      <c r="A141" s="11"/>
      <c r="B141" s="146"/>
      <c r="C141" s="49"/>
      <c r="D141" s="49"/>
      <c r="E141" s="51"/>
      <c r="F141" s="51"/>
      <c r="G141" s="49"/>
      <c r="H141" s="49"/>
      <c r="I141" s="51"/>
      <c r="J141" s="51"/>
      <c r="K141" s="57"/>
      <c r="L141" s="57"/>
      <c r="M141" s="51"/>
      <c r="N141" s="51"/>
      <c r="O141" s="49"/>
      <c r="P141" s="49"/>
      <c r="Q141" s="51"/>
      <c r="R141" s="51"/>
      <c r="S141" s="57"/>
      <c r="T141" s="57"/>
      <c r="U141" s="51"/>
    </row>
    <row r="142" spans="1:21">
      <c r="A142" s="11"/>
      <c r="B142" s="58" t="s">
        <v>1426</v>
      </c>
      <c r="C142" s="60" t="s">
        <v>713</v>
      </c>
      <c r="D142" s="60"/>
      <c r="E142" s="61" t="s">
        <v>357</v>
      </c>
      <c r="F142" s="54"/>
      <c r="G142" s="60">
        <v>277</v>
      </c>
      <c r="H142" s="60"/>
      <c r="I142" s="54"/>
      <c r="J142" s="54"/>
      <c r="K142" s="60">
        <v>38</v>
      </c>
      <c r="L142" s="60"/>
      <c r="M142" s="54"/>
      <c r="N142" s="54"/>
      <c r="O142" s="60" t="s">
        <v>358</v>
      </c>
      <c r="P142" s="60"/>
      <c r="Q142" s="54"/>
      <c r="R142" s="54"/>
      <c r="S142" s="60">
        <v>280</v>
      </c>
      <c r="T142" s="60"/>
      <c r="U142" s="54"/>
    </row>
    <row r="143" spans="1:21">
      <c r="A143" s="11"/>
      <c r="B143" s="58"/>
      <c r="C143" s="60"/>
      <c r="D143" s="60"/>
      <c r="E143" s="61"/>
      <c r="F143" s="54"/>
      <c r="G143" s="60"/>
      <c r="H143" s="60"/>
      <c r="I143" s="54"/>
      <c r="J143" s="54"/>
      <c r="K143" s="60"/>
      <c r="L143" s="60"/>
      <c r="M143" s="54"/>
      <c r="N143" s="54"/>
      <c r="O143" s="60"/>
      <c r="P143" s="60"/>
      <c r="Q143" s="54"/>
      <c r="R143" s="54"/>
      <c r="S143" s="60"/>
      <c r="T143" s="60"/>
      <c r="U143" s="54"/>
    </row>
    <row r="144" spans="1:21">
      <c r="A144" s="11"/>
      <c r="B144" s="22" t="s">
        <v>116</v>
      </c>
      <c r="C144" s="49" t="s">
        <v>1427</v>
      </c>
      <c r="D144" s="49"/>
      <c r="E144" s="56" t="s">
        <v>357</v>
      </c>
      <c r="F144" s="51"/>
      <c r="G144" s="49">
        <v>27</v>
      </c>
      <c r="H144" s="49"/>
      <c r="I144" s="51"/>
      <c r="J144" s="51"/>
      <c r="K144" s="49">
        <v>92</v>
      </c>
      <c r="L144" s="49"/>
      <c r="M144" s="51"/>
      <c r="N144" s="51"/>
      <c r="O144" s="49" t="s">
        <v>358</v>
      </c>
      <c r="P144" s="49"/>
      <c r="Q144" s="51"/>
      <c r="R144" s="51"/>
      <c r="S144" s="49" t="s">
        <v>472</v>
      </c>
      <c r="T144" s="49"/>
      <c r="U144" s="56" t="s">
        <v>357</v>
      </c>
    </row>
    <row r="145" spans="1:21">
      <c r="A145" s="11"/>
      <c r="B145" s="22"/>
      <c r="C145" s="49"/>
      <c r="D145" s="49"/>
      <c r="E145" s="56"/>
      <c r="F145" s="51"/>
      <c r="G145" s="49"/>
      <c r="H145" s="49"/>
      <c r="I145" s="51"/>
      <c r="J145" s="51"/>
      <c r="K145" s="49"/>
      <c r="L145" s="49"/>
      <c r="M145" s="51"/>
      <c r="N145" s="51"/>
      <c r="O145" s="49"/>
      <c r="P145" s="49"/>
      <c r="Q145" s="51"/>
      <c r="R145" s="51"/>
      <c r="S145" s="49"/>
      <c r="T145" s="49"/>
      <c r="U145" s="56"/>
    </row>
    <row r="146" spans="1:21">
      <c r="A146" s="11"/>
      <c r="B146" s="58" t="s">
        <v>135</v>
      </c>
      <c r="C146" s="60">
        <v>14</v>
      </c>
      <c r="D146" s="60"/>
      <c r="E146" s="54"/>
      <c r="F146" s="54"/>
      <c r="G146" s="60" t="s">
        <v>473</v>
      </c>
      <c r="H146" s="60"/>
      <c r="I146" s="61" t="s">
        <v>357</v>
      </c>
      <c r="J146" s="54"/>
      <c r="K146" s="60">
        <v>714</v>
      </c>
      <c r="L146" s="60"/>
      <c r="M146" s="54"/>
      <c r="N146" s="54"/>
      <c r="O146" s="60" t="s">
        <v>358</v>
      </c>
      <c r="P146" s="60"/>
      <c r="Q146" s="54"/>
      <c r="R146" s="54"/>
      <c r="S146" s="60">
        <v>634</v>
      </c>
      <c r="T146" s="60"/>
      <c r="U146" s="54"/>
    </row>
    <row r="147" spans="1:21" ht="15.75" thickBot="1">
      <c r="A147" s="11"/>
      <c r="B147" s="73"/>
      <c r="C147" s="76"/>
      <c r="D147" s="76"/>
      <c r="E147" s="75"/>
      <c r="F147" s="75"/>
      <c r="G147" s="76"/>
      <c r="H147" s="76"/>
      <c r="I147" s="77"/>
      <c r="J147" s="75"/>
      <c r="K147" s="76"/>
      <c r="L147" s="76"/>
      <c r="M147" s="75"/>
      <c r="N147" s="75"/>
      <c r="O147" s="76"/>
      <c r="P147" s="76"/>
      <c r="Q147" s="75"/>
      <c r="R147" s="75"/>
      <c r="S147" s="76"/>
      <c r="T147" s="76"/>
      <c r="U147" s="75"/>
    </row>
    <row r="148" spans="1:21">
      <c r="A148" s="11"/>
      <c r="B148" s="137" t="s">
        <v>120</v>
      </c>
      <c r="C148" s="80" t="s">
        <v>355</v>
      </c>
      <c r="D148" s="82">
        <v>2853</v>
      </c>
      <c r="E148" s="78"/>
      <c r="F148" s="78"/>
      <c r="G148" s="80" t="s">
        <v>355</v>
      </c>
      <c r="H148" s="84">
        <v>610</v>
      </c>
      <c r="I148" s="78"/>
      <c r="J148" s="78"/>
      <c r="K148" s="80" t="s">
        <v>355</v>
      </c>
      <c r="L148" s="82">
        <v>2888</v>
      </c>
      <c r="M148" s="78"/>
      <c r="N148" s="78"/>
      <c r="O148" s="80" t="s">
        <v>355</v>
      </c>
      <c r="P148" s="84" t="s">
        <v>1423</v>
      </c>
      <c r="Q148" s="80" t="s">
        <v>357</v>
      </c>
      <c r="R148" s="78"/>
      <c r="S148" s="80" t="s">
        <v>355</v>
      </c>
      <c r="T148" s="82">
        <v>2853</v>
      </c>
      <c r="U148" s="78"/>
    </row>
    <row r="149" spans="1:21" ht="15.75" thickBot="1">
      <c r="A149" s="11"/>
      <c r="B149" s="62"/>
      <c r="C149" s="64"/>
      <c r="D149" s="63"/>
      <c r="E149" s="52"/>
      <c r="F149" s="52"/>
      <c r="G149" s="64"/>
      <c r="H149" s="53"/>
      <c r="I149" s="52"/>
      <c r="J149" s="52"/>
      <c r="K149" s="64"/>
      <c r="L149" s="63"/>
      <c r="M149" s="52"/>
      <c r="N149" s="52"/>
      <c r="O149" s="64"/>
      <c r="P149" s="53"/>
      <c r="Q149" s="64"/>
      <c r="R149" s="52"/>
      <c r="S149" s="64"/>
      <c r="T149" s="63"/>
      <c r="U149" s="52"/>
    </row>
    <row r="150" spans="1:21">
      <c r="A150" s="11"/>
      <c r="B150" s="136" t="s">
        <v>130</v>
      </c>
      <c r="C150" s="66" t="s">
        <v>355</v>
      </c>
      <c r="D150" s="68">
        <v>2892</v>
      </c>
      <c r="E150" s="55"/>
      <c r="F150" s="55"/>
      <c r="G150" s="66" t="s">
        <v>355</v>
      </c>
      <c r="H150" s="70">
        <v>583</v>
      </c>
      <c r="I150" s="55"/>
      <c r="J150" s="55"/>
      <c r="K150" s="66" t="s">
        <v>355</v>
      </c>
      <c r="L150" s="68">
        <v>2926</v>
      </c>
      <c r="M150" s="55"/>
      <c r="N150" s="55"/>
      <c r="O150" s="66" t="s">
        <v>355</v>
      </c>
      <c r="P150" s="70" t="s">
        <v>1428</v>
      </c>
      <c r="Q150" s="66" t="s">
        <v>357</v>
      </c>
      <c r="R150" s="55"/>
      <c r="S150" s="66" t="s">
        <v>355</v>
      </c>
      <c r="T150" s="68">
        <v>2892</v>
      </c>
      <c r="U150" s="55"/>
    </row>
    <row r="151" spans="1:21" ht="15.75" thickBot="1">
      <c r="A151" s="11"/>
      <c r="B151" s="196"/>
      <c r="C151" s="67"/>
      <c r="D151" s="69"/>
      <c r="E151" s="65"/>
      <c r="F151" s="65"/>
      <c r="G151" s="67"/>
      <c r="H151" s="71"/>
      <c r="I151" s="65"/>
      <c r="J151" s="65"/>
      <c r="K151" s="67"/>
      <c r="L151" s="69"/>
      <c r="M151" s="65"/>
      <c r="N151" s="65"/>
      <c r="O151" s="67"/>
      <c r="P151" s="71"/>
      <c r="Q151" s="67"/>
      <c r="R151" s="65"/>
      <c r="S151" s="67"/>
      <c r="T151" s="69"/>
      <c r="U151" s="65"/>
    </row>
    <row r="152" spans="1:21" ht="15.75" thickTop="1">
      <c r="A152" s="11"/>
      <c r="B152" s="274"/>
      <c r="C152" s="274"/>
      <c r="D152" s="274"/>
      <c r="E152" s="274"/>
      <c r="F152" s="274"/>
      <c r="G152" s="274"/>
      <c r="H152" s="274"/>
      <c r="I152" s="274"/>
      <c r="J152" s="274"/>
      <c r="K152" s="274"/>
      <c r="L152" s="274"/>
      <c r="M152" s="274"/>
      <c r="N152" s="274"/>
      <c r="O152" s="274"/>
      <c r="P152" s="274"/>
      <c r="Q152" s="274"/>
      <c r="R152" s="274"/>
      <c r="S152" s="274"/>
      <c r="T152" s="274"/>
      <c r="U152" s="274"/>
    </row>
    <row r="153" spans="1:21">
      <c r="A153" s="11"/>
      <c r="B153" s="21" t="s">
        <v>1429</v>
      </c>
      <c r="C153" s="21"/>
      <c r="D153" s="21"/>
      <c r="E153" s="21"/>
      <c r="F153" s="21"/>
      <c r="G153" s="21"/>
      <c r="H153" s="21"/>
      <c r="I153" s="21"/>
      <c r="J153" s="21"/>
      <c r="K153" s="21"/>
      <c r="L153" s="21"/>
      <c r="M153" s="21"/>
      <c r="N153" s="21"/>
      <c r="O153" s="21"/>
      <c r="P153" s="21"/>
      <c r="Q153" s="21"/>
      <c r="R153" s="21"/>
      <c r="S153" s="21"/>
      <c r="T153" s="21"/>
      <c r="U153" s="21"/>
    </row>
    <row r="154" spans="1:21">
      <c r="A154" s="11"/>
      <c r="B154" s="47"/>
      <c r="C154" s="47"/>
      <c r="D154" s="47"/>
      <c r="E154" s="47"/>
      <c r="F154" s="47"/>
      <c r="G154" s="47"/>
      <c r="H154" s="47"/>
      <c r="I154" s="47"/>
      <c r="J154" s="47"/>
      <c r="K154" s="47"/>
      <c r="L154" s="47"/>
      <c r="M154" s="47"/>
      <c r="N154" s="47"/>
      <c r="O154" s="47"/>
      <c r="P154" s="47"/>
      <c r="Q154" s="47"/>
      <c r="R154" s="47"/>
      <c r="S154" s="47"/>
      <c r="T154" s="47"/>
      <c r="U154" s="47"/>
    </row>
    <row r="155" spans="1:21">
      <c r="A155" s="11"/>
      <c r="B155" s="16"/>
      <c r="C155" s="16"/>
      <c r="D155" s="16"/>
      <c r="E155" s="16"/>
      <c r="F155" s="16"/>
      <c r="G155" s="16"/>
      <c r="H155" s="16"/>
      <c r="I155" s="16"/>
      <c r="J155" s="16"/>
      <c r="K155" s="16"/>
      <c r="L155" s="16"/>
      <c r="M155" s="16"/>
      <c r="N155" s="16"/>
      <c r="O155" s="16"/>
      <c r="P155" s="16"/>
      <c r="Q155" s="16"/>
      <c r="R155" s="16"/>
      <c r="S155" s="16"/>
      <c r="T155" s="16"/>
      <c r="U155" s="16"/>
    </row>
    <row r="156" spans="1:21">
      <c r="A156" s="11"/>
      <c r="B156" s="98" t="s">
        <v>1330</v>
      </c>
      <c r="C156" s="96" t="s">
        <v>1373</v>
      </c>
      <c r="D156" s="96"/>
      <c r="E156" s="51"/>
      <c r="F156" s="51"/>
      <c r="G156" s="96" t="s">
        <v>1376</v>
      </c>
      <c r="H156" s="96"/>
      <c r="I156" s="51"/>
      <c r="J156" s="51"/>
      <c r="K156" s="96" t="s">
        <v>1380</v>
      </c>
      <c r="L156" s="96"/>
      <c r="M156" s="51"/>
      <c r="N156" s="51"/>
      <c r="O156" s="96" t="s">
        <v>1383</v>
      </c>
      <c r="P156" s="96"/>
      <c r="Q156" s="51"/>
      <c r="R156" s="51"/>
      <c r="S156" s="96" t="s">
        <v>1373</v>
      </c>
      <c r="T156" s="96"/>
      <c r="U156" s="51"/>
    </row>
    <row r="157" spans="1:21">
      <c r="A157" s="11"/>
      <c r="B157" s="98"/>
      <c r="C157" s="96" t="s">
        <v>1374</v>
      </c>
      <c r="D157" s="96"/>
      <c r="E157" s="51"/>
      <c r="F157" s="51"/>
      <c r="G157" s="96" t="s">
        <v>1377</v>
      </c>
      <c r="H157" s="96"/>
      <c r="I157" s="51"/>
      <c r="J157" s="51"/>
      <c r="K157" s="96" t="s">
        <v>1381</v>
      </c>
      <c r="L157" s="96"/>
      <c r="M157" s="51"/>
      <c r="N157" s="51"/>
      <c r="O157" s="96" t="s">
        <v>1421</v>
      </c>
      <c r="P157" s="96"/>
      <c r="Q157" s="51"/>
      <c r="R157" s="51"/>
      <c r="S157" s="96" t="s">
        <v>1060</v>
      </c>
      <c r="T157" s="96"/>
      <c r="U157" s="51"/>
    </row>
    <row r="158" spans="1:21">
      <c r="A158" s="11"/>
      <c r="B158" s="98"/>
      <c r="C158" s="96" t="s">
        <v>1375</v>
      </c>
      <c r="D158" s="96"/>
      <c r="E158" s="51"/>
      <c r="F158" s="51"/>
      <c r="G158" s="96" t="s">
        <v>1378</v>
      </c>
      <c r="H158" s="96"/>
      <c r="I158" s="51"/>
      <c r="J158" s="51"/>
      <c r="K158" s="96" t="s">
        <v>1382</v>
      </c>
      <c r="L158" s="96"/>
      <c r="M158" s="51"/>
      <c r="N158" s="51"/>
      <c r="O158" s="10"/>
      <c r="P158" s="10"/>
      <c r="Q158" s="51"/>
      <c r="R158" s="51"/>
      <c r="S158" s="10"/>
      <c r="T158" s="10"/>
      <c r="U158" s="51"/>
    </row>
    <row r="159" spans="1:21" ht="15.75" thickBot="1">
      <c r="A159" s="11"/>
      <c r="B159" s="34" t="s">
        <v>352</v>
      </c>
      <c r="C159" s="50"/>
      <c r="D159" s="50"/>
      <c r="E159" s="52"/>
      <c r="F159" s="32"/>
      <c r="G159" s="97" t="s">
        <v>1379</v>
      </c>
      <c r="H159" s="97"/>
      <c r="I159" s="52"/>
      <c r="J159" s="32"/>
      <c r="K159" s="50"/>
      <c r="L159" s="50"/>
      <c r="M159" s="52"/>
      <c r="N159" s="32"/>
      <c r="O159" s="50"/>
      <c r="P159" s="50"/>
      <c r="Q159" s="52"/>
      <c r="R159" s="32"/>
      <c r="S159" s="50"/>
      <c r="T159" s="50"/>
      <c r="U159" s="52"/>
    </row>
    <row r="160" spans="1:21">
      <c r="A160" s="11"/>
      <c r="B160" s="136" t="s">
        <v>99</v>
      </c>
      <c r="C160" s="105" t="s">
        <v>355</v>
      </c>
      <c r="D160" s="109" t="s">
        <v>358</v>
      </c>
      <c r="E160" s="55"/>
      <c r="F160" s="55"/>
      <c r="G160" s="105" t="s">
        <v>355</v>
      </c>
      <c r="H160" s="109" t="s">
        <v>358</v>
      </c>
      <c r="I160" s="55"/>
      <c r="J160" s="55"/>
      <c r="K160" s="105" t="s">
        <v>355</v>
      </c>
      <c r="L160" s="107">
        <v>17025</v>
      </c>
      <c r="M160" s="55"/>
      <c r="N160" s="55"/>
      <c r="O160" s="105" t="s">
        <v>355</v>
      </c>
      <c r="P160" s="109" t="s">
        <v>358</v>
      </c>
      <c r="Q160" s="55"/>
      <c r="R160" s="55"/>
      <c r="S160" s="105" t="s">
        <v>355</v>
      </c>
      <c r="T160" s="107">
        <v>17025</v>
      </c>
      <c r="U160" s="55"/>
    </row>
    <row r="161" spans="1:21">
      <c r="A161" s="11"/>
      <c r="B161" s="58"/>
      <c r="C161" s="102"/>
      <c r="D161" s="101"/>
      <c r="E161" s="54"/>
      <c r="F161" s="54"/>
      <c r="G161" s="102"/>
      <c r="H161" s="101"/>
      <c r="I161" s="54"/>
      <c r="J161" s="54"/>
      <c r="K161" s="102"/>
      <c r="L161" s="100"/>
      <c r="M161" s="54"/>
      <c r="N161" s="54"/>
      <c r="O161" s="102"/>
      <c r="P161" s="101"/>
      <c r="Q161" s="54"/>
      <c r="R161" s="54"/>
      <c r="S161" s="102"/>
      <c r="T161" s="100"/>
      <c r="U161" s="54"/>
    </row>
    <row r="162" spans="1:21">
      <c r="A162" s="11"/>
      <c r="B162" s="22" t="s">
        <v>101</v>
      </c>
      <c r="C162" s="96" t="s">
        <v>358</v>
      </c>
      <c r="D162" s="96"/>
      <c r="E162" s="51"/>
      <c r="F162" s="51"/>
      <c r="G162" s="96" t="s">
        <v>358</v>
      </c>
      <c r="H162" s="96"/>
      <c r="I162" s="51"/>
      <c r="J162" s="51"/>
      <c r="K162" s="99">
        <v>16613</v>
      </c>
      <c r="L162" s="99"/>
      <c r="M162" s="51"/>
      <c r="N162" s="51"/>
      <c r="O162" s="96" t="s">
        <v>358</v>
      </c>
      <c r="P162" s="96"/>
      <c r="Q162" s="51"/>
      <c r="R162" s="51"/>
      <c r="S162" s="99">
        <v>16613</v>
      </c>
      <c r="T162" s="99"/>
      <c r="U162" s="51"/>
    </row>
    <row r="163" spans="1:21">
      <c r="A163" s="11"/>
      <c r="B163" s="22"/>
      <c r="C163" s="96"/>
      <c r="D163" s="96"/>
      <c r="E163" s="51"/>
      <c r="F163" s="51"/>
      <c r="G163" s="96"/>
      <c r="H163" s="96"/>
      <c r="I163" s="51"/>
      <c r="J163" s="51"/>
      <c r="K163" s="99"/>
      <c r="L163" s="99"/>
      <c r="M163" s="51"/>
      <c r="N163" s="51"/>
      <c r="O163" s="96"/>
      <c r="P163" s="96"/>
      <c r="Q163" s="51"/>
      <c r="R163" s="51"/>
      <c r="S163" s="99"/>
      <c r="T163" s="99"/>
      <c r="U163" s="51"/>
    </row>
    <row r="164" spans="1:21">
      <c r="A164" s="11"/>
      <c r="B164" s="58" t="s">
        <v>102</v>
      </c>
      <c r="C164" s="101">
        <v>2</v>
      </c>
      <c r="D164" s="101"/>
      <c r="E164" s="54"/>
      <c r="F164" s="54"/>
      <c r="G164" s="101">
        <v>3</v>
      </c>
      <c r="H164" s="101"/>
      <c r="I164" s="54"/>
      <c r="J164" s="54"/>
      <c r="K164" s="100">
        <v>2139</v>
      </c>
      <c r="L164" s="100"/>
      <c r="M164" s="54"/>
      <c r="N164" s="54"/>
      <c r="O164" s="101" t="s">
        <v>358</v>
      </c>
      <c r="P164" s="101"/>
      <c r="Q164" s="54"/>
      <c r="R164" s="54"/>
      <c r="S164" s="100">
        <v>2144</v>
      </c>
      <c r="T164" s="100"/>
      <c r="U164" s="54"/>
    </row>
    <row r="165" spans="1:21">
      <c r="A165" s="11"/>
      <c r="B165" s="58"/>
      <c r="C165" s="101"/>
      <c r="D165" s="101"/>
      <c r="E165" s="54"/>
      <c r="F165" s="54"/>
      <c r="G165" s="101"/>
      <c r="H165" s="101"/>
      <c r="I165" s="54"/>
      <c r="J165" s="54"/>
      <c r="K165" s="100"/>
      <c r="L165" s="100"/>
      <c r="M165" s="54"/>
      <c r="N165" s="54"/>
      <c r="O165" s="101"/>
      <c r="P165" s="101"/>
      <c r="Q165" s="54"/>
      <c r="R165" s="54"/>
      <c r="S165" s="100"/>
      <c r="T165" s="100"/>
      <c r="U165" s="54"/>
    </row>
    <row r="166" spans="1:21">
      <c r="A166" s="11"/>
      <c r="B166" s="22" t="s">
        <v>1422</v>
      </c>
      <c r="C166" s="99">
        <v>3580</v>
      </c>
      <c r="D166" s="99"/>
      <c r="E166" s="51"/>
      <c r="F166" s="51"/>
      <c r="G166" s="96">
        <v>942</v>
      </c>
      <c r="H166" s="96"/>
      <c r="I166" s="51"/>
      <c r="J166" s="51"/>
      <c r="K166" s="96" t="s">
        <v>358</v>
      </c>
      <c r="L166" s="96"/>
      <c r="M166" s="51"/>
      <c r="N166" s="51"/>
      <c r="O166" s="96" t="s">
        <v>1430</v>
      </c>
      <c r="P166" s="96"/>
      <c r="Q166" s="98" t="s">
        <v>357</v>
      </c>
      <c r="R166" s="51"/>
      <c r="S166" s="96" t="s">
        <v>358</v>
      </c>
      <c r="T166" s="96"/>
      <c r="U166" s="51"/>
    </row>
    <row r="167" spans="1:21">
      <c r="A167" s="11"/>
      <c r="B167" s="22"/>
      <c r="C167" s="99"/>
      <c r="D167" s="99"/>
      <c r="E167" s="51"/>
      <c r="F167" s="51"/>
      <c r="G167" s="96"/>
      <c r="H167" s="96"/>
      <c r="I167" s="51"/>
      <c r="J167" s="51"/>
      <c r="K167" s="96"/>
      <c r="L167" s="96"/>
      <c r="M167" s="51"/>
      <c r="N167" s="51"/>
      <c r="O167" s="96"/>
      <c r="P167" s="96"/>
      <c r="Q167" s="98"/>
      <c r="R167" s="51"/>
      <c r="S167" s="96"/>
      <c r="T167" s="96"/>
      <c r="U167" s="51"/>
    </row>
    <row r="168" spans="1:21">
      <c r="A168" s="11"/>
      <c r="B168" s="149" t="s">
        <v>1303</v>
      </c>
      <c r="C168" s="101" t="s">
        <v>358</v>
      </c>
      <c r="D168" s="101"/>
      <c r="E168" s="54"/>
      <c r="F168" s="54"/>
      <c r="G168" s="101" t="s">
        <v>371</v>
      </c>
      <c r="H168" s="101"/>
      <c r="I168" s="102" t="s">
        <v>357</v>
      </c>
      <c r="J168" s="54"/>
      <c r="K168" s="101">
        <v>506</v>
      </c>
      <c r="L168" s="101"/>
      <c r="M168" s="54"/>
      <c r="N168" s="54"/>
      <c r="O168" s="101" t="s">
        <v>358</v>
      </c>
      <c r="P168" s="101"/>
      <c r="Q168" s="54"/>
      <c r="R168" s="54"/>
      <c r="S168" s="101">
        <v>504</v>
      </c>
      <c r="T168" s="101"/>
      <c r="U168" s="54"/>
    </row>
    <row r="169" spans="1:21">
      <c r="A169" s="11"/>
      <c r="B169" s="149"/>
      <c r="C169" s="101"/>
      <c r="D169" s="101"/>
      <c r="E169" s="54"/>
      <c r="F169" s="54"/>
      <c r="G169" s="101"/>
      <c r="H169" s="101"/>
      <c r="I169" s="102"/>
      <c r="J169" s="54"/>
      <c r="K169" s="101"/>
      <c r="L169" s="101"/>
      <c r="M169" s="54"/>
      <c r="N169" s="54"/>
      <c r="O169" s="101"/>
      <c r="P169" s="101"/>
      <c r="Q169" s="54"/>
      <c r="R169" s="54"/>
      <c r="S169" s="101"/>
      <c r="T169" s="101"/>
      <c r="U169" s="54"/>
    </row>
    <row r="170" spans="1:21">
      <c r="A170" s="11"/>
      <c r="B170" s="22" t="s">
        <v>111</v>
      </c>
      <c r="C170" s="96" t="s">
        <v>358</v>
      </c>
      <c r="D170" s="96"/>
      <c r="E170" s="51"/>
      <c r="F170" s="51"/>
      <c r="G170" s="96" t="s">
        <v>358</v>
      </c>
      <c r="H170" s="96"/>
      <c r="I170" s="51"/>
      <c r="J170" s="51"/>
      <c r="K170" s="99">
        <v>9348</v>
      </c>
      <c r="L170" s="99"/>
      <c r="M170" s="51"/>
      <c r="N170" s="51"/>
      <c r="O170" s="96" t="s">
        <v>358</v>
      </c>
      <c r="P170" s="96"/>
      <c r="Q170" s="51"/>
      <c r="R170" s="51"/>
      <c r="S170" s="99">
        <v>9348</v>
      </c>
      <c r="T170" s="99"/>
      <c r="U170" s="51"/>
    </row>
    <row r="171" spans="1:21">
      <c r="A171" s="11"/>
      <c r="B171" s="22"/>
      <c r="C171" s="96"/>
      <c r="D171" s="96"/>
      <c r="E171" s="51"/>
      <c r="F171" s="51"/>
      <c r="G171" s="96"/>
      <c r="H171" s="96"/>
      <c r="I171" s="51"/>
      <c r="J171" s="51"/>
      <c r="K171" s="99"/>
      <c r="L171" s="99"/>
      <c r="M171" s="51"/>
      <c r="N171" s="51"/>
      <c r="O171" s="96"/>
      <c r="P171" s="96"/>
      <c r="Q171" s="51"/>
      <c r="R171" s="51"/>
      <c r="S171" s="99"/>
      <c r="T171" s="99"/>
      <c r="U171" s="51"/>
    </row>
    <row r="172" spans="1:21">
      <c r="A172" s="11"/>
      <c r="B172" s="58" t="s">
        <v>112</v>
      </c>
      <c r="C172" s="101" t="s">
        <v>358</v>
      </c>
      <c r="D172" s="101"/>
      <c r="E172" s="54"/>
      <c r="F172" s="54"/>
      <c r="G172" s="101" t="s">
        <v>358</v>
      </c>
      <c r="H172" s="101"/>
      <c r="I172" s="54"/>
      <c r="J172" s="54"/>
      <c r="K172" s="101">
        <v>515</v>
      </c>
      <c r="L172" s="101"/>
      <c r="M172" s="54"/>
      <c r="N172" s="54"/>
      <c r="O172" s="101" t="s">
        <v>358</v>
      </c>
      <c r="P172" s="101"/>
      <c r="Q172" s="54"/>
      <c r="R172" s="54"/>
      <c r="S172" s="101">
        <v>515</v>
      </c>
      <c r="T172" s="101"/>
      <c r="U172" s="54"/>
    </row>
    <row r="173" spans="1:21">
      <c r="A173" s="11"/>
      <c r="B173" s="58"/>
      <c r="C173" s="101"/>
      <c r="D173" s="101"/>
      <c r="E173" s="54"/>
      <c r="F173" s="54"/>
      <c r="G173" s="101"/>
      <c r="H173" s="101"/>
      <c r="I173" s="54"/>
      <c r="J173" s="54"/>
      <c r="K173" s="101"/>
      <c r="L173" s="101"/>
      <c r="M173" s="54"/>
      <c r="N173" s="54"/>
      <c r="O173" s="101"/>
      <c r="P173" s="101"/>
      <c r="Q173" s="54"/>
      <c r="R173" s="54"/>
      <c r="S173" s="101"/>
      <c r="T173" s="101"/>
      <c r="U173" s="54"/>
    </row>
    <row r="174" spans="1:21">
      <c r="A174" s="11"/>
      <c r="B174" s="146" t="s">
        <v>1425</v>
      </c>
      <c r="C174" s="96">
        <v>60</v>
      </c>
      <c r="D174" s="96"/>
      <c r="E174" s="51"/>
      <c r="F174" s="51"/>
      <c r="G174" s="96">
        <v>19</v>
      </c>
      <c r="H174" s="96"/>
      <c r="I174" s="51"/>
      <c r="J174" s="51"/>
      <c r="K174" s="99">
        <v>4791</v>
      </c>
      <c r="L174" s="99"/>
      <c r="M174" s="51"/>
      <c r="N174" s="51"/>
      <c r="O174" s="96" t="s">
        <v>358</v>
      </c>
      <c r="P174" s="96"/>
      <c r="Q174" s="51"/>
      <c r="R174" s="51"/>
      <c r="S174" s="99">
        <v>4870</v>
      </c>
      <c r="T174" s="99"/>
      <c r="U174" s="51"/>
    </row>
    <row r="175" spans="1:21">
      <c r="A175" s="11"/>
      <c r="B175" s="146"/>
      <c r="C175" s="96"/>
      <c r="D175" s="96"/>
      <c r="E175" s="51"/>
      <c r="F175" s="51"/>
      <c r="G175" s="96"/>
      <c r="H175" s="96"/>
      <c r="I175" s="51"/>
      <c r="J175" s="51"/>
      <c r="K175" s="99"/>
      <c r="L175" s="99"/>
      <c r="M175" s="51"/>
      <c r="N175" s="51"/>
      <c r="O175" s="96"/>
      <c r="P175" s="96"/>
      <c r="Q175" s="51"/>
      <c r="R175" s="51"/>
      <c r="S175" s="99"/>
      <c r="T175" s="99"/>
      <c r="U175" s="51"/>
    </row>
    <row r="176" spans="1:21">
      <c r="A176" s="11"/>
      <c r="B176" s="58" t="s">
        <v>1426</v>
      </c>
      <c r="C176" s="101" t="s">
        <v>1431</v>
      </c>
      <c r="D176" s="101"/>
      <c r="E176" s="102" t="s">
        <v>357</v>
      </c>
      <c r="F176" s="54"/>
      <c r="G176" s="101">
        <v>270</v>
      </c>
      <c r="H176" s="101"/>
      <c r="I176" s="54"/>
      <c r="J176" s="54"/>
      <c r="K176" s="101">
        <v>37</v>
      </c>
      <c r="L176" s="101"/>
      <c r="M176" s="54"/>
      <c r="N176" s="54"/>
      <c r="O176" s="101" t="s">
        <v>358</v>
      </c>
      <c r="P176" s="101"/>
      <c r="Q176" s="54"/>
      <c r="R176" s="54"/>
      <c r="S176" s="101">
        <v>275</v>
      </c>
      <c r="T176" s="101"/>
      <c r="U176" s="54"/>
    </row>
    <row r="177" spans="1:21">
      <c r="A177" s="11"/>
      <c r="B177" s="58"/>
      <c r="C177" s="101"/>
      <c r="D177" s="101"/>
      <c r="E177" s="102"/>
      <c r="F177" s="54"/>
      <c r="G177" s="101"/>
      <c r="H177" s="101"/>
      <c r="I177" s="54"/>
      <c r="J177" s="54"/>
      <c r="K177" s="101"/>
      <c r="L177" s="101"/>
      <c r="M177" s="54"/>
      <c r="N177" s="54"/>
      <c r="O177" s="101"/>
      <c r="P177" s="101"/>
      <c r="Q177" s="54"/>
      <c r="R177" s="54"/>
      <c r="S177" s="101"/>
      <c r="T177" s="101"/>
      <c r="U177" s="54"/>
    </row>
    <row r="178" spans="1:21">
      <c r="A178" s="11"/>
      <c r="B178" s="22" t="s">
        <v>116</v>
      </c>
      <c r="C178" s="96" t="s">
        <v>1432</v>
      </c>
      <c r="D178" s="96"/>
      <c r="E178" s="98" t="s">
        <v>357</v>
      </c>
      <c r="F178" s="51"/>
      <c r="G178" s="96">
        <v>27</v>
      </c>
      <c r="H178" s="96"/>
      <c r="I178" s="51"/>
      <c r="J178" s="51"/>
      <c r="K178" s="96">
        <v>209</v>
      </c>
      <c r="L178" s="96"/>
      <c r="M178" s="51"/>
      <c r="N178" s="51"/>
      <c r="O178" s="96" t="s">
        <v>358</v>
      </c>
      <c r="P178" s="96"/>
      <c r="Q178" s="51"/>
      <c r="R178" s="51"/>
      <c r="S178" s="96">
        <v>15</v>
      </c>
      <c r="T178" s="96"/>
      <c r="U178" s="51"/>
    </row>
    <row r="179" spans="1:21">
      <c r="A179" s="11"/>
      <c r="B179" s="22"/>
      <c r="C179" s="96"/>
      <c r="D179" s="96"/>
      <c r="E179" s="98"/>
      <c r="F179" s="51"/>
      <c r="G179" s="96"/>
      <c r="H179" s="96"/>
      <c r="I179" s="51"/>
      <c r="J179" s="51"/>
      <c r="K179" s="96"/>
      <c r="L179" s="96"/>
      <c r="M179" s="51"/>
      <c r="N179" s="51"/>
      <c r="O179" s="96"/>
      <c r="P179" s="96"/>
      <c r="Q179" s="51"/>
      <c r="R179" s="51"/>
      <c r="S179" s="96"/>
      <c r="T179" s="96"/>
      <c r="U179" s="51"/>
    </row>
    <row r="180" spans="1:21">
      <c r="A180" s="11"/>
      <c r="B180" s="58" t="s">
        <v>135</v>
      </c>
      <c r="C180" s="101">
        <v>17</v>
      </c>
      <c r="D180" s="101"/>
      <c r="E180" s="54"/>
      <c r="F180" s="54"/>
      <c r="G180" s="101" t="s">
        <v>1433</v>
      </c>
      <c r="H180" s="101"/>
      <c r="I180" s="102" t="s">
        <v>357</v>
      </c>
      <c r="J180" s="54"/>
      <c r="K180" s="101">
        <v>571</v>
      </c>
      <c r="L180" s="101"/>
      <c r="M180" s="54"/>
      <c r="N180" s="54"/>
      <c r="O180" s="101" t="s">
        <v>358</v>
      </c>
      <c r="P180" s="101"/>
      <c r="Q180" s="54"/>
      <c r="R180" s="54"/>
      <c r="S180" s="101">
        <v>480</v>
      </c>
      <c r="T180" s="101"/>
      <c r="U180" s="54"/>
    </row>
    <row r="181" spans="1:21" ht="15.75" thickBot="1">
      <c r="A181" s="11"/>
      <c r="B181" s="73"/>
      <c r="C181" s="112"/>
      <c r="D181" s="112"/>
      <c r="E181" s="75"/>
      <c r="F181" s="75"/>
      <c r="G181" s="112"/>
      <c r="H181" s="112"/>
      <c r="I181" s="113"/>
      <c r="J181" s="75"/>
      <c r="K181" s="112"/>
      <c r="L181" s="112"/>
      <c r="M181" s="75"/>
      <c r="N181" s="75"/>
      <c r="O181" s="112"/>
      <c r="P181" s="112"/>
      <c r="Q181" s="75"/>
      <c r="R181" s="75"/>
      <c r="S181" s="112"/>
      <c r="T181" s="112"/>
      <c r="U181" s="75"/>
    </row>
    <row r="182" spans="1:21">
      <c r="A182" s="11"/>
      <c r="B182" s="137" t="s">
        <v>120</v>
      </c>
      <c r="C182" s="114" t="s">
        <v>355</v>
      </c>
      <c r="D182" s="116">
        <v>3758</v>
      </c>
      <c r="E182" s="78"/>
      <c r="F182" s="78"/>
      <c r="G182" s="114" t="s">
        <v>355</v>
      </c>
      <c r="H182" s="118">
        <v>735</v>
      </c>
      <c r="I182" s="78"/>
      <c r="J182" s="78"/>
      <c r="K182" s="114" t="s">
        <v>355</v>
      </c>
      <c r="L182" s="116">
        <v>3787</v>
      </c>
      <c r="M182" s="78"/>
      <c r="N182" s="78"/>
      <c r="O182" s="114" t="s">
        <v>355</v>
      </c>
      <c r="P182" s="118" t="s">
        <v>1430</v>
      </c>
      <c r="Q182" s="114" t="s">
        <v>357</v>
      </c>
      <c r="R182" s="78"/>
      <c r="S182" s="114" t="s">
        <v>355</v>
      </c>
      <c r="T182" s="116">
        <v>3758</v>
      </c>
      <c r="U182" s="78"/>
    </row>
    <row r="183" spans="1:21" ht="15.75" thickBot="1">
      <c r="A183" s="11"/>
      <c r="B183" s="62"/>
      <c r="C183" s="104"/>
      <c r="D183" s="103"/>
      <c r="E183" s="52"/>
      <c r="F183" s="52"/>
      <c r="G183" s="104"/>
      <c r="H183" s="97"/>
      <c r="I183" s="52"/>
      <c r="J183" s="52"/>
      <c r="K183" s="104"/>
      <c r="L183" s="103"/>
      <c r="M183" s="52"/>
      <c r="N183" s="52"/>
      <c r="O183" s="104"/>
      <c r="P183" s="97"/>
      <c r="Q183" s="104"/>
      <c r="R183" s="52"/>
      <c r="S183" s="104"/>
      <c r="T183" s="103"/>
      <c r="U183" s="52"/>
    </row>
    <row r="184" spans="1:21">
      <c r="A184" s="11"/>
      <c r="B184" s="136" t="s">
        <v>1434</v>
      </c>
      <c r="C184" s="105" t="s">
        <v>355</v>
      </c>
      <c r="D184" s="107">
        <v>2023</v>
      </c>
      <c r="E184" s="55"/>
      <c r="F184" s="55"/>
      <c r="G184" s="105" t="s">
        <v>355</v>
      </c>
      <c r="H184" s="109" t="s">
        <v>1435</v>
      </c>
      <c r="I184" s="105" t="s">
        <v>357</v>
      </c>
      <c r="J184" s="55"/>
      <c r="K184" s="105" t="s">
        <v>355</v>
      </c>
      <c r="L184" s="107">
        <v>2051</v>
      </c>
      <c r="M184" s="55"/>
      <c r="N184" s="55"/>
      <c r="O184" s="105" t="s">
        <v>355</v>
      </c>
      <c r="P184" s="109" t="s">
        <v>1436</v>
      </c>
      <c r="Q184" s="105" t="s">
        <v>357</v>
      </c>
      <c r="R184" s="55"/>
      <c r="S184" s="105" t="s">
        <v>355</v>
      </c>
      <c r="T184" s="107">
        <v>2023</v>
      </c>
      <c r="U184" s="55"/>
    </row>
    <row r="185" spans="1:21" ht="15.75" thickBot="1">
      <c r="A185" s="11"/>
      <c r="B185" s="196"/>
      <c r="C185" s="106"/>
      <c r="D185" s="108"/>
      <c r="E185" s="65"/>
      <c r="F185" s="65"/>
      <c r="G185" s="106"/>
      <c r="H185" s="110"/>
      <c r="I185" s="106"/>
      <c r="J185" s="65"/>
      <c r="K185" s="106"/>
      <c r="L185" s="108"/>
      <c r="M185" s="65"/>
      <c r="N185" s="65"/>
      <c r="O185" s="106"/>
      <c r="P185" s="110"/>
      <c r="Q185" s="106"/>
      <c r="R185" s="65"/>
      <c r="S185" s="106"/>
      <c r="T185" s="108"/>
      <c r="U185" s="65"/>
    </row>
    <row r="186" spans="1:21" ht="15.75" thickTop="1">
      <c r="A186" s="11"/>
      <c r="B186" s="274"/>
      <c r="C186" s="274"/>
      <c r="D186" s="274"/>
      <c r="E186" s="274"/>
      <c r="F186" s="274"/>
      <c r="G186" s="274"/>
      <c r="H186" s="274"/>
      <c r="I186" s="274"/>
      <c r="J186" s="274"/>
      <c r="K186" s="274"/>
      <c r="L186" s="274"/>
      <c r="M186" s="274"/>
      <c r="N186" s="274"/>
      <c r="O186" s="274"/>
      <c r="P186" s="274"/>
      <c r="Q186" s="274"/>
      <c r="R186" s="274"/>
      <c r="S186" s="274"/>
      <c r="T186" s="274"/>
      <c r="U186" s="274"/>
    </row>
    <row r="187" spans="1:21">
      <c r="A187" s="11"/>
      <c r="B187" s="10"/>
      <c r="C187" s="10"/>
      <c r="D187" s="10"/>
      <c r="E187" s="10"/>
      <c r="F187" s="10"/>
      <c r="G187" s="10"/>
      <c r="H187" s="10"/>
      <c r="I187" s="10"/>
      <c r="J187" s="10"/>
      <c r="K187" s="10"/>
      <c r="L187" s="10"/>
      <c r="M187" s="10"/>
      <c r="N187" s="10"/>
      <c r="O187" s="10"/>
      <c r="P187" s="10"/>
      <c r="Q187" s="10"/>
      <c r="R187" s="10"/>
      <c r="S187" s="10"/>
      <c r="T187" s="10"/>
      <c r="U187" s="10"/>
    </row>
    <row r="188" spans="1:21">
      <c r="A188" s="11"/>
      <c r="B188" s="10"/>
      <c r="C188" s="10"/>
      <c r="D188" s="10"/>
      <c r="E188" s="10"/>
      <c r="F188" s="10"/>
      <c r="G188" s="10"/>
      <c r="H188" s="10"/>
      <c r="I188" s="10"/>
      <c r="J188" s="10"/>
      <c r="K188" s="10"/>
      <c r="L188" s="10"/>
      <c r="M188" s="10"/>
      <c r="N188" s="10"/>
      <c r="O188" s="10"/>
      <c r="P188" s="10"/>
      <c r="Q188" s="10"/>
      <c r="R188" s="10"/>
      <c r="S188" s="10"/>
      <c r="T188" s="10"/>
      <c r="U188" s="10"/>
    </row>
    <row r="189" spans="1:21">
      <c r="A189" s="11"/>
      <c r="B189" s="10"/>
      <c r="C189" s="10"/>
      <c r="D189" s="10"/>
      <c r="E189" s="10"/>
      <c r="F189" s="10"/>
      <c r="G189" s="10"/>
      <c r="H189" s="10"/>
      <c r="I189" s="10"/>
      <c r="J189" s="10"/>
      <c r="K189" s="10"/>
      <c r="L189" s="10"/>
      <c r="M189" s="10"/>
      <c r="N189" s="10"/>
      <c r="O189" s="10"/>
      <c r="P189" s="10"/>
      <c r="Q189" s="10"/>
      <c r="R189" s="10"/>
      <c r="S189" s="10"/>
      <c r="T189" s="10"/>
      <c r="U189" s="10"/>
    </row>
    <row r="190" spans="1:21">
      <c r="A190" s="11"/>
      <c r="B190" s="21" t="s">
        <v>1429</v>
      </c>
      <c r="C190" s="21"/>
      <c r="D190" s="21"/>
      <c r="E190" s="21"/>
      <c r="F190" s="21"/>
      <c r="G190" s="21"/>
      <c r="H190" s="21"/>
      <c r="I190" s="21"/>
      <c r="J190" s="21"/>
      <c r="K190" s="21"/>
      <c r="L190" s="21"/>
      <c r="M190" s="21"/>
      <c r="N190" s="21"/>
      <c r="O190" s="21"/>
      <c r="P190" s="21"/>
      <c r="Q190" s="21"/>
      <c r="R190" s="21"/>
      <c r="S190" s="21"/>
      <c r="T190" s="21"/>
      <c r="U190" s="21"/>
    </row>
    <row r="191" spans="1:21">
      <c r="A191" s="11"/>
      <c r="B191" s="47"/>
      <c r="C191" s="47"/>
      <c r="D191" s="47"/>
      <c r="E191" s="47"/>
      <c r="F191" s="47"/>
      <c r="G191" s="47"/>
      <c r="H191" s="47"/>
      <c r="I191" s="47"/>
      <c r="J191" s="47"/>
      <c r="K191" s="47"/>
      <c r="L191" s="47"/>
      <c r="M191" s="47"/>
      <c r="N191" s="47"/>
      <c r="O191" s="47"/>
      <c r="P191" s="47"/>
      <c r="Q191" s="47"/>
      <c r="R191" s="47"/>
      <c r="S191" s="47"/>
      <c r="T191" s="47"/>
      <c r="U191" s="47"/>
    </row>
    <row r="192" spans="1:21">
      <c r="A192" s="11"/>
      <c r="B192" s="16"/>
      <c r="C192" s="16"/>
      <c r="D192" s="16"/>
      <c r="E192" s="16"/>
      <c r="F192" s="16"/>
      <c r="G192" s="16"/>
      <c r="H192" s="16"/>
      <c r="I192" s="16"/>
      <c r="J192" s="16"/>
      <c r="K192" s="16"/>
      <c r="L192" s="16"/>
      <c r="M192" s="16"/>
      <c r="N192" s="16"/>
      <c r="O192" s="16"/>
      <c r="P192" s="16"/>
      <c r="Q192" s="16"/>
      <c r="R192" s="16"/>
      <c r="S192" s="16"/>
      <c r="T192" s="16"/>
      <c r="U192" s="16"/>
    </row>
    <row r="193" spans="1:21">
      <c r="A193" s="11"/>
      <c r="B193" s="98" t="s">
        <v>1331</v>
      </c>
      <c r="C193" s="96" t="s">
        <v>1373</v>
      </c>
      <c r="D193" s="96"/>
      <c r="E193" s="51"/>
      <c r="F193" s="51"/>
      <c r="G193" s="96" t="s">
        <v>1376</v>
      </c>
      <c r="H193" s="96"/>
      <c r="I193" s="51"/>
      <c r="J193" s="51"/>
      <c r="K193" s="96" t="s">
        <v>1380</v>
      </c>
      <c r="L193" s="96"/>
      <c r="M193" s="51"/>
      <c r="N193" s="51"/>
      <c r="O193" s="96" t="s">
        <v>1383</v>
      </c>
      <c r="P193" s="96"/>
      <c r="Q193" s="51"/>
      <c r="R193" s="51"/>
      <c r="S193" s="96" t="s">
        <v>1373</v>
      </c>
      <c r="T193" s="96"/>
      <c r="U193" s="51"/>
    </row>
    <row r="194" spans="1:21">
      <c r="A194" s="11"/>
      <c r="B194" s="98"/>
      <c r="C194" s="96" t="s">
        <v>1374</v>
      </c>
      <c r="D194" s="96"/>
      <c r="E194" s="51"/>
      <c r="F194" s="51"/>
      <c r="G194" s="96" t="s">
        <v>1377</v>
      </c>
      <c r="H194" s="96"/>
      <c r="I194" s="51"/>
      <c r="J194" s="51"/>
      <c r="K194" s="96" t="s">
        <v>1381</v>
      </c>
      <c r="L194" s="96"/>
      <c r="M194" s="51"/>
      <c r="N194" s="51"/>
      <c r="O194" s="96" t="s">
        <v>1384</v>
      </c>
      <c r="P194" s="96"/>
      <c r="Q194" s="51"/>
      <c r="R194" s="51"/>
      <c r="S194" s="96" t="s">
        <v>1060</v>
      </c>
      <c r="T194" s="96"/>
      <c r="U194" s="51"/>
    </row>
    <row r="195" spans="1:21">
      <c r="A195" s="11"/>
      <c r="B195" s="98"/>
      <c r="C195" s="96" t="s">
        <v>1375</v>
      </c>
      <c r="D195" s="96"/>
      <c r="E195" s="51"/>
      <c r="F195" s="51"/>
      <c r="G195" s="96" t="s">
        <v>1378</v>
      </c>
      <c r="H195" s="96"/>
      <c r="I195" s="51"/>
      <c r="J195" s="51"/>
      <c r="K195" s="96" t="s">
        <v>1382</v>
      </c>
      <c r="L195" s="96"/>
      <c r="M195" s="51"/>
      <c r="N195" s="51"/>
      <c r="O195" s="10"/>
      <c r="P195" s="10"/>
      <c r="Q195" s="51"/>
      <c r="R195" s="51"/>
      <c r="S195" s="10"/>
      <c r="T195" s="10"/>
      <c r="U195" s="51"/>
    </row>
    <row r="196" spans="1:21" ht="15.75" thickBot="1">
      <c r="A196" s="11"/>
      <c r="B196" s="34" t="s">
        <v>352</v>
      </c>
      <c r="C196" s="50"/>
      <c r="D196" s="50"/>
      <c r="E196" s="52"/>
      <c r="F196" s="32"/>
      <c r="G196" s="97" t="s">
        <v>1379</v>
      </c>
      <c r="H196" s="97"/>
      <c r="I196" s="52"/>
      <c r="J196" s="32"/>
      <c r="K196" s="50"/>
      <c r="L196" s="50"/>
      <c r="M196" s="52"/>
      <c r="N196" s="32"/>
      <c r="O196" s="50"/>
      <c r="P196" s="50"/>
      <c r="Q196" s="52"/>
      <c r="R196" s="32"/>
      <c r="S196" s="50"/>
      <c r="T196" s="50"/>
      <c r="U196" s="52"/>
    </row>
    <row r="197" spans="1:21">
      <c r="A197" s="11"/>
      <c r="B197" s="136" t="s">
        <v>99</v>
      </c>
      <c r="C197" s="105" t="s">
        <v>355</v>
      </c>
      <c r="D197" s="109" t="s">
        <v>358</v>
      </c>
      <c r="E197" s="55"/>
      <c r="F197" s="55"/>
      <c r="G197" s="105" t="s">
        <v>355</v>
      </c>
      <c r="H197" s="109" t="s">
        <v>358</v>
      </c>
      <c r="I197" s="55"/>
      <c r="J197" s="55"/>
      <c r="K197" s="105" t="s">
        <v>355</v>
      </c>
      <c r="L197" s="107">
        <v>16075</v>
      </c>
      <c r="M197" s="55"/>
      <c r="N197" s="55"/>
      <c r="O197" s="105" t="s">
        <v>355</v>
      </c>
      <c r="P197" s="109" t="s">
        <v>358</v>
      </c>
      <c r="Q197" s="55"/>
      <c r="R197" s="55"/>
      <c r="S197" s="105" t="s">
        <v>355</v>
      </c>
      <c r="T197" s="107">
        <v>16075</v>
      </c>
      <c r="U197" s="55"/>
    </row>
    <row r="198" spans="1:21">
      <c r="A198" s="11"/>
      <c r="B198" s="58"/>
      <c r="C198" s="102"/>
      <c r="D198" s="101"/>
      <c r="E198" s="54"/>
      <c r="F198" s="54"/>
      <c r="G198" s="102"/>
      <c r="H198" s="101"/>
      <c r="I198" s="54"/>
      <c r="J198" s="54"/>
      <c r="K198" s="102"/>
      <c r="L198" s="100"/>
      <c r="M198" s="54"/>
      <c r="N198" s="54"/>
      <c r="O198" s="102"/>
      <c r="P198" s="101"/>
      <c r="Q198" s="54"/>
      <c r="R198" s="54"/>
      <c r="S198" s="102"/>
      <c r="T198" s="100"/>
      <c r="U198" s="54"/>
    </row>
    <row r="199" spans="1:21">
      <c r="A199" s="11"/>
      <c r="B199" s="22" t="s">
        <v>101</v>
      </c>
      <c r="C199" s="96" t="s">
        <v>358</v>
      </c>
      <c r="D199" s="96"/>
      <c r="E199" s="51"/>
      <c r="F199" s="51"/>
      <c r="G199" s="96" t="s">
        <v>358</v>
      </c>
      <c r="H199" s="96"/>
      <c r="I199" s="51"/>
      <c r="J199" s="51"/>
      <c r="K199" s="99">
        <v>15677</v>
      </c>
      <c r="L199" s="99"/>
      <c r="M199" s="51"/>
      <c r="N199" s="51"/>
      <c r="O199" s="96" t="s">
        <v>358</v>
      </c>
      <c r="P199" s="96"/>
      <c r="Q199" s="51"/>
      <c r="R199" s="51"/>
      <c r="S199" s="99">
        <v>15677</v>
      </c>
      <c r="T199" s="99"/>
      <c r="U199" s="51"/>
    </row>
    <row r="200" spans="1:21">
      <c r="A200" s="11"/>
      <c r="B200" s="22"/>
      <c r="C200" s="96"/>
      <c r="D200" s="96"/>
      <c r="E200" s="51"/>
      <c r="F200" s="51"/>
      <c r="G200" s="96"/>
      <c r="H200" s="96"/>
      <c r="I200" s="51"/>
      <c r="J200" s="51"/>
      <c r="K200" s="99"/>
      <c r="L200" s="99"/>
      <c r="M200" s="51"/>
      <c r="N200" s="51"/>
      <c r="O200" s="96"/>
      <c r="P200" s="96"/>
      <c r="Q200" s="51"/>
      <c r="R200" s="51"/>
      <c r="S200" s="99"/>
      <c r="T200" s="99"/>
      <c r="U200" s="51"/>
    </row>
    <row r="201" spans="1:21">
      <c r="A201" s="11"/>
      <c r="B201" s="58" t="s">
        <v>102</v>
      </c>
      <c r="C201" s="101">
        <v>1</v>
      </c>
      <c r="D201" s="101"/>
      <c r="E201" s="54"/>
      <c r="F201" s="54"/>
      <c r="G201" s="101">
        <v>3</v>
      </c>
      <c r="H201" s="101"/>
      <c r="I201" s="54"/>
      <c r="J201" s="54"/>
      <c r="K201" s="100">
        <v>2177</v>
      </c>
      <c r="L201" s="100"/>
      <c r="M201" s="54"/>
      <c r="N201" s="54"/>
      <c r="O201" s="101" t="s">
        <v>358</v>
      </c>
      <c r="P201" s="101"/>
      <c r="Q201" s="54"/>
      <c r="R201" s="54"/>
      <c r="S201" s="100">
        <v>2181</v>
      </c>
      <c r="T201" s="100"/>
      <c r="U201" s="54"/>
    </row>
    <row r="202" spans="1:21">
      <c r="A202" s="11"/>
      <c r="B202" s="58"/>
      <c r="C202" s="101"/>
      <c r="D202" s="101"/>
      <c r="E202" s="54"/>
      <c r="F202" s="54"/>
      <c r="G202" s="101"/>
      <c r="H202" s="101"/>
      <c r="I202" s="54"/>
      <c r="J202" s="54"/>
      <c r="K202" s="100"/>
      <c r="L202" s="100"/>
      <c r="M202" s="54"/>
      <c r="N202" s="54"/>
      <c r="O202" s="101"/>
      <c r="P202" s="101"/>
      <c r="Q202" s="54"/>
      <c r="R202" s="54"/>
      <c r="S202" s="100"/>
      <c r="T202" s="100"/>
      <c r="U202" s="54"/>
    </row>
    <row r="203" spans="1:21">
      <c r="A203" s="11"/>
      <c r="B203" s="22" t="s">
        <v>1422</v>
      </c>
      <c r="C203" s="99">
        <v>2590</v>
      </c>
      <c r="D203" s="99"/>
      <c r="E203" s="51"/>
      <c r="F203" s="51"/>
      <c r="G203" s="96">
        <v>911</v>
      </c>
      <c r="H203" s="96"/>
      <c r="I203" s="51"/>
      <c r="J203" s="51"/>
      <c r="K203" s="96" t="s">
        <v>358</v>
      </c>
      <c r="L203" s="96"/>
      <c r="M203" s="51"/>
      <c r="N203" s="51"/>
      <c r="O203" s="96" t="s">
        <v>1437</v>
      </c>
      <c r="P203" s="96"/>
      <c r="Q203" s="98" t="s">
        <v>357</v>
      </c>
      <c r="R203" s="51"/>
      <c r="S203" s="96" t="s">
        <v>358</v>
      </c>
      <c r="T203" s="96"/>
      <c r="U203" s="51"/>
    </row>
    <row r="204" spans="1:21">
      <c r="A204" s="11"/>
      <c r="B204" s="22"/>
      <c r="C204" s="99"/>
      <c r="D204" s="99"/>
      <c r="E204" s="51"/>
      <c r="F204" s="51"/>
      <c r="G204" s="96"/>
      <c r="H204" s="96"/>
      <c r="I204" s="51"/>
      <c r="J204" s="51"/>
      <c r="K204" s="96"/>
      <c r="L204" s="96"/>
      <c r="M204" s="51"/>
      <c r="N204" s="51"/>
      <c r="O204" s="96"/>
      <c r="P204" s="96"/>
      <c r="Q204" s="98"/>
      <c r="R204" s="51"/>
      <c r="S204" s="96"/>
      <c r="T204" s="96"/>
      <c r="U204" s="51"/>
    </row>
    <row r="205" spans="1:21">
      <c r="A205" s="11"/>
      <c r="B205" s="149" t="s">
        <v>1303</v>
      </c>
      <c r="C205" s="101">
        <v>17</v>
      </c>
      <c r="D205" s="101"/>
      <c r="E205" s="54"/>
      <c r="F205" s="54"/>
      <c r="G205" s="101" t="s">
        <v>358</v>
      </c>
      <c r="H205" s="101"/>
      <c r="I205" s="54"/>
      <c r="J205" s="54"/>
      <c r="K205" s="101">
        <v>61</v>
      </c>
      <c r="L205" s="101"/>
      <c r="M205" s="54"/>
      <c r="N205" s="54"/>
      <c r="O205" s="101" t="s">
        <v>358</v>
      </c>
      <c r="P205" s="101"/>
      <c r="Q205" s="54"/>
      <c r="R205" s="54"/>
      <c r="S205" s="101">
        <v>78</v>
      </c>
      <c r="T205" s="101"/>
      <c r="U205" s="54"/>
    </row>
    <row r="206" spans="1:21">
      <c r="A206" s="11"/>
      <c r="B206" s="149"/>
      <c r="C206" s="101"/>
      <c r="D206" s="101"/>
      <c r="E206" s="54"/>
      <c r="F206" s="54"/>
      <c r="G206" s="101"/>
      <c r="H206" s="101"/>
      <c r="I206" s="54"/>
      <c r="J206" s="54"/>
      <c r="K206" s="101"/>
      <c r="L206" s="101"/>
      <c r="M206" s="54"/>
      <c r="N206" s="54"/>
      <c r="O206" s="101"/>
      <c r="P206" s="101"/>
      <c r="Q206" s="54"/>
      <c r="R206" s="54"/>
      <c r="S206" s="101"/>
      <c r="T206" s="101"/>
      <c r="U206" s="54"/>
    </row>
    <row r="207" spans="1:21">
      <c r="A207" s="11"/>
      <c r="B207" s="22" t="s">
        <v>111</v>
      </c>
      <c r="C207" s="96" t="s">
        <v>358</v>
      </c>
      <c r="D207" s="96"/>
      <c r="E207" s="51"/>
      <c r="F207" s="51"/>
      <c r="G207" s="96" t="s">
        <v>358</v>
      </c>
      <c r="H207" s="96"/>
      <c r="I207" s="51"/>
      <c r="J207" s="51"/>
      <c r="K207" s="99">
        <v>9653</v>
      </c>
      <c r="L207" s="99"/>
      <c r="M207" s="51"/>
      <c r="N207" s="51"/>
      <c r="O207" s="96" t="s">
        <v>358</v>
      </c>
      <c r="P207" s="96"/>
      <c r="Q207" s="51"/>
      <c r="R207" s="51"/>
      <c r="S207" s="99">
        <v>9653</v>
      </c>
      <c r="T207" s="99"/>
      <c r="U207" s="51"/>
    </row>
    <row r="208" spans="1:21">
      <c r="A208" s="11"/>
      <c r="B208" s="22"/>
      <c r="C208" s="96"/>
      <c r="D208" s="96"/>
      <c r="E208" s="51"/>
      <c r="F208" s="51"/>
      <c r="G208" s="96"/>
      <c r="H208" s="96"/>
      <c r="I208" s="51"/>
      <c r="J208" s="51"/>
      <c r="K208" s="99"/>
      <c r="L208" s="99"/>
      <c r="M208" s="51"/>
      <c r="N208" s="51"/>
      <c r="O208" s="96"/>
      <c r="P208" s="96"/>
      <c r="Q208" s="51"/>
      <c r="R208" s="51"/>
      <c r="S208" s="99"/>
      <c r="T208" s="99"/>
      <c r="U208" s="51"/>
    </row>
    <row r="209" spans="1:21">
      <c r="A209" s="11"/>
      <c r="B209" s="58" t="s">
        <v>112</v>
      </c>
      <c r="C209" s="101" t="s">
        <v>358</v>
      </c>
      <c r="D209" s="101"/>
      <c r="E209" s="54"/>
      <c r="F209" s="54"/>
      <c r="G209" s="101" t="s">
        <v>358</v>
      </c>
      <c r="H209" s="101"/>
      <c r="I209" s="54"/>
      <c r="J209" s="54"/>
      <c r="K209" s="101">
        <v>521</v>
      </c>
      <c r="L209" s="101"/>
      <c r="M209" s="54"/>
      <c r="N209" s="54"/>
      <c r="O209" s="101" t="s">
        <v>358</v>
      </c>
      <c r="P209" s="101"/>
      <c r="Q209" s="54"/>
      <c r="R209" s="54"/>
      <c r="S209" s="101">
        <v>521</v>
      </c>
      <c r="T209" s="101"/>
      <c r="U209" s="54"/>
    </row>
    <row r="210" spans="1:21">
      <c r="A210" s="11"/>
      <c r="B210" s="58"/>
      <c r="C210" s="101"/>
      <c r="D210" s="101"/>
      <c r="E210" s="54"/>
      <c r="F210" s="54"/>
      <c r="G210" s="101"/>
      <c r="H210" s="101"/>
      <c r="I210" s="54"/>
      <c r="J210" s="54"/>
      <c r="K210" s="101"/>
      <c r="L210" s="101"/>
      <c r="M210" s="54"/>
      <c r="N210" s="54"/>
      <c r="O210" s="101"/>
      <c r="P210" s="101"/>
      <c r="Q210" s="54"/>
      <c r="R210" s="54"/>
      <c r="S210" s="101"/>
      <c r="T210" s="101"/>
      <c r="U210" s="54"/>
    </row>
    <row r="211" spans="1:21">
      <c r="A211" s="11"/>
      <c r="B211" s="146" t="s">
        <v>1425</v>
      </c>
      <c r="C211" s="96">
        <v>62</v>
      </c>
      <c r="D211" s="96"/>
      <c r="E211" s="51"/>
      <c r="F211" s="51"/>
      <c r="G211" s="96">
        <v>28</v>
      </c>
      <c r="H211" s="96"/>
      <c r="I211" s="51"/>
      <c r="J211" s="51"/>
      <c r="K211" s="99">
        <v>4452</v>
      </c>
      <c r="L211" s="99"/>
      <c r="M211" s="51"/>
      <c r="N211" s="51"/>
      <c r="O211" s="96" t="s">
        <v>358</v>
      </c>
      <c r="P211" s="96"/>
      <c r="Q211" s="51"/>
      <c r="R211" s="51"/>
      <c r="S211" s="99">
        <v>4542</v>
      </c>
      <c r="T211" s="99"/>
      <c r="U211" s="51"/>
    </row>
    <row r="212" spans="1:21">
      <c r="A212" s="11"/>
      <c r="B212" s="146"/>
      <c r="C212" s="96"/>
      <c r="D212" s="96"/>
      <c r="E212" s="51"/>
      <c r="F212" s="51"/>
      <c r="G212" s="96"/>
      <c r="H212" s="96"/>
      <c r="I212" s="51"/>
      <c r="J212" s="51"/>
      <c r="K212" s="99"/>
      <c r="L212" s="99"/>
      <c r="M212" s="51"/>
      <c r="N212" s="51"/>
      <c r="O212" s="96"/>
      <c r="P212" s="96"/>
      <c r="Q212" s="51"/>
      <c r="R212" s="51"/>
      <c r="S212" s="99"/>
      <c r="T212" s="99"/>
      <c r="U212" s="51"/>
    </row>
    <row r="213" spans="1:21">
      <c r="A213" s="11"/>
      <c r="B213" s="58" t="s">
        <v>1426</v>
      </c>
      <c r="C213" s="101" t="s">
        <v>718</v>
      </c>
      <c r="D213" s="101"/>
      <c r="E213" s="102" t="s">
        <v>357</v>
      </c>
      <c r="F213" s="54"/>
      <c r="G213" s="101">
        <v>235</v>
      </c>
      <c r="H213" s="101"/>
      <c r="I213" s="54"/>
      <c r="J213" s="54"/>
      <c r="K213" s="101">
        <v>48</v>
      </c>
      <c r="L213" s="101"/>
      <c r="M213" s="54"/>
      <c r="N213" s="54"/>
      <c r="O213" s="101" t="s">
        <v>358</v>
      </c>
      <c r="P213" s="101"/>
      <c r="Q213" s="54"/>
      <c r="R213" s="54"/>
      <c r="S213" s="101">
        <v>250</v>
      </c>
      <c r="T213" s="101"/>
      <c r="U213" s="54"/>
    </row>
    <row r="214" spans="1:21">
      <c r="A214" s="11"/>
      <c r="B214" s="58"/>
      <c r="C214" s="101"/>
      <c r="D214" s="101"/>
      <c r="E214" s="102"/>
      <c r="F214" s="54"/>
      <c r="G214" s="101"/>
      <c r="H214" s="101"/>
      <c r="I214" s="54"/>
      <c r="J214" s="54"/>
      <c r="K214" s="101"/>
      <c r="L214" s="101"/>
      <c r="M214" s="54"/>
      <c r="N214" s="54"/>
      <c r="O214" s="101"/>
      <c r="P214" s="101"/>
      <c r="Q214" s="54"/>
      <c r="R214" s="54"/>
      <c r="S214" s="101"/>
      <c r="T214" s="101"/>
      <c r="U214" s="54"/>
    </row>
    <row r="215" spans="1:21">
      <c r="A215" s="11"/>
      <c r="B215" s="22" t="s">
        <v>116</v>
      </c>
      <c r="C215" s="96" t="s">
        <v>1438</v>
      </c>
      <c r="D215" s="96"/>
      <c r="E215" s="98" t="s">
        <v>357</v>
      </c>
      <c r="F215" s="51"/>
      <c r="G215" s="96">
        <v>9</v>
      </c>
      <c r="H215" s="96"/>
      <c r="I215" s="51"/>
      <c r="J215" s="51"/>
      <c r="K215" s="96">
        <v>122</v>
      </c>
      <c r="L215" s="96"/>
      <c r="M215" s="51"/>
      <c r="N215" s="51"/>
      <c r="O215" s="96" t="s">
        <v>358</v>
      </c>
      <c r="P215" s="96"/>
      <c r="Q215" s="51"/>
      <c r="R215" s="51"/>
      <c r="S215" s="96" t="s">
        <v>376</v>
      </c>
      <c r="T215" s="96"/>
      <c r="U215" s="98" t="s">
        <v>357</v>
      </c>
    </row>
    <row r="216" spans="1:21">
      <c r="A216" s="11"/>
      <c r="B216" s="22"/>
      <c r="C216" s="96"/>
      <c r="D216" s="96"/>
      <c r="E216" s="98"/>
      <c r="F216" s="51"/>
      <c r="G216" s="96"/>
      <c r="H216" s="96"/>
      <c r="I216" s="51"/>
      <c r="J216" s="51"/>
      <c r="K216" s="96"/>
      <c r="L216" s="96"/>
      <c r="M216" s="51"/>
      <c r="N216" s="51"/>
      <c r="O216" s="96"/>
      <c r="P216" s="96"/>
      <c r="Q216" s="51"/>
      <c r="R216" s="51"/>
      <c r="S216" s="96"/>
      <c r="T216" s="96"/>
      <c r="U216" s="98"/>
    </row>
    <row r="217" spans="1:21">
      <c r="A217" s="11"/>
      <c r="B217" s="58" t="s">
        <v>135</v>
      </c>
      <c r="C217" s="101">
        <v>10</v>
      </c>
      <c r="D217" s="101"/>
      <c r="E217" s="54"/>
      <c r="F217" s="54"/>
      <c r="G217" s="101" t="s">
        <v>1439</v>
      </c>
      <c r="H217" s="101"/>
      <c r="I217" s="102" t="s">
        <v>357</v>
      </c>
      <c r="J217" s="54"/>
      <c r="K217" s="101">
        <v>370</v>
      </c>
      <c r="L217" s="101"/>
      <c r="M217" s="54"/>
      <c r="N217" s="54"/>
      <c r="O217" s="101" t="s">
        <v>358</v>
      </c>
      <c r="P217" s="101"/>
      <c r="Q217" s="54"/>
      <c r="R217" s="54"/>
      <c r="S217" s="101">
        <v>270</v>
      </c>
      <c r="T217" s="101"/>
      <c r="U217" s="54"/>
    </row>
    <row r="218" spans="1:21" ht="15.75" thickBot="1">
      <c r="A218" s="11"/>
      <c r="B218" s="73"/>
      <c r="C218" s="112"/>
      <c r="D218" s="112"/>
      <c r="E218" s="75"/>
      <c r="F218" s="75"/>
      <c r="G218" s="112"/>
      <c r="H218" s="112"/>
      <c r="I218" s="113"/>
      <c r="J218" s="75"/>
      <c r="K218" s="112"/>
      <c r="L218" s="112"/>
      <c r="M218" s="75"/>
      <c r="N218" s="75"/>
      <c r="O218" s="112"/>
      <c r="P218" s="112"/>
      <c r="Q218" s="75"/>
      <c r="R218" s="75"/>
      <c r="S218" s="112"/>
      <c r="T218" s="112"/>
      <c r="U218" s="75"/>
    </row>
    <row r="219" spans="1:21">
      <c r="A219" s="11"/>
      <c r="B219" s="137" t="s">
        <v>120</v>
      </c>
      <c r="C219" s="114" t="s">
        <v>355</v>
      </c>
      <c r="D219" s="116">
        <v>2706</v>
      </c>
      <c r="E219" s="78"/>
      <c r="F219" s="78"/>
      <c r="G219" s="114" t="s">
        <v>355</v>
      </c>
      <c r="H219" s="118">
        <v>752</v>
      </c>
      <c r="I219" s="78"/>
      <c r="J219" s="78"/>
      <c r="K219" s="114" t="s">
        <v>355</v>
      </c>
      <c r="L219" s="116">
        <v>2749</v>
      </c>
      <c r="M219" s="78"/>
      <c r="N219" s="78"/>
      <c r="O219" s="114" t="s">
        <v>355</v>
      </c>
      <c r="P219" s="118" t="s">
        <v>1437</v>
      </c>
      <c r="Q219" s="114" t="s">
        <v>357</v>
      </c>
      <c r="R219" s="78"/>
      <c r="S219" s="114" t="s">
        <v>355</v>
      </c>
      <c r="T219" s="116">
        <v>2706</v>
      </c>
      <c r="U219" s="78"/>
    </row>
    <row r="220" spans="1:21" ht="15.75" thickBot="1">
      <c r="A220" s="11"/>
      <c r="B220" s="62"/>
      <c r="C220" s="104"/>
      <c r="D220" s="103"/>
      <c r="E220" s="52"/>
      <c r="F220" s="52"/>
      <c r="G220" s="104"/>
      <c r="H220" s="97"/>
      <c r="I220" s="52"/>
      <c r="J220" s="52"/>
      <c r="K220" s="104"/>
      <c r="L220" s="103"/>
      <c r="M220" s="52"/>
      <c r="N220" s="52"/>
      <c r="O220" s="104"/>
      <c r="P220" s="97"/>
      <c r="Q220" s="104"/>
      <c r="R220" s="52"/>
      <c r="S220" s="104"/>
      <c r="T220" s="103"/>
      <c r="U220" s="52"/>
    </row>
    <row r="221" spans="1:21">
      <c r="A221" s="11"/>
      <c r="B221" s="136" t="s">
        <v>1440</v>
      </c>
      <c r="C221" s="105" t="s">
        <v>355</v>
      </c>
      <c r="D221" s="107">
        <v>3682</v>
      </c>
      <c r="E221" s="55"/>
      <c r="F221" s="55"/>
      <c r="G221" s="105" t="s">
        <v>355</v>
      </c>
      <c r="H221" s="107">
        <v>1209</v>
      </c>
      <c r="I221" s="55"/>
      <c r="J221" s="55"/>
      <c r="K221" s="105" t="s">
        <v>355</v>
      </c>
      <c r="L221" s="107">
        <v>3724</v>
      </c>
      <c r="M221" s="55"/>
      <c r="N221" s="55"/>
      <c r="O221" s="105" t="s">
        <v>355</v>
      </c>
      <c r="P221" s="109" t="s">
        <v>1441</v>
      </c>
      <c r="Q221" s="105" t="s">
        <v>357</v>
      </c>
      <c r="R221" s="55"/>
      <c r="S221" s="105" t="s">
        <v>355</v>
      </c>
      <c r="T221" s="107">
        <v>3682</v>
      </c>
      <c r="U221" s="55"/>
    </row>
    <row r="222" spans="1:21" ht="15.75" thickBot="1">
      <c r="A222" s="11"/>
      <c r="B222" s="196"/>
      <c r="C222" s="106"/>
      <c r="D222" s="108"/>
      <c r="E222" s="65"/>
      <c r="F222" s="65"/>
      <c r="G222" s="106"/>
      <c r="H222" s="108"/>
      <c r="I222" s="65"/>
      <c r="J222" s="65"/>
      <c r="K222" s="106"/>
      <c r="L222" s="108"/>
      <c r="M222" s="65"/>
      <c r="N222" s="65"/>
      <c r="O222" s="106"/>
      <c r="P222" s="110"/>
      <c r="Q222" s="106"/>
      <c r="R222" s="65"/>
      <c r="S222" s="106"/>
      <c r="T222" s="108"/>
      <c r="U222" s="65"/>
    </row>
    <row r="223" spans="1:21" ht="15.75" thickTop="1">
      <c r="A223" s="11"/>
      <c r="B223" s="399"/>
      <c r="C223" s="399"/>
      <c r="D223" s="399"/>
      <c r="E223" s="399"/>
      <c r="F223" s="399"/>
      <c r="G223" s="399"/>
      <c r="H223" s="399"/>
      <c r="I223" s="399"/>
      <c r="J223" s="399"/>
      <c r="K223" s="399"/>
      <c r="L223" s="399"/>
      <c r="M223" s="399"/>
      <c r="N223" s="399"/>
      <c r="O223" s="399"/>
      <c r="P223" s="399"/>
      <c r="Q223" s="399"/>
      <c r="R223" s="399"/>
      <c r="S223" s="399"/>
      <c r="T223" s="399"/>
      <c r="U223" s="399"/>
    </row>
    <row r="224" spans="1:21">
      <c r="A224" s="11"/>
      <c r="B224" s="379"/>
      <c r="C224" s="379"/>
      <c r="D224" s="379"/>
      <c r="E224" s="379"/>
      <c r="F224" s="379"/>
      <c r="G224" s="379"/>
      <c r="H224" s="379"/>
      <c r="I224" s="379"/>
      <c r="J224" s="379"/>
      <c r="K224" s="379"/>
      <c r="L224" s="379"/>
      <c r="M224" s="379"/>
      <c r="N224" s="379"/>
      <c r="O224" s="379"/>
      <c r="P224" s="379"/>
      <c r="Q224" s="379"/>
      <c r="R224" s="379"/>
      <c r="S224" s="379"/>
      <c r="T224" s="379"/>
      <c r="U224" s="379"/>
    </row>
    <row r="225" spans="1:21">
      <c r="A225" s="11" t="s">
        <v>1511</v>
      </c>
      <c r="B225" s="21" t="s">
        <v>1442</v>
      </c>
      <c r="C225" s="21"/>
      <c r="D225" s="21"/>
      <c r="E225" s="21"/>
      <c r="F225" s="21"/>
      <c r="G225" s="21"/>
      <c r="H225" s="21"/>
      <c r="I225" s="21"/>
      <c r="J225" s="21"/>
      <c r="K225" s="21"/>
      <c r="L225" s="21"/>
      <c r="M225" s="21"/>
      <c r="N225" s="21"/>
      <c r="O225" s="21"/>
      <c r="P225" s="21"/>
      <c r="Q225" s="21"/>
      <c r="R225" s="21"/>
      <c r="S225" s="21"/>
      <c r="T225" s="21"/>
      <c r="U225" s="21"/>
    </row>
    <row r="226" spans="1:21">
      <c r="A226" s="11"/>
      <c r="B226" s="47"/>
      <c r="C226" s="47"/>
      <c r="D226" s="47"/>
      <c r="E226" s="47"/>
      <c r="F226" s="47"/>
      <c r="G226" s="47"/>
      <c r="H226" s="47"/>
      <c r="I226" s="47"/>
      <c r="J226" s="47"/>
      <c r="K226" s="47"/>
      <c r="L226" s="47"/>
      <c r="M226" s="47"/>
      <c r="N226" s="47"/>
      <c r="O226" s="47"/>
      <c r="P226" s="47"/>
      <c r="Q226" s="47"/>
      <c r="R226" s="47"/>
      <c r="S226" s="47"/>
      <c r="T226" s="47"/>
      <c r="U226" s="47"/>
    </row>
    <row r="227" spans="1:21">
      <c r="A227" s="11"/>
      <c r="B227" s="16"/>
      <c r="C227" s="16"/>
      <c r="D227" s="16"/>
      <c r="E227" s="16"/>
      <c r="F227" s="16"/>
      <c r="G227" s="16"/>
      <c r="H227" s="16"/>
      <c r="I227" s="16"/>
      <c r="J227" s="16"/>
      <c r="K227" s="16"/>
      <c r="L227" s="16"/>
      <c r="M227" s="16"/>
      <c r="N227" s="16"/>
      <c r="O227" s="16"/>
      <c r="P227" s="16"/>
      <c r="Q227" s="16"/>
      <c r="R227" s="16"/>
      <c r="S227" s="16"/>
      <c r="T227" s="16"/>
      <c r="U227" s="16"/>
    </row>
    <row r="228" spans="1:21">
      <c r="A228" s="11"/>
      <c r="B228" s="98" t="s">
        <v>1329</v>
      </c>
      <c r="C228" s="96" t="s">
        <v>1373</v>
      </c>
      <c r="D228" s="96"/>
      <c r="E228" s="51"/>
      <c r="F228" s="51"/>
      <c r="G228" s="96" t="s">
        <v>1376</v>
      </c>
      <c r="H228" s="96"/>
      <c r="I228" s="51"/>
      <c r="J228" s="51"/>
      <c r="K228" s="96" t="s">
        <v>1380</v>
      </c>
      <c r="L228" s="96"/>
      <c r="M228" s="51"/>
      <c r="N228" s="51"/>
      <c r="O228" s="96" t="s">
        <v>1383</v>
      </c>
      <c r="P228" s="96"/>
      <c r="Q228" s="51"/>
      <c r="R228" s="51"/>
      <c r="S228" s="96" t="s">
        <v>1373</v>
      </c>
      <c r="T228" s="96"/>
      <c r="U228" s="51"/>
    </row>
    <row r="229" spans="1:21">
      <c r="A229" s="11"/>
      <c r="B229" s="98"/>
      <c r="C229" s="96" t="s">
        <v>1374</v>
      </c>
      <c r="D229" s="96"/>
      <c r="E229" s="51"/>
      <c r="F229" s="51"/>
      <c r="G229" s="96" t="s">
        <v>1377</v>
      </c>
      <c r="H229" s="96"/>
      <c r="I229" s="51"/>
      <c r="J229" s="51"/>
      <c r="K229" s="96" t="s">
        <v>1381</v>
      </c>
      <c r="L229" s="96"/>
      <c r="M229" s="51"/>
      <c r="N229" s="51"/>
      <c r="O229" s="96" t="s">
        <v>1384</v>
      </c>
      <c r="P229" s="96"/>
      <c r="Q229" s="51"/>
      <c r="R229" s="51"/>
      <c r="S229" s="96" t="s">
        <v>1060</v>
      </c>
      <c r="T229" s="96"/>
      <c r="U229" s="51"/>
    </row>
    <row r="230" spans="1:21">
      <c r="A230" s="11"/>
      <c r="B230" s="98"/>
      <c r="C230" s="96" t="s">
        <v>1375</v>
      </c>
      <c r="D230" s="96"/>
      <c r="E230" s="51"/>
      <c r="F230" s="51"/>
      <c r="G230" s="96" t="s">
        <v>1378</v>
      </c>
      <c r="H230" s="96"/>
      <c r="I230" s="51"/>
      <c r="J230" s="51"/>
      <c r="K230" s="96" t="s">
        <v>1382</v>
      </c>
      <c r="L230" s="96"/>
      <c r="M230" s="51"/>
      <c r="N230" s="51"/>
      <c r="O230" s="10"/>
      <c r="P230" s="10"/>
      <c r="Q230" s="51"/>
      <c r="R230" s="51"/>
      <c r="S230" s="10"/>
      <c r="T230" s="10"/>
      <c r="U230" s="51"/>
    </row>
    <row r="231" spans="1:21" ht="15.75" thickBot="1">
      <c r="A231" s="11"/>
      <c r="B231" s="353" t="s">
        <v>352</v>
      </c>
      <c r="C231" s="50"/>
      <c r="D231" s="50"/>
      <c r="E231" s="52"/>
      <c r="F231" s="31"/>
      <c r="G231" s="97" t="s">
        <v>1379</v>
      </c>
      <c r="H231" s="97"/>
      <c r="I231" s="52"/>
      <c r="J231" s="31"/>
      <c r="K231" s="50"/>
      <c r="L231" s="50"/>
      <c r="M231" s="52"/>
      <c r="N231" s="31"/>
      <c r="O231" s="50"/>
      <c r="P231" s="50"/>
      <c r="Q231" s="52"/>
      <c r="R231" s="31"/>
      <c r="S231" s="50"/>
      <c r="T231" s="50"/>
      <c r="U231" s="52"/>
    </row>
    <row r="232" spans="1:21">
      <c r="A232" s="11"/>
      <c r="B232" s="66" t="s">
        <v>181</v>
      </c>
      <c r="C232" s="66" t="s">
        <v>355</v>
      </c>
      <c r="D232" s="70">
        <v>541</v>
      </c>
      <c r="E232" s="55"/>
      <c r="F232" s="55"/>
      <c r="G232" s="66" t="s">
        <v>355</v>
      </c>
      <c r="H232" s="70">
        <v>210</v>
      </c>
      <c r="I232" s="55"/>
      <c r="J232" s="55"/>
      <c r="K232" s="66" t="s">
        <v>355</v>
      </c>
      <c r="L232" s="68">
        <v>4419</v>
      </c>
      <c r="M232" s="55"/>
      <c r="N232" s="55"/>
      <c r="O232" s="66" t="s">
        <v>355</v>
      </c>
      <c r="P232" s="70" t="s">
        <v>1443</v>
      </c>
      <c r="Q232" s="66" t="s">
        <v>357</v>
      </c>
      <c r="R232" s="55"/>
      <c r="S232" s="66" t="s">
        <v>355</v>
      </c>
      <c r="T232" s="68">
        <v>4496</v>
      </c>
      <c r="U232" s="55"/>
    </row>
    <row r="233" spans="1:21" ht="15.75" thickBot="1">
      <c r="A233" s="11"/>
      <c r="B233" s="77"/>
      <c r="C233" s="77"/>
      <c r="D233" s="76"/>
      <c r="E233" s="75"/>
      <c r="F233" s="75"/>
      <c r="G233" s="77"/>
      <c r="H233" s="76"/>
      <c r="I233" s="75"/>
      <c r="J233" s="75"/>
      <c r="K233" s="77"/>
      <c r="L233" s="74"/>
      <c r="M233" s="75"/>
      <c r="N233" s="75"/>
      <c r="O233" s="77"/>
      <c r="P233" s="76"/>
      <c r="Q233" s="77"/>
      <c r="R233" s="75"/>
      <c r="S233" s="77"/>
      <c r="T233" s="74"/>
      <c r="U233" s="75"/>
    </row>
    <row r="234" spans="1:21">
      <c r="A234" s="11"/>
      <c r="B234" s="37" t="s">
        <v>182</v>
      </c>
      <c r="C234" s="78"/>
      <c r="D234" s="78"/>
      <c r="E234" s="78"/>
      <c r="F234" s="31"/>
      <c r="G234" s="78"/>
      <c r="H234" s="78"/>
      <c r="I234" s="78"/>
      <c r="J234" s="31"/>
      <c r="K234" s="78"/>
      <c r="L234" s="78"/>
      <c r="M234" s="78"/>
      <c r="N234" s="31"/>
      <c r="O234" s="78"/>
      <c r="P234" s="78"/>
      <c r="Q234" s="78"/>
      <c r="R234" s="31"/>
      <c r="S234" s="78"/>
      <c r="T234" s="78"/>
      <c r="U234" s="78"/>
    </row>
    <row r="235" spans="1:21">
      <c r="A235" s="11"/>
      <c r="B235" s="354" t="s">
        <v>183</v>
      </c>
      <c r="C235" s="60" t="s">
        <v>358</v>
      </c>
      <c r="D235" s="60"/>
      <c r="E235" s="54"/>
      <c r="F235" s="54"/>
      <c r="G235" s="60" t="s">
        <v>358</v>
      </c>
      <c r="H235" s="60"/>
      <c r="I235" s="54"/>
      <c r="J235" s="54"/>
      <c r="K235" s="60" t="s">
        <v>1444</v>
      </c>
      <c r="L235" s="60"/>
      <c r="M235" s="61" t="s">
        <v>357</v>
      </c>
      <c r="N235" s="54"/>
      <c r="O235" s="60">
        <v>263</v>
      </c>
      <c r="P235" s="60"/>
      <c r="Q235" s="54"/>
      <c r="R235" s="54"/>
      <c r="S235" s="60" t="s">
        <v>1445</v>
      </c>
      <c r="T235" s="60"/>
      <c r="U235" s="61" t="s">
        <v>357</v>
      </c>
    </row>
    <row r="236" spans="1:21">
      <c r="A236" s="11"/>
      <c r="B236" s="354"/>
      <c r="C236" s="60"/>
      <c r="D236" s="60"/>
      <c r="E236" s="54"/>
      <c r="F236" s="54"/>
      <c r="G236" s="60"/>
      <c r="H236" s="60"/>
      <c r="I236" s="54"/>
      <c r="J236" s="54"/>
      <c r="K236" s="60"/>
      <c r="L236" s="60"/>
      <c r="M236" s="61"/>
      <c r="N236" s="54"/>
      <c r="O236" s="60"/>
      <c r="P236" s="60"/>
      <c r="Q236" s="54"/>
      <c r="R236" s="54"/>
      <c r="S236" s="60"/>
      <c r="T236" s="60"/>
      <c r="U236" s="61"/>
    </row>
    <row r="237" spans="1:21">
      <c r="A237" s="11"/>
      <c r="B237" s="272" t="s">
        <v>185</v>
      </c>
      <c r="C237" s="49" t="s">
        <v>358</v>
      </c>
      <c r="D237" s="49"/>
      <c r="E237" s="51"/>
      <c r="F237" s="51"/>
      <c r="G237" s="49" t="s">
        <v>358</v>
      </c>
      <c r="H237" s="49"/>
      <c r="I237" s="51"/>
      <c r="J237" s="51"/>
      <c r="K237" s="49" t="s">
        <v>1446</v>
      </c>
      <c r="L237" s="49"/>
      <c r="M237" s="56" t="s">
        <v>357</v>
      </c>
      <c r="N237" s="51"/>
      <c r="O237" s="49" t="s">
        <v>358</v>
      </c>
      <c r="P237" s="49"/>
      <c r="Q237" s="51"/>
      <c r="R237" s="51"/>
      <c r="S237" s="49" t="s">
        <v>1446</v>
      </c>
      <c r="T237" s="49"/>
      <c r="U237" s="56" t="s">
        <v>357</v>
      </c>
    </row>
    <row r="238" spans="1:21">
      <c r="A238" s="11"/>
      <c r="B238" s="272"/>
      <c r="C238" s="49"/>
      <c r="D238" s="49"/>
      <c r="E238" s="51"/>
      <c r="F238" s="51"/>
      <c r="G238" s="49"/>
      <c r="H238" s="49"/>
      <c r="I238" s="51"/>
      <c r="J238" s="51"/>
      <c r="K238" s="49"/>
      <c r="L238" s="49"/>
      <c r="M238" s="56"/>
      <c r="N238" s="51"/>
      <c r="O238" s="49"/>
      <c r="P238" s="49"/>
      <c r="Q238" s="51"/>
      <c r="R238" s="51"/>
      <c r="S238" s="49"/>
      <c r="T238" s="49"/>
      <c r="U238" s="56"/>
    </row>
    <row r="239" spans="1:21">
      <c r="A239" s="11"/>
      <c r="B239" s="355" t="s">
        <v>186</v>
      </c>
      <c r="C239" s="60" t="s">
        <v>358</v>
      </c>
      <c r="D239" s="60"/>
      <c r="E239" s="54"/>
      <c r="F239" s="54"/>
      <c r="G239" s="60" t="s">
        <v>358</v>
      </c>
      <c r="H239" s="60"/>
      <c r="I239" s="54"/>
      <c r="J239" s="54"/>
      <c r="K239" s="60" t="s">
        <v>1447</v>
      </c>
      <c r="L239" s="60"/>
      <c r="M239" s="61" t="s">
        <v>357</v>
      </c>
      <c r="N239" s="54"/>
      <c r="O239" s="60" t="s">
        <v>358</v>
      </c>
      <c r="P239" s="60"/>
      <c r="Q239" s="54"/>
      <c r="R239" s="54"/>
      <c r="S239" s="60" t="s">
        <v>1447</v>
      </c>
      <c r="T239" s="60"/>
      <c r="U239" s="61" t="s">
        <v>357</v>
      </c>
    </row>
    <row r="240" spans="1:21">
      <c r="A240" s="11"/>
      <c r="B240" s="355"/>
      <c r="C240" s="60"/>
      <c r="D240" s="60"/>
      <c r="E240" s="54"/>
      <c r="F240" s="54"/>
      <c r="G240" s="60"/>
      <c r="H240" s="60"/>
      <c r="I240" s="54"/>
      <c r="J240" s="54"/>
      <c r="K240" s="60"/>
      <c r="L240" s="60"/>
      <c r="M240" s="61"/>
      <c r="N240" s="54"/>
      <c r="O240" s="60"/>
      <c r="P240" s="60"/>
      <c r="Q240" s="54"/>
      <c r="R240" s="54"/>
      <c r="S240" s="60"/>
      <c r="T240" s="60"/>
      <c r="U240" s="61"/>
    </row>
    <row r="241" spans="1:21">
      <c r="A241" s="11"/>
      <c r="B241" s="356" t="s">
        <v>187</v>
      </c>
      <c r="C241" s="49" t="s">
        <v>358</v>
      </c>
      <c r="D241" s="49"/>
      <c r="E241" s="51"/>
      <c r="F241" s="51"/>
      <c r="G241" s="49" t="s">
        <v>358</v>
      </c>
      <c r="H241" s="49"/>
      <c r="I241" s="51"/>
      <c r="J241" s="51"/>
      <c r="K241" s="57">
        <v>7750</v>
      </c>
      <c r="L241" s="57"/>
      <c r="M241" s="51"/>
      <c r="N241" s="51"/>
      <c r="O241" s="49" t="s">
        <v>1448</v>
      </c>
      <c r="P241" s="49"/>
      <c r="Q241" s="56" t="s">
        <v>357</v>
      </c>
      <c r="R241" s="51"/>
      <c r="S241" s="57">
        <v>7482</v>
      </c>
      <c r="T241" s="57"/>
      <c r="U241" s="51"/>
    </row>
    <row r="242" spans="1:21">
      <c r="A242" s="11"/>
      <c r="B242" s="356"/>
      <c r="C242" s="49"/>
      <c r="D242" s="49"/>
      <c r="E242" s="51"/>
      <c r="F242" s="51"/>
      <c r="G242" s="49"/>
      <c r="H242" s="49"/>
      <c r="I242" s="51"/>
      <c r="J242" s="51"/>
      <c r="K242" s="57"/>
      <c r="L242" s="57"/>
      <c r="M242" s="51"/>
      <c r="N242" s="51"/>
      <c r="O242" s="49"/>
      <c r="P242" s="49"/>
      <c r="Q242" s="56"/>
      <c r="R242" s="51"/>
      <c r="S242" s="57"/>
      <c r="T242" s="57"/>
      <c r="U242" s="51"/>
    </row>
    <row r="243" spans="1:21">
      <c r="A243" s="11"/>
      <c r="B243" s="355" t="s">
        <v>189</v>
      </c>
      <c r="C243" s="60" t="s">
        <v>358</v>
      </c>
      <c r="D243" s="60"/>
      <c r="E243" s="54"/>
      <c r="F243" s="54"/>
      <c r="G243" s="60" t="s">
        <v>358</v>
      </c>
      <c r="H243" s="60"/>
      <c r="I243" s="54"/>
      <c r="J243" s="54"/>
      <c r="K243" s="60">
        <v>670</v>
      </c>
      <c r="L243" s="60"/>
      <c r="M243" s="54"/>
      <c r="N243" s="54"/>
      <c r="O243" s="60" t="s">
        <v>358</v>
      </c>
      <c r="P243" s="60"/>
      <c r="Q243" s="54"/>
      <c r="R243" s="54"/>
      <c r="S243" s="60">
        <v>670</v>
      </c>
      <c r="T243" s="60"/>
      <c r="U243" s="54"/>
    </row>
    <row r="244" spans="1:21">
      <c r="A244" s="11"/>
      <c r="B244" s="355"/>
      <c r="C244" s="60"/>
      <c r="D244" s="60"/>
      <c r="E244" s="54"/>
      <c r="F244" s="54"/>
      <c r="G244" s="60"/>
      <c r="H244" s="60"/>
      <c r="I244" s="54"/>
      <c r="J244" s="54"/>
      <c r="K244" s="60"/>
      <c r="L244" s="60"/>
      <c r="M244" s="54"/>
      <c r="N244" s="54"/>
      <c r="O244" s="60"/>
      <c r="P244" s="60"/>
      <c r="Q244" s="54"/>
      <c r="R244" s="54"/>
      <c r="S244" s="60"/>
      <c r="T244" s="60"/>
      <c r="U244" s="54"/>
    </row>
    <row r="245" spans="1:21">
      <c r="A245" s="11"/>
      <c r="B245" s="272" t="s">
        <v>190</v>
      </c>
      <c r="C245" s="49" t="s">
        <v>358</v>
      </c>
      <c r="D245" s="49"/>
      <c r="E245" s="51"/>
      <c r="F245" s="51"/>
      <c r="G245" s="49" t="s">
        <v>358</v>
      </c>
      <c r="H245" s="49"/>
      <c r="I245" s="51"/>
      <c r="J245" s="51"/>
      <c r="K245" s="57">
        <v>6413</v>
      </c>
      <c r="L245" s="57"/>
      <c r="M245" s="51"/>
      <c r="N245" s="51"/>
      <c r="O245" s="49" t="s">
        <v>358</v>
      </c>
      <c r="P245" s="49"/>
      <c r="Q245" s="51"/>
      <c r="R245" s="51"/>
      <c r="S245" s="57">
        <v>6413</v>
      </c>
      <c r="T245" s="57"/>
      <c r="U245" s="51"/>
    </row>
    <row r="246" spans="1:21">
      <c r="A246" s="11"/>
      <c r="B246" s="272"/>
      <c r="C246" s="49"/>
      <c r="D246" s="49"/>
      <c r="E246" s="51"/>
      <c r="F246" s="51"/>
      <c r="G246" s="49"/>
      <c r="H246" s="49"/>
      <c r="I246" s="51"/>
      <c r="J246" s="51"/>
      <c r="K246" s="57"/>
      <c r="L246" s="57"/>
      <c r="M246" s="51"/>
      <c r="N246" s="51"/>
      <c r="O246" s="49"/>
      <c r="P246" s="49"/>
      <c r="Q246" s="51"/>
      <c r="R246" s="51"/>
      <c r="S246" s="57"/>
      <c r="T246" s="57"/>
      <c r="U246" s="51"/>
    </row>
    <row r="247" spans="1:21">
      <c r="A247" s="11"/>
      <c r="B247" s="354" t="s">
        <v>191</v>
      </c>
      <c r="C247" s="60" t="s">
        <v>358</v>
      </c>
      <c r="D247" s="60"/>
      <c r="E247" s="54"/>
      <c r="F247" s="54"/>
      <c r="G247" s="60" t="s">
        <v>358</v>
      </c>
      <c r="H247" s="60"/>
      <c r="I247" s="54"/>
      <c r="J247" s="54"/>
      <c r="K247" s="60">
        <v>875</v>
      </c>
      <c r="L247" s="60"/>
      <c r="M247" s="54"/>
      <c r="N247" s="54"/>
      <c r="O247" s="60" t="s">
        <v>358</v>
      </c>
      <c r="P247" s="60"/>
      <c r="Q247" s="54"/>
      <c r="R247" s="54"/>
      <c r="S247" s="60">
        <v>875</v>
      </c>
      <c r="T247" s="60"/>
      <c r="U247" s="54"/>
    </row>
    <row r="248" spans="1:21">
      <c r="A248" s="11"/>
      <c r="B248" s="354"/>
      <c r="C248" s="60"/>
      <c r="D248" s="60"/>
      <c r="E248" s="54"/>
      <c r="F248" s="54"/>
      <c r="G248" s="60"/>
      <c r="H248" s="60"/>
      <c r="I248" s="54"/>
      <c r="J248" s="54"/>
      <c r="K248" s="60"/>
      <c r="L248" s="60"/>
      <c r="M248" s="54"/>
      <c r="N248" s="54"/>
      <c r="O248" s="60"/>
      <c r="P248" s="60"/>
      <c r="Q248" s="54"/>
      <c r="R248" s="54"/>
      <c r="S248" s="60"/>
      <c r="T248" s="60"/>
      <c r="U248" s="54"/>
    </row>
    <row r="249" spans="1:21">
      <c r="A249" s="11"/>
      <c r="B249" s="272" t="s">
        <v>192</v>
      </c>
      <c r="C249" s="49" t="s">
        <v>358</v>
      </c>
      <c r="D249" s="49"/>
      <c r="E249" s="51"/>
      <c r="F249" s="51"/>
      <c r="G249" s="49" t="s">
        <v>1449</v>
      </c>
      <c r="H249" s="49"/>
      <c r="I249" s="56" t="s">
        <v>357</v>
      </c>
      <c r="J249" s="51"/>
      <c r="K249" s="49" t="s">
        <v>1450</v>
      </c>
      <c r="L249" s="49"/>
      <c r="M249" s="56" t="s">
        <v>357</v>
      </c>
      <c r="N249" s="51"/>
      <c r="O249" s="49">
        <v>5</v>
      </c>
      <c r="P249" s="49"/>
      <c r="Q249" s="51"/>
      <c r="R249" s="51"/>
      <c r="S249" s="49" t="s">
        <v>1451</v>
      </c>
      <c r="T249" s="49"/>
      <c r="U249" s="56" t="s">
        <v>357</v>
      </c>
    </row>
    <row r="250" spans="1:21">
      <c r="A250" s="11"/>
      <c r="B250" s="272"/>
      <c r="C250" s="49"/>
      <c r="D250" s="49"/>
      <c r="E250" s="51"/>
      <c r="F250" s="51"/>
      <c r="G250" s="49"/>
      <c r="H250" s="49"/>
      <c r="I250" s="56"/>
      <c r="J250" s="51"/>
      <c r="K250" s="49"/>
      <c r="L250" s="49"/>
      <c r="M250" s="56"/>
      <c r="N250" s="51"/>
      <c r="O250" s="49"/>
      <c r="P250" s="49"/>
      <c r="Q250" s="51"/>
      <c r="R250" s="51"/>
      <c r="S250" s="49"/>
      <c r="T250" s="49"/>
      <c r="U250" s="56"/>
    </row>
    <row r="251" spans="1:21">
      <c r="A251" s="11"/>
      <c r="B251" s="354" t="s">
        <v>193</v>
      </c>
      <c r="C251" s="60" t="s">
        <v>358</v>
      </c>
      <c r="D251" s="60"/>
      <c r="E251" s="54"/>
      <c r="F251" s="54"/>
      <c r="G251" s="60">
        <v>53</v>
      </c>
      <c r="H251" s="60"/>
      <c r="I251" s="54"/>
      <c r="J251" s="54"/>
      <c r="K251" s="60" t="s">
        <v>1452</v>
      </c>
      <c r="L251" s="60"/>
      <c r="M251" s="61" t="s">
        <v>357</v>
      </c>
      <c r="N251" s="54"/>
      <c r="O251" s="60" t="s">
        <v>358</v>
      </c>
      <c r="P251" s="60"/>
      <c r="Q251" s="54"/>
      <c r="R251" s="54"/>
      <c r="S251" s="60" t="s">
        <v>1435</v>
      </c>
      <c r="T251" s="60"/>
      <c r="U251" s="61" t="s">
        <v>357</v>
      </c>
    </row>
    <row r="252" spans="1:21">
      <c r="A252" s="11"/>
      <c r="B252" s="354"/>
      <c r="C252" s="60"/>
      <c r="D252" s="60"/>
      <c r="E252" s="54"/>
      <c r="F252" s="54"/>
      <c r="G252" s="60"/>
      <c r="H252" s="60"/>
      <c r="I252" s="54"/>
      <c r="J252" s="54"/>
      <c r="K252" s="60"/>
      <c r="L252" s="60"/>
      <c r="M252" s="61"/>
      <c r="N252" s="54"/>
      <c r="O252" s="60"/>
      <c r="P252" s="60"/>
      <c r="Q252" s="54"/>
      <c r="R252" s="54"/>
      <c r="S252" s="60"/>
      <c r="T252" s="60"/>
      <c r="U252" s="61"/>
    </row>
    <row r="253" spans="1:21">
      <c r="A253" s="11"/>
      <c r="B253" s="272" t="s">
        <v>1453</v>
      </c>
      <c r="C253" s="49" t="s">
        <v>358</v>
      </c>
      <c r="D253" s="49"/>
      <c r="E253" s="51"/>
      <c r="F253" s="51"/>
      <c r="G253" s="49" t="s">
        <v>358</v>
      </c>
      <c r="H253" s="49"/>
      <c r="I253" s="51"/>
      <c r="J253" s="51"/>
      <c r="K253" s="49" t="s">
        <v>1454</v>
      </c>
      <c r="L253" s="49"/>
      <c r="M253" s="56" t="s">
        <v>357</v>
      </c>
      <c r="N253" s="51"/>
      <c r="O253" s="49" t="s">
        <v>358</v>
      </c>
      <c r="P253" s="49"/>
      <c r="Q253" s="51"/>
      <c r="R253" s="51"/>
      <c r="S253" s="49" t="s">
        <v>1454</v>
      </c>
      <c r="T253" s="49"/>
      <c r="U253" s="56" t="s">
        <v>357</v>
      </c>
    </row>
    <row r="254" spans="1:21">
      <c r="A254" s="11"/>
      <c r="B254" s="272"/>
      <c r="C254" s="49"/>
      <c r="D254" s="49"/>
      <c r="E254" s="51"/>
      <c r="F254" s="51"/>
      <c r="G254" s="49"/>
      <c r="H254" s="49"/>
      <c r="I254" s="51"/>
      <c r="J254" s="51"/>
      <c r="K254" s="49"/>
      <c r="L254" s="49"/>
      <c r="M254" s="56"/>
      <c r="N254" s="51"/>
      <c r="O254" s="49"/>
      <c r="P254" s="49"/>
      <c r="Q254" s="51"/>
      <c r="R254" s="51"/>
      <c r="S254" s="49"/>
      <c r="T254" s="49"/>
      <c r="U254" s="56"/>
    </row>
    <row r="255" spans="1:21">
      <c r="A255" s="11"/>
      <c r="B255" s="355" t="s">
        <v>1455</v>
      </c>
      <c r="C255" s="60" t="s">
        <v>358</v>
      </c>
      <c r="D255" s="60"/>
      <c r="E255" s="54"/>
      <c r="F255" s="54"/>
      <c r="G255" s="60" t="s">
        <v>1456</v>
      </c>
      <c r="H255" s="60"/>
      <c r="I255" s="61" t="s">
        <v>357</v>
      </c>
      <c r="J255" s="54"/>
      <c r="K255" s="60" t="s">
        <v>358</v>
      </c>
      <c r="L255" s="60"/>
      <c r="M255" s="54"/>
      <c r="N255" s="54"/>
      <c r="O255" s="60">
        <v>258</v>
      </c>
      <c r="P255" s="60"/>
      <c r="Q255" s="54"/>
      <c r="R255" s="54"/>
      <c r="S255" s="60" t="s">
        <v>358</v>
      </c>
      <c r="T255" s="60"/>
      <c r="U255" s="54"/>
    </row>
    <row r="256" spans="1:21">
      <c r="A256" s="11"/>
      <c r="B256" s="355"/>
      <c r="C256" s="60"/>
      <c r="D256" s="60"/>
      <c r="E256" s="54"/>
      <c r="F256" s="54"/>
      <c r="G256" s="60"/>
      <c r="H256" s="60"/>
      <c r="I256" s="61"/>
      <c r="J256" s="54"/>
      <c r="K256" s="60"/>
      <c r="L256" s="60"/>
      <c r="M256" s="54"/>
      <c r="N256" s="54"/>
      <c r="O256" s="60"/>
      <c r="P256" s="60"/>
      <c r="Q256" s="54"/>
      <c r="R256" s="54"/>
      <c r="S256" s="60"/>
      <c r="T256" s="60"/>
      <c r="U256" s="54"/>
    </row>
    <row r="257" spans="1:21">
      <c r="A257" s="11"/>
      <c r="B257" s="357" t="s">
        <v>180</v>
      </c>
      <c r="C257" s="49" t="s">
        <v>358</v>
      </c>
      <c r="D257" s="49"/>
      <c r="E257" s="51"/>
      <c r="F257" s="51"/>
      <c r="G257" s="49" t="s">
        <v>356</v>
      </c>
      <c r="H257" s="49"/>
      <c r="I257" s="56" t="s">
        <v>357</v>
      </c>
      <c r="J257" s="51"/>
      <c r="K257" s="49" t="s">
        <v>1457</v>
      </c>
      <c r="L257" s="49"/>
      <c r="M257" s="56" t="s">
        <v>357</v>
      </c>
      <c r="N257" s="51"/>
      <c r="O257" s="49" t="s">
        <v>358</v>
      </c>
      <c r="P257" s="49"/>
      <c r="Q257" s="51"/>
      <c r="R257" s="51"/>
      <c r="S257" s="49" t="s">
        <v>1458</v>
      </c>
      <c r="T257" s="49"/>
      <c r="U257" s="56" t="s">
        <v>357</v>
      </c>
    </row>
    <row r="258" spans="1:21" ht="15.75" thickBot="1">
      <c r="A258" s="11"/>
      <c r="B258" s="358"/>
      <c r="C258" s="53"/>
      <c r="D258" s="53"/>
      <c r="E258" s="52"/>
      <c r="F258" s="52"/>
      <c r="G258" s="53"/>
      <c r="H258" s="53"/>
      <c r="I258" s="64"/>
      <c r="J258" s="52"/>
      <c r="K258" s="53"/>
      <c r="L258" s="53"/>
      <c r="M258" s="64"/>
      <c r="N258" s="52"/>
      <c r="O258" s="53"/>
      <c r="P258" s="53"/>
      <c r="Q258" s="52"/>
      <c r="R258" s="52"/>
      <c r="S258" s="53"/>
      <c r="T258" s="53"/>
      <c r="U258" s="64"/>
    </row>
    <row r="259" spans="1:21">
      <c r="A259" s="11"/>
      <c r="B259" s="359" t="s">
        <v>195</v>
      </c>
      <c r="C259" s="70" t="s">
        <v>358</v>
      </c>
      <c r="D259" s="70"/>
      <c r="E259" s="55"/>
      <c r="F259" s="55"/>
      <c r="G259" s="70" t="s">
        <v>1459</v>
      </c>
      <c r="H259" s="70"/>
      <c r="I259" s="66" t="s">
        <v>357</v>
      </c>
      <c r="J259" s="55"/>
      <c r="K259" s="70" t="s">
        <v>1460</v>
      </c>
      <c r="L259" s="70"/>
      <c r="M259" s="66" t="s">
        <v>357</v>
      </c>
      <c r="N259" s="55"/>
      <c r="O259" s="70">
        <v>258</v>
      </c>
      <c r="P259" s="70"/>
      <c r="Q259" s="55"/>
      <c r="R259" s="55"/>
      <c r="S259" s="70" t="s">
        <v>1461</v>
      </c>
      <c r="T259" s="70"/>
      <c r="U259" s="66" t="s">
        <v>357</v>
      </c>
    </row>
    <row r="260" spans="1:21" ht="15.75" thickBot="1">
      <c r="A260" s="11"/>
      <c r="B260" s="360"/>
      <c r="C260" s="76"/>
      <c r="D260" s="76"/>
      <c r="E260" s="75"/>
      <c r="F260" s="75"/>
      <c r="G260" s="76"/>
      <c r="H260" s="76"/>
      <c r="I260" s="77"/>
      <c r="J260" s="75"/>
      <c r="K260" s="76"/>
      <c r="L260" s="76"/>
      <c r="M260" s="77"/>
      <c r="N260" s="75"/>
      <c r="O260" s="76"/>
      <c r="P260" s="76"/>
      <c r="Q260" s="75"/>
      <c r="R260" s="75"/>
      <c r="S260" s="76"/>
      <c r="T260" s="76"/>
      <c r="U260" s="77"/>
    </row>
    <row r="261" spans="1:21">
      <c r="A261" s="11"/>
      <c r="B261" s="37" t="s">
        <v>196</v>
      </c>
      <c r="C261" s="78"/>
      <c r="D261" s="78"/>
      <c r="E261" s="78"/>
      <c r="F261" s="31"/>
      <c r="G261" s="78"/>
      <c r="H261" s="78"/>
      <c r="I261" s="78"/>
      <c r="J261" s="31"/>
      <c r="K261" s="78"/>
      <c r="L261" s="78"/>
      <c r="M261" s="78"/>
      <c r="N261" s="31"/>
      <c r="O261" s="78"/>
      <c r="P261" s="78"/>
      <c r="Q261" s="78"/>
      <c r="R261" s="31"/>
      <c r="S261" s="78"/>
      <c r="T261" s="78"/>
      <c r="U261" s="78"/>
    </row>
    <row r="262" spans="1:21">
      <c r="A262" s="11"/>
      <c r="B262" s="355" t="s">
        <v>197</v>
      </c>
      <c r="C262" s="60" t="s">
        <v>1462</v>
      </c>
      <c r="D262" s="60"/>
      <c r="E262" s="61" t="s">
        <v>357</v>
      </c>
      <c r="F262" s="54"/>
      <c r="G262" s="60" t="s">
        <v>358</v>
      </c>
      <c r="H262" s="60"/>
      <c r="I262" s="54"/>
      <c r="J262" s="54"/>
      <c r="K262" s="60" t="s">
        <v>358</v>
      </c>
      <c r="L262" s="60"/>
      <c r="M262" s="54"/>
      <c r="N262" s="54"/>
      <c r="O262" s="60" t="s">
        <v>358</v>
      </c>
      <c r="P262" s="60"/>
      <c r="Q262" s="54"/>
      <c r="R262" s="54"/>
      <c r="S262" s="60" t="s">
        <v>1462</v>
      </c>
      <c r="T262" s="60"/>
      <c r="U262" s="61" t="s">
        <v>357</v>
      </c>
    </row>
    <row r="263" spans="1:21">
      <c r="A263" s="11"/>
      <c r="B263" s="355"/>
      <c r="C263" s="60"/>
      <c r="D263" s="60"/>
      <c r="E263" s="61"/>
      <c r="F263" s="54"/>
      <c r="G263" s="60"/>
      <c r="H263" s="60"/>
      <c r="I263" s="54"/>
      <c r="J263" s="54"/>
      <c r="K263" s="60"/>
      <c r="L263" s="60"/>
      <c r="M263" s="54"/>
      <c r="N263" s="54"/>
      <c r="O263" s="60"/>
      <c r="P263" s="60"/>
      <c r="Q263" s="54"/>
      <c r="R263" s="54"/>
      <c r="S263" s="60"/>
      <c r="T263" s="60"/>
      <c r="U263" s="61"/>
    </row>
    <row r="264" spans="1:21">
      <c r="A264" s="11"/>
      <c r="B264" s="357" t="s">
        <v>153</v>
      </c>
      <c r="C264" s="49" t="s">
        <v>358</v>
      </c>
      <c r="D264" s="49"/>
      <c r="E264" s="51"/>
      <c r="F264" s="51"/>
      <c r="G264" s="49" t="s">
        <v>358</v>
      </c>
      <c r="H264" s="49"/>
      <c r="I264" s="51"/>
      <c r="J264" s="51"/>
      <c r="K264" s="49" t="s">
        <v>1463</v>
      </c>
      <c r="L264" s="49"/>
      <c r="M264" s="56" t="s">
        <v>357</v>
      </c>
      <c r="N264" s="51"/>
      <c r="O264" s="49" t="s">
        <v>358</v>
      </c>
      <c r="P264" s="49"/>
      <c r="Q264" s="51"/>
      <c r="R264" s="51"/>
      <c r="S264" s="49" t="s">
        <v>1463</v>
      </c>
      <c r="T264" s="49"/>
      <c r="U264" s="56" t="s">
        <v>357</v>
      </c>
    </row>
    <row r="265" spans="1:21">
      <c r="A265" s="11"/>
      <c r="B265" s="357"/>
      <c r="C265" s="49"/>
      <c r="D265" s="49"/>
      <c r="E265" s="51"/>
      <c r="F265" s="51"/>
      <c r="G265" s="49"/>
      <c r="H265" s="49"/>
      <c r="I265" s="51"/>
      <c r="J265" s="51"/>
      <c r="K265" s="49"/>
      <c r="L265" s="49"/>
      <c r="M265" s="56"/>
      <c r="N265" s="51"/>
      <c r="O265" s="49"/>
      <c r="P265" s="49"/>
      <c r="Q265" s="51"/>
      <c r="R265" s="51"/>
      <c r="S265" s="49"/>
      <c r="T265" s="49"/>
      <c r="U265" s="56"/>
    </row>
    <row r="266" spans="1:21">
      <c r="A266" s="11"/>
      <c r="B266" s="354" t="s">
        <v>198</v>
      </c>
      <c r="C266" s="60" t="s">
        <v>358</v>
      </c>
      <c r="D266" s="60"/>
      <c r="E266" s="54"/>
      <c r="F266" s="54"/>
      <c r="G266" s="60">
        <v>699</v>
      </c>
      <c r="H266" s="60"/>
      <c r="I266" s="54"/>
      <c r="J266" s="54"/>
      <c r="K266" s="60" t="s">
        <v>358</v>
      </c>
      <c r="L266" s="60"/>
      <c r="M266" s="54"/>
      <c r="N266" s="54"/>
      <c r="O266" s="60" t="s">
        <v>358</v>
      </c>
      <c r="P266" s="60"/>
      <c r="Q266" s="54"/>
      <c r="R266" s="54"/>
      <c r="S266" s="60">
        <v>699</v>
      </c>
      <c r="T266" s="60"/>
      <c r="U266" s="54"/>
    </row>
    <row r="267" spans="1:21">
      <c r="A267" s="11"/>
      <c r="B267" s="354"/>
      <c r="C267" s="60"/>
      <c r="D267" s="60"/>
      <c r="E267" s="54"/>
      <c r="F267" s="54"/>
      <c r="G267" s="60"/>
      <c r="H267" s="60"/>
      <c r="I267" s="54"/>
      <c r="J267" s="54"/>
      <c r="K267" s="60"/>
      <c r="L267" s="60"/>
      <c r="M267" s="54"/>
      <c r="N267" s="54"/>
      <c r="O267" s="60"/>
      <c r="P267" s="60"/>
      <c r="Q267" s="54"/>
      <c r="R267" s="54"/>
      <c r="S267" s="60"/>
      <c r="T267" s="60"/>
      <c r="U267" s="54"/>
    </row>
    <row r="268" spans="1:21">
      <c r="A268" s="11"/>
      <c r="B268" s="272" t="s">
        <v>199</v>
      </c>
      <c r="C268" s="49" t="s">
        <v>358</v>
      </c>
      <c r="D268" s="49"/>
      <c r="E268" s="51"/>
      <c r="F268" s="51"/>
      <c r="G268" s="49" t="s">
        <v>358</v>
      </c>
      <c r="H268" s="49"/>
      <c r="I268" s="51"/>
      <c r="J268" s="51"/>
      <c r="K268" s="57">
        <v>1978</v>
      </c>
      <c r="L268" s="57"/>
      <c r="M268" s="51"/>
      <c r="N268" s="51"/>
      <c r="O268" s="49" t="s">
        <v>358</v>
      </c>
      <c r="P268" s="49"/>
      <c r="Q268" s="51"/>
      <c r="R268" s="51"/>
      <c r="S268" s="57">
        <v>1978</v>
      </c>
      <c r="T268" s="57"/>
      <c r="U268" s="51"/>
    </row>
    <row r="269" spans="1:21">
      <c r="A269" s="11"/>
      <c r="B269" s="272"/>
      <c r="C269" s="49"/>
      <c r="D269" s="49"/>
      <c r="E269" s="51"/>
      <c r="F269" s="51"/>
      <c r="G269" s="49"/>
      <c r="H269" s="49"/>
      <c r="I269" s="51"/>
      <c r="J269" s="51"/>
      <c r="K269" s="57"/>
      <c r="L269" s="57"/>
      <c r="M269" s="51"/>
      <c r="N269" s="51"/>
      <c r="O269" s="49"/>
      <c r="P269" s="49"/>
      <c r="Q269" s="51"/>
      <c r="R269" s="51"/>
      <c r="S269" s="57"/>
      <c r="T269" s="57"/>
      <c r="U269" s="51"/>
    </row>
    <row r="270" spans="1:21">
      <c r="A270" s="11"/>
      <c r="B270" s="354" t="s">
        <v>1464</v>
      </c>
      <c r="C270" s="60" t="s">
        <v>358</v>
      </c>
      <c r="D270" s="60"/>
      <c r="E270" s="54"/>
      <c r="F270" s="54"/>
      <c r="G270" s="60" t="s">
        <v>1465</v>
      </c>
      <c r="H270" s="60"/>
      <c r="I270" s="61" t="s">
        <v>357</v>
      </c>
      <c r="J270" s="54"/>
      <c r="K270" s="60" t="s">
        <v>366</v>
      </c>
      <c r="L270" s="60"/>
      <c r="M270" s="61" t="s">
        <v>357</v>
      </c>
      <c r="N270" s="54"/>
      <c r="O270" s="60" t="s">
        <v>358</v>
      </c>
      <c r="P270" s="60"/>
      <c r="Q270" s="54"/>
      <c r="R270" s="54"/>
      <c r="S270" s="60" t="s">
        <v>1466</v>
      </c>
      <c r="T270" s="60"/>
      <c r="U270" s="61" t="s">
        <v>357</v>
      </c>
    </row>
    <row r="271" spans="1:21">
      <c r="A271" s="11"/>
      <c r="B271" s="354"/>
      <c r="C271" s="60"/>
      <c r="D271" s="60"/>
      <c r="E271" s="54"/>
      <c r="F271" s="54"/>
      <c r="G271" s="60"/>
      <c r="H271" s="60"/>
      <c r="I271" s="61"/>
      <c r="J271" s="54"/>
      <c r="K271" s="60"/>
      <c r="L271" s="60"/>
      <c r="M271" s="61"/>
      <c r="N271" s="54"/>
      <c r="O271" s="60"/>
      <c r="P271" s="60"/>
      <c r="Q271" s="54"/>
      <c r="R271" s="54"/>
      <c r="S271" s="60"/>
      <c r="T271" s="60"/>
      <c r="U271" s="61"/>
    </row>
    <row r="272" spans="1:21">
      <c r="A272" s="11"/>
      <c r="B272" s="272" t="s">
        <v>200</v>
      </c>
      <c r="C272" s="49" t="s">
        <v>358</v>
      </c>
      <c r="D272" s="49"/>
      <c r="E272" s="51"/>
      <c r="F272" s="51"/>
      <c r="G272" s="49" t="s">
        <v>358</v>
      </c>
      <c r="H272" s="49"/>
      <c r="I272" s="51"/>
      <c r="J272" s="51"/>
      <c r="K272" s="49" t="s">
        <v>1467</v>
      </c>
      <c r="L272" s="49"/>
      <c r="M272" s="56" t="s">
        <v>357</v>
      </c>
      <c r="N272" s="51"/>
      <c r="O272" s="49" t="s">
        <v>358</v>
      </c>
      <c r="P272" s="49"/>
      <c r="Q272" s="51"/>
      <c r="R272" s="51"/>
      <c r="S272" s="49" t="s">
        <v>1467</v>
      </c>
      <c r="T272" s="49"/>
      <c r="U272" s="56" t="s">
        <v>357</v>
      </c>
    </row>
    <row r="273" spans="1:21">
      <c r="A273" s="11"/>
      <c r="B273" s="272"/>
      <c r="C273" s="49"/>
      <c r="D273" s="49"/>
      <c r="E273" s="51"/>
      <c r="F273" s="51"/>
      <c r="G273" s="49"/>
      <c r="H273" s="49"/>
      <c r="I273" s="51"/>
      <c r="J273" s="51"/>
      <c r="K273" s="49"/>
      <c r="L273" s="49"/>
      <c r="M273" s="56"/>
      <c r="N273" s="51"/>
      <c r="O273" s="49"/>
      <c r="P273" s="49"/>
      <c r="Q273" s="51"/>
      <c r="R273" s="51"/>
      <c r="S273" s="49"/>
      <c r="T273" s="49"/>
      <c r="U273" s="56"/>
    </row>
    <row r="274" spans="1:21">
      <c r="A274" s="11"/>
      <c r="B274" s="354" t="s">
        <v>202</v>
      </c>
      <c r="C274" s="60" t="s">
        <v>358</v>
      </c>
      <c r="D274" s="60"/>
      <c r="E274" s="54"/>
      <c r="F274" s="54"/>
      <c r="G274" s="60" t="s">
        <v>358</v>
      </c>
      <c r="H274" s="60"/>
      <c r="I274" s="54"/>
      <c r="J274" s="54"/>
      <c r="K274" s="60">
        <v>127</v>
      </c>
      <c r="L274" s="60"/>
      <c r="M274" s="54"/>
      <c r="N274" s="54"/>
      <c r="O274" s="60" t="s">
        <v>358</v>
      </c>
      <c r="P274" s="60"/>
      <c r="Q274" s="54"/>
      <c r="R274" s="54"/>
      <c r="S274" s="60">
        <v>127</v>
      </c>
      <c r="T274" s="60"/>
      <c r="U274" s="54"/>
    </row>
    <row r="275" spans="1:21">
      <c r="A275" s="11"/>
      <c r="B275" s="354"/>
      <c r="C275" s="60"/>
      <c r="D275" s="60"/>
      <c r="E275" s="54"/>
      <c r="F275" s="54"/>
      <c r="G275" s="60"/>
      <c r="H275" s="60"/>
      <c r="I275" s="54"/>
      <c r="J275" s="54"/>
      <c r="K275" s="60"/>
      <c r="L275" s="60"/>
      <c r="M275" s="54"/>
      <c r="N275" s="54"/>
      <c r="O275" s="60"/>
      <c r="P275" s="60"/>
      <c r="Q275" s="54"/>
      <c r="R275" s="54"/>
      <c r="S275" s="60"/>
      <c r="T275" s="60"/>
      <c r="U275" s="54"/>
    </row>
    <row r="276" spans="1:21">
      <c r="A276" s="11"/>
      <c r="B276" s="357" t="s">
        <v>1468</v>
      </c>
      <c r="C276" s="49">
        <v>260</v>
      </c>
      <c r="D276" s="49"/>
      <c r="E276" s="51"/>
      <c r="F276" s="51"/>
      <c r="G276" s="49" t="s">
        <v>1469</v>
      </c>
      <c r="H276" s="49"/>
      <c r="I276" s="56" t="s">
        <v>357</v>
      </c>
      <c r="J276" s="51"/>
      <c r="K276" s="49">
        <v>38</v>
      </c>
      <c r="L276" s="49"/>
      <c r="M276" s="51"/>
      <c r="N276" s="51"/>
      <c r="O276" s="49" t="s">
        <v>358</v>
      </c>
      <c r="P276" s="49"/>
      <c r="Q276" s="51"/>
      <c r="R276" s="51"/>
      <c r="S276" s="49" t="s">
        <v>358</v>
      </c>
      <c r="T276" s="49"/>
      <c r="U276" s="51"/>
    </row>
    <row r="277" spans="1:21">
      <c r="A277" s="11"/>
      <c r="B277" s="357"/>
      <c r="C277" s="49"/>
      <c r="D277" s="49"/>
      <c r="E277" s="51"/>
      <c r="F277" s="51"/>
      <c r="G277" s="49"/>
      <c r="H277" s="49"/>
      <c r="I277" s="56"/>
      <c r="J277" s="51"/>
      <c r="K277" s="49"/>
      <c r="L277" s="49"/>
      <c r="M277" s="51"/>
      <c r="N277" s="51"/>
      <c r="O277" s="49"/>
      <c r="P277" s="49"/>
      <c r="Q277" s="51"/>
      <c r="R277" s="51"/>
      <c r="S277" s="49"/>
      <c r="T277" s="49"/>
      <c r="U277" s="51"/>
    </row>
    <row r="278" spans="1:21">
      <c r="A278" s="11"/>
      <c r="B278" s="355" t="s">
        <v>1470</v>
      </c>
      <c r="C278" s="60" t="s">
        <v>358</v>
      </c>
      <c r="D278" s="60"/>
      <c r="E278" s="54"/>
      <c r="F278" s="54"/>
      <c r="G278" s="60" t="s">
        <v>358</v>
      </c>
      <c r="H278" s="60"/>
      <c r="I278" s="54"/>
      <c r="J278" s="54"/>
      <c r="K278" s="60" t="s">
        <v>1443</v>
      </c>
      <c r="L278" s="60"/>
      <c r="M278" s="61" t="s">
        <v>357</v>
      </c>
      <c r="N278" s="54"/>
      <c r="O278" s="60">
        <v>674</v>
      </c>
      <c r="P278" s="60"/>
      <c r="Q278" s="54"/>
      <c r="R278" s="54"/>
      <c r="S278" s="60" t="s">
        <v>358</v>
      </c>
      <c r="T278" s="60"/>
      <c r="U278" s="54"/>
    </row>
    <row r="279" spans="1:21">
      <c r="A279" s="11"/>
      <c r="B279" s="355"/>
      <c r="C279" s="60"/>
      <c r="D279" s="60"/>
      <c r="E279" s="54"/>
      <c r="F279" s="54"/>
      <c r="G279" s="60"/>
      <c r="H279" s="60"/>
      <c r="I279" s="54"/>
      <c r="J279" s="54"/>
      <c r="K279" s="60"/>
      <c r="L279" s="60"/>
      <c r="M279" s="61"/>
      <c r="N279" s="54"/>
      <c r="O279" s="60"/>
      <c r="P279" s="60"/>
      <c r="Q279" s="54"/>
      <c r="R279" s="54"/>
      <c r="S279" s="60"/>
      <c r="T279" s="60"/>
      <c r="U279" s="54"/>
    </row>
    <row r="280" spans="1:21">
      <c r="A280" s="11"/>
      <c r="B280" s="357" t="s">
        <v>1455</v>
      </c>
      <c r="C280" s="49" t="s">
        <v>358</v>
      </c>
      <c r="D280" s="49"/>
      <c r="E280" s="51"/>
      <c r="F280" s="51"/>
      <c r="G280" s="49" t="s">
        <v>358</v>
      </c>
      <c r="H280" s="49"/>
      <c r="I280" s="51"/>
      <c r="J280" s="51"/>
      <c r="K280" s="49">
        <v>258</v>
      </c>
      <c r="L280" s="49"/>
      <c r="M280" s="51"/>
      <c r="N280" s="51"/>
      <c r="O280" s="49" t="s">
        <v>1456</v>
      </c>
      <c r="P280" s="49"/>
      <c r="Q280" s="56" t="s">
        <v>357</v>
      </c>
      <c r="R280" s="51"/>
      <c r="S280" s="49" t="s">
        <v>358</v>
      </c>
      <c r="T280" s="49"/>
      <c r="U280" s="51"/>
    </row>
    <row r="281" spans="1:21">
      <c r="A281" s="11"/>
      <c r="B281" s="357"/>
      <c r="C281" s="49"/>
      <c r="D281" s="49"/>
      <c r="E281" s="51"/>
      <c r="F281" s="51"/>
      <c r="G281" s="49"/>
      <c r="H281" s="49"/>
      <c r="I281" s="51"/>
      <c r="J281" s="51"/>
      <c r="K281" s="49"/>
      <c r="L281" s="49"/>
      <c r="M281" s="51"/>
      <c r="N281" s="51"/>
      <c r="O281" s="49"/>
      <c r="P281" s="49"/>
      <c r="Q281" s="56"/>
      <c r="R281" s="51"/>
      <c r="S281" s="49"/>
      <c r="T281" s="49"/>
      <c r="U281" s="51"/>
    </row>
    <row r="282" spans="1:21">
      <c r="A282" s="11"/>
      <c r="B282" s="354" t="s">
        <v>1471</v>
      </c>
      <c r="C282" s="60">
        <v>61</v>
      </c>
      <c r="D282" s="60"/>
      <c r="E282" s="54"/>
      <c r="F282" s="54"/>
      <c r="G282" s="60">
        <v>309</v>
      </c>
      <c r="H282" s="60"/>
      <c r="I282" s="54"/>
      <c r="J282" s="54"/>
      <c r="K282" s="60" t="s">
        <v>358</v>
      </c>
      <c r="L282" s="60"/>
      <c r="M282" s="54"/>
      <c r="N282" s="54"/>
      <c r="O282" s="60" t="s">
        <v>1472</v>
      </c>
      <c r="P282" s="60"/>
      <c r="Q282" s="61" t="s">
        <v>357</v>
      </c>
      <c r="R282" s="54"/>
      <c r="S282" s="60" t="s">
        <v>358</v>
      </c>
      <c r="T282" s="60"/>
      <c r="U282" s="54"/>
    </row>
    <row r="283" spans="1:21">
      <c r="A283" s="11"/>
      <c r="B283" s="354"/>
      <c r="C283" s="60"/>
      <c r="D283" s="60"/>
      <c r="E283" s="54"/>
      <c r="F283" s="54"/>
      <c r="G283" s="60"/>
      <c r="H283" s="60"/>
      <c r="I283" s="54"/>
      <c r="J283" s="54"/>
      <c r="K283" s="60"/>
      <c r="L283" s="60"/>
      <c r="M283" s="54"/>
      <c r="N283" s="54"/>
      <c r="O283" s="60"/>
      <c r="P283" s="60"/>
      <c r="Q283" s="61"/>
      <c r="R283" s="54"/>
      <c r="S283" s="60"/>
      <c r="T283" s="60"/>
      <c r="U283" s="54"/>
    </row>
    <row r="284" spans="1:21">
      <c r="A284" s="11"/>
      <c r="B284" s="357" t="s">
        <v>180</v>
      </c>
      <c r="C284" s="49" t="s">
        <v>358</v>
      </c>
      <c r="D284" s="49"/>
      <c r="E284" s="51"/>
      <c r="F284" s="51"/>
      <c r="G284" s="49" t="s">
        <v>376</v>
      </c>
      <c r="H284" s="49"/>
      <c r="I284" s="56" t="s">
        <v>357</v>
      </c>
      <c r="J284" s="51"/>
      <c r="K284" s="49">
        <v>194</v>
      </c>
      <c r="L284" s="49"/>
      <c r="M284" s="51"/>
      <c r="N284" s="51"/>
      <c r="O284" s="49" t="s">
        <v>358</v>
      </c>
      <c r="P284" s="49"/>
      <c r="Q284" s="51"/>
      <c r="R284" s="51"/>
      <c r="S284" s="49">
        <v>188</v>
      </c>
      <c r="T284" s="49"/>
      <c r="U284" s="51"/>
    </row>
    <row r="285" spans="1:21" ht="15.75" thickBot="1">
      <c r="A285" s="11"/>
      <c r="B285" s="358"/>
      <c r="C285" s="53"/>
      <c r="D285" s="53"/>
      <c r="E285" s="52"/>
      <c r="F285" s="52"/>
      <c r="G285" s="53"/>
      <c r="H285" s="53"/>
      <c r="I285" s="64"/>
      <c r="J285" s="52"/>
      <c r="K285" s="53"/>
      <c r="L285" s="53"/>
      <c r="M285" s="52"/>
      <c r="N285" s="52"/>
      <c r="O285" s="53"/>
      <c r="P285" s="53"/>
      <c r="Q285" s="52"/>
      <c r="R285" s="52"/>
      <c r="S285" s="53"/>
      <c r="T285" s="53"/>
      <c r="U285" s="52"/>
    </row>
    <row r="286" spans="1:21">
      <c r="A286" s="11"/>
      <c r="B286" s="359" t="s">
        <v>203</v>
      </c>
      <c r="C286" s="70" t="s">
        <v>1473</v>
      </c>
      <c r="D286" s="70"/>
      <c r="E286" s="66" t="s">
        <v>357</v>
      </c>
      <c r="F286" s="55"/>
      <c r="G286" s="70">
        <v>204</v>
      </c>
      <c r="H286" s="70"/>
      <c r="I286" s="55"/>
      <c r="J286" s="55"/>
      <c r="K286" s="70" t="s">
        <v>1474</v>
      </c>
      <c r="L286" s="70"/>
      <c r="M286" s="66" t="s">
        <v>357</v>
      </c>
      <c r="N286" s="55"/>
      <c r="O286" s="70">
        <v>46</v>
      </c>
      <c r="P286" s="70"/>
      <c r="Q286" s="55"/>
      <c r="R286" s="55"/>
      <c r="S286" s="70" t="s">
        <v>1475</v>
      </c>
      <c r="T286" s="70"/>
      <c r="U286" s="66" t="s">
        <v>357</v>
      </c>
    </row>
    <row r="287" spans="1:21" ht="15.75" thickBot="1">
      <c r="A287" s="11"/>
      <c r="B287" s="360"/>
      <c r="C287" s="76"/>
      <c r="D287" s="76"/>
      <c r="E287" s="77"/>
      <c r="F287" s="75"/>
      <c r="G287" s="76"/>
      <c r="H287" s="76"/>
      <c r="I287" s="75"/>
      <c r="J287" s="75"/>
      <c r="K287" s="76"/>
      <c r="L287" s="76"/>
      <c r="M287" s="77"/>
      <c r="N287" s="75"/>
      <c r="O287" s="76"/>
      <c r="P287" s="76"/>
      <c r="Q287" s="75"/>
      <c r="R287" s="75"/>
      <c r="S287" s="76"/>
      <c r="T287" s="76"/>
      <c r="U287" s="77"/>
    </row>
    <row r="288" spans="1:21">
      <c r="A288" s="11"/>
      <c r="B288" s="361" t="s">
        <v>204</v>
      </c>
      <c r="C288" s="84" t="s">
        <v>358</v>
      </c>
      <c r="D288" s="84"/>
      <c r="E288" s="78"/>
      <c r="F288" s="78"/>
      <c r="G288" s="84" t="s">
        <v>358</v>
      </c>
      <c r="H288" s="84"/>
      <c r="I288" s="78"/>
      <c r="J288" s="78"/>
      <c r="K288" s="84" t="s">
        <v>1476</v>
      </c>
      <c r="L288" s="84"/>
      <c r="M288" s="80" t="s">
        <v>357</v>
      </c>
      <c r="N288" s="78"/>
      <c r="O288" s="84" t="s">
        <v>358</v>
      </c>
      <c r="P288" s="84"/>
      <c r="Q288" s="78"/>
      <c r="R288" s="78"/>
      <c r="S288" s="84" t="s">
        <v>1476</v>
      </c>
      <c r="T288" s="84"/>
      <c r="U288" s="80" t="s">
        <v>357</v>
      </c>
    </row>
    <row r="289" spans="1:21" ht="15.75" thickBot="1">
      <c r="A289" s="11"/>
      <c r="B289" s="362"/>
      <c r="C289" s="53"/>
      <c r="D289" s="53"/>
      <c r="E289" s="52"/>
      <c r="F289" s="52"/>
      <c r="G289" s="53"/>
      <c r="H289" s="53"/>
      <c r="I289" s="52"/>
      <c r="J289" s="52"/>
      <c r="K289" s="53"/>
      <c r="L289" s="53"/>
      <c r="M289" s="64"/>
      <c r="N289" s="52"/>
      <c r="O289" s="53"/>
      <c r="P289" s="53"/>
      <c r="Q289" s="52"/>
      <c r="R289" s="52"/>
      <c r="S289" s="53"/>
      <c r="T289" s="53"/>
      <c r="U289" s="64"/>
    </row>
    <row r="290" spans="1:21">
      <c r="A290" s="11"/>
      <c r="B290" s="363" t="s">
        <v>1477</v>
      </c>
      <c r="C290" s="70" t="s">
        <v>358</v>
      </c>
      <c r="D290" s="70"/>
      <c r="E290" s="55"/>
      <c r="F290" s="55"/>
      <c r="G290" s="70" t="s">
        <v>528</v>
      </c>
      <c r="H290" s="70"/>
      <c r="I290" s="66" t="s">
        <v>357</v>
      </c>
      <c r="J290" s="55"/>
      <c r="K290" s="70">
        <v>461</v>
      </c>
      <c r="L290" s="70"/>
      <c r="M290" s="55"/>
      <c r="N290" s="55"/>
      <c r="O290" s="70" t="s">
        <v>1472</v>
      </c>
      <c r="P290" s="70"/>
      <c r="Q290" s="66" t="s">
        <v>357</v>
      </c>
      <c r="R290" s="55"/>
      <c r="S290" s="70">
        <v>76</v>
      </c>
      <c r="T290" s="70"/>
      <c r="U290" s="55"/>
    </row>
    <row r="291" spans="1:21">
      <c r="A291" s="11"/>
      <c r="B291" s="364"/>
      <c r="C291" s="190"/>
      <c r="D291" s="190"/>
      <c r="E291" s="191"/>
      <c r="F291" s="191"/>
      <c r="G291" s="190"/>
      <c r="H291" s="190"/>
      <c r="I291" s="189"/>
      <c r="J291" s="191"/>
      <c r="K291" s="190"/>
      <c r="L291" s="190"/>
      <c r="M291" s="191"/>
      <c r="N291" s="191"/>
      <c r="O291" s="190"/>
      <c r="P291" s="190"/>
      <c r="Q291" s="189"/>
      <c r="R291" s="191"/>
      <c r="S291" s="190"/>
      <c r="T291" s="190"/>
      <c r="U291" s="191"/>
    </row>
    <row r="292" spans="1:21">
      <c r="A292" s="11"/>
      <c r="B292" s="357" t="s">
        <v>1478</v>
      </c>
      <c r="C292" s="49" t="s">
        <v>358</v>
      </c>
      <c r="D292" s="49"/>
      <c r="E292" s="51"/>
      <c r="F292" s="51"/>
      <c r="G292" s="49">
        <v>16</v>
      </c>
      <c r="H292" s="49"/>
      <c r="I292" s="51"/>
      <c r="J292" s="51"/>
      <c r="K292" s="49">
        <v>748</v>
      </c>
      <c r="L292" s="49"/>
      <c r="M292" s="51"/>
      <c r="N292" s="51"/>
      <c r="O292" s="49" t="s">
        <v>1407</v>
      </c>
      <c r="P292" s="49"/>
      <c r="Q292" s="56" t="s">
        <v>357</v>
      </c>
      <c r="R292" s="51"/>
      <c r="S292" s="49">
        <v>579</v>
      </c>
      <c r="T292" s="49"/>
      <c r="U292" s="51"/>
    </row>
    <row r="293" spans="1:21" ht="15.75" thickBot="1">
      <c r="A293" s="11"/>
      <c r="B293" s="358"/>
      <c r="C293" s="53"/>
      <c r="D293" s="53"/>
      <c r="E293" s="52"/>
      <c r="F293" s="52"/>
      <c r="G293" s="53"/>
      <c r="H293" s="53"/>
      <c r="I293" s="52"/>
      <c r="J293" s="52"/>
      <c r="K293" s="53"/>
      <c r="L293" s="53"/>
      <c r="M293" s="52"/>
      <c r="N293" s="52"/>
      <c r="O293" s="53"/>
      <c r="P293" s="53"/>
      <c r="Q293" s="64"/>
      <c r="R293" s="52"/>
      <c r="S293" s="53"/>
      <c r="T293" s="53"/>
      <c r="U293" s="52"/>
    </row>
    <row r="294" spans="1:21">
      <c r="A294" s="11"/>
      <c r="B294" s="365" t="s">
        <v>1479</v>
      </c>
      <c r="C294" s="66" t="s">
        <v>355</v>
      </c>
      <c r="D294" s="70" t="s">
        <v>358</v>
      </c>
      <c r="E294" s="55"/>
      <c r="F294" s="55"/>
      <c r="G294" s="66" t="s">
        <v>355</v>
      </c>
      <c r="H294" s="70">
        <v>1</v>
      </c>
      <c r="I294" s="55"/>
      <c r="J294" s="55"/>
      <c r="K294" s="66" t="s">
        <v>355</v>
      </c>
      <c r="L294" s="68">
        <v>1209</v>
      </c>
      <c r="M294" s="55"/>
      <c r="N294" s="55"/>
      <c r="O294" s="66" t="s">
        <v>355</v>
      </c>
      <c r="P294" s="70" t="s">
        <v>1098</v>
      </c>
      <c r="Q294" s="66" t="s">
        <v>357</v>
      </c>
      <c r="R294" s="55"/>
      <c r="S294" s="66" t="s">
        <v>355</v>
      </c>
      <c r="T294" s="70">
        <v>655</v>
      </c>
      <c r="U294" s="55"/>
    </row>
    <row r="295" spans="1:21" ht="15.75" thickBot="1">
      <c r="A295" s="11"/>
      <c r="B295" s="366"/>
      <c r="C295" s="67"/>
      <c r="D295" s="71"/>
      <c r="E295" s="65"/>
      <c r="F295" s="65"/>
      <c r="G295" s="67"/>
      <c r="H295" s="71"/>
      <c r="I295" s="65"/>
      <c r="J295" s="65"/>
      <c r="K295" s="67"/>
      <c r="L295" s="69"/>
      <c r="M295" s="65"/>
      <c r="N295" s="65"/>
      <c r="O295" s="67"/>
      <c r="P295" s="71"/>
      <c r="Q295" s="67"/>
      <c r="R295" s="65"/>
      <c r="S295" s="67"/>
      <c r="T295" s="71"/>
      <c r="U295" s="65"/>
    </row>
    <row r="296" spans="1:21" ht="15.75" thickTop="1">
      <c r="A296" s="11"/>
      <c r="B296" s="16"/>
      <c r="C296" s="16"/>
    </row>
    <row r="297" spans="1:21" ht="45">
      <c r="A297" s="11"/>
      <c r="B297" s="217" t="s">
        <v>620</v>
      </c>
      <c r="C297" s="218" t="s">
        <v>1480</v>
      </c>
    </row>
    <row r="298" spans="1:21">
      <c r="A298" s="11"/>
      <c r="B298" s="21" t="s">
        <v>1481</v>
      </c>
      <c r="C298" s="21"/>
      <c r="D298" s="21"/>
      <c r="E298" s="21"/>
      <c r="F298" s="21"/>
      <c r="G298" s="21"/>
      <c r="H298" s="21"/>
      <c r="I298" s="21"/>
      <c r="J298" s="21"/>
      <c r="K298" s="21"/>
      <c r="L298" s="21"/>
      <c r="M298" s="21"/>
      <c r="N298" s="21"/>
      <c r="O298" s="21"/>
      <c r="P298" s="21"/>
      <c r="Q298" s="21"/>
      <c r="R298" s="21"/>
      <c r="S298" s="21"/>
      <c r="T298" s="21"/>
      <c r="U298" s="21"/>
    </row>
    <row r="299" spans="1:21">
      <c r="A299" s="11"/>
      <c r="B299" s="47"/>
      <c r="C299" s="47"/>
      <c r="D299" s="47"/>
      <c r="E299" s="47"/>
      <c r="F299" s="47"/>
      <c r="G299" s="47"/>
      <c r="H299" s="47"/>
      <c r="I299" s="47"/>
      <c r="J299" s="47"/>
      <c r="K299" s="47"/>
      <c r="L299" s="47"/>
      <c r="M299" s="47"/>
      <c r="N299" s="47"/>
      <c r="O299" s="47"/>
      <c r="P299" s="47"/>
      <c r="Q299" s="47"/>
      <c r="R299" s="47"/>
      <c r="S299" s="47"/>
      <c r="T299" s="47"/>
      <c r="U299" s="47"/>
    </row>
    <row r="300" spans="1:21">
      <c r="A300" s="11"/>
      <c r="B300" s="16"/>
      <c r="C300" s="16"/>
      <c r="D300" s="16"/>
      <c r="E300" s="16"/>
      <c r="F300" s="16"/>
      <c r="G300" s="16"/>
      <c r="H300" s="16"/>
      <c r="I300" s="16"/>
      <c r="J300" s="16"/>
      <c r="K300" s="16"/>
      <c r="L300" s="16"/>
      <c r="M300" s="16"/>
      <c r="N300" s="16"/>
      <c r="O300" s="16"/>
      <c r="P300" s="16"/>
      <c r="Q300" s="16"/>
      <c r="R300" s="16"/>
      <c r="S300" s="16"/>
      <c r="T300" s="16"/>
      <c r="U300" s="16"/>
    </row>
    <row r="301" spans="1:21">
      <c r="A301" s="11"/>
      <c r="B301" s="98" t="s">
        <v>1330</v>
      </c>
      <c r="C301" s="96" t="s">
        <v>1373</v>
      </c>
      <c r="D301" s="96"/>
      <c r="E301" s="51"/>
      <c r="F301" s="51"/>
      <c r="G301" s="96" t="s">
        <v>1376</v>
      </c>
      <c r="H301" s="96"/>
      <c r="I301" s="51"/>
      <c r="J301" s="51"/>
      <c r="K301" s="96" t="s">
        <v>1380</v>
      </c>
      <c r="L301" s="96"/>
      <c r="M301" s="51"/>
      <c r="N301" s="51"/>
      <c r="O301" s="96" t="s">
        <v>1383</v>
      </c>
      <c r="P301" s="96"/>
      <c r="Q301" s="51"/>
      <c r="R301" s="51"/>
      <c r="S301" s="96" t="s">
        <v>1373</v>
      </c>
      <c r="T301" s="96"/>
      <c r="U301" s="51"/>
    </row>
    <row r="302" spans="1:21">
      <c r="A302" s="11"/>
      <c r="B302" s="98"/>
      <c r="C302" s="96" t="s">
        <v>1374</v>
      </c>
      <c r="D302" s="96"/>
      <c r="E302" s="51"/>
      <c r="F302" s="51"/>
      <c r="G302" s="96" t="s">
        <v>1377</v>
      </c>
      <c r="H302" s="96"/>
      <c r="I302" s="51"/>
      <c r="J302" s="51"/>
      <c r="K302" s="96" t="s">
        <v>1381</v>
      </c>
      <c r="L302" s="96"/>
      <c r="M302" s="51"/>
      <c r="N302" s="51"/>
      <c r="O302" s="96" t="s">
        <v>1384</v>
      </c>
      <c r="P302" s="96"/>
      <c r="Q302" s="51"/>
      <c r="R302" s="51"/>
      <c r="S302" s="96" t="s">
        <v>1060</v>
      </c>
      <c r="T302" s="96"/>
      <c r="U302" s="51"/>
    </row>
    <row r="303" spans="1:21">
      <c r="A303" s="11"/>
      <c r="B303" s="98"/>
      <c r="C303" s="96" t="s">
        <v>1375</v>
      </c>
      <c r="D303" s="96"/>
      <c r="E303" s="51"/>
      <c r="F303" s="51"/>
      <c r="G303" s="96" t="s">
        <v>1378</v>
      </c>
      <c r="H303" s="96"/>
      <c r="I303" s="51"/>
      <c r="J303" s="51"/>
      <c r="K303" s="96" t="s">
        <v>1482</v>
      </c>
      <c r="L303" s="96"/>
      <c r="M303" s="51"/>
      <c r="N303" s="51"/>
      <c r="O303" s="10"/>
      <c r="P303" s="10"/>
      <c r="Q303" s="51"/>
      <c r="R303" s="51"/>
      <c r="S303" s="10"/>
      <c r="T303" s="10"/>
      <c r="U303" s="51"/>
    </row>
    <row r="304" spans="1:21" ht="15.75" thickBot="1">
      <c r="A304" s="11"/>
      <c r="B304" s="353" t="s">
        <v>352</v>
      </c>
      <c r="C304" s="50"/>
      <c r="D304" s="50"/>
      <c r="E304" s="52"/>
      <c r="F304" s="31"/>
      <c r="G304" s="97" t="s">
        <v>1379</v>
      </c>
      <c r="H304" s="97"/>
      <c r="I304" s="52"/>
      <c r="J304" s="31"/>
      <c r="K304" s="50"/>
      <c r="L304" s="50"/>
      <c r="M304" s="52"/>
      <c r="N304" s="31"/>
      <c r="O304" s="50"/>
      <c r="P304" s="50"/>
      <c r="Q304" s="52"/>
      <c r="R304" s="31"/>
      <c r="S304" s="50"/>
      <c r="T304" s="50"/>
      <c r="U304" s="52"/>
    </row>
    <row r="305" spans="1:21">
      <c r="A305" s="11"/>
      <c r="B305" s="66" t="s">
        <v>1483</v>
      </c>
      <c r="C305" s="105" t="s">
        <v>355</v>
      </c>
      <c r="D305" s="109">
        <v>970</v>
      </c>
      <c r="E305" s="55"/>
      <c r="F305" s="55"/>
      <c r="G305" s="105" t="s">
        <v>355</v>
      </c>
      <c r="H305" s="109" t="s">
        <v>459</v>
      </c>
      <c r="I305" s="105" t="s">
        <v>357</v>
      </c>
      <c r="J305" s="55"/>
      <c r="K305" s="105" t="s">
        <v>355</v>
      </c>
      <c r="L305" s="107">
        <v>3984</v>
      </c>
      <c r="M305" s="55"/>
      <c r="N305" s="55"/>
      <c r="O305" s="105" t="s">
        <v>355</v>
      </c>
      <c r="P305" s="109" t="s">
        <v>1484</v>
      </c>
      <c r="Q305" s="105" t="s">
        <v>357</v>
      </c>
      <c r="R305" s="55"/>
      <c r="S305" s="105" t="s">
        <v>355</v>
      </c>
      <c r="T305" s="107">
        <v>4022</v>
      </c>
      <c r="U305" s="55"/>
    </row>
    <row r="306" spans="1:21" ht="15.75" thickBot="1">
      <c r="A306" s="11"/>
      <c r="B306" s="77"/>
      <c r="C306" s="113"/>
      <c r="D306" s="112"/>
      <c r="E306" s="75"/>
      <c r="F306" s="75"/>
      <c r="G306" s="113"/>
      <c r="H306" s="112"/>
      <c r="I306" s="113"/>
      <c r="J306" s="75"/>
      <c r="K306" s="113"/>
      <c r="L306" s="111"/>
      <c r="M306" s="75"/>
      <c r="N306" s="75"/>
      <c r="O306" s="113"/>
      <c r="P306" s="112"/>
      <c r="Q306" s="113"/>
      <c r="R306" s="75"/>
      <c r="S306" s="113"/>
      <c r="T306" s="111"/>
      <c r="U306" s="75"/>
    </row>
    <row r="307" spans="1:21">
      <c r="A307" s="11"/>
      <c r="B307" s="37" t="s">
        <v>182</v>
      </c>
      <c r="C307" s="78"/>
      <c r="D307" s="78"/>
      <c r="E307" s="78"/>
      <c r="F307" s="31"/>
      <c r="G307" s="78"/>
      <c r="H307" s="78"/>
      <c r="I307" s="78"/>
      <c r="J307" s="31"/>
      <c r="K307" s="78"/>
      <c r="L307" s="78"/>
      <c r="M307" s="78"/>
      <c r="N307" s="31"/>
      <c r="O307" s="78"/>
      <c r="P307" s="78"/>
      <c r="Q307" s="78"/>
      <c r="R307" s="31"/>
      <c r="S307" s="78"/>
      <c r="T307" s="78"/>
      <c r="U307" s="78"/>
    </row>
    <row r="308" spans="1:21">
      <c r="A308" s="11"/>
      <c r="B308" s="354" t="s">
        <v>183</v>
      </c>
      <c r="C308" s="101" t="s">
        <v>358</v>
      </c>
      <c r="D308" s="101"/>
      <c r="E308" s="54"/>
      <c r="F308" s="54"/>
      <c r="G308" s="101" t="s">
        <v>358</v>
      </c>
      <c r="H308" s="101"/>
      <c r="I308" s="54"/>
      <c r="J308" s="54"/>
      <c r="K308" s="101" t="s">
        <v>1485</v>
      </c>
      <c r="L308" s="101"/>
      <c r="M308" s="102" t="s">
        <v>357</v>
      </c>
      <c r="N308" s="54"/>
      <c r="O308" s="101">
        <v>106</v>
      </c>
      <c r="P308" s="101"/>
      <c r="Q308" s="54"/>
      <c r="R308" s="54"/>
      <c r="S308" s="101" t="s">
        <v>1486</v>
      </c>
      <c r="T308" s="101"/>
      <c r="U308" s="102" t="s">
        <v>357</v>
      </c>
    </row>
    <row r="309" spans="1:21">
      <c r="A309" s="11"/>
      <c r="B309" s="354"/>
      <c r="C309" s="101"/>
      <c r="D309" s="101"/>
      <c r="E309" s="54"/>
      <c r="F309" s="54"/>
      <c r="G309" s="101"/>
      <c r="H309" s="101"/>
      <c r="I309" s="54"/>
      <c r="J309" s="54"/>
      <c r="K309" s="101"/>
      <c r="L309" s="101"/>
      <c r="M309" s="102"/>
      <c r="N309" s="54"/>
      <c r="O309" s="101"/>
      <c r="P309" s="101"/>
      <c r="Q309" s="54"/>
      <c r="R309" s="54"/>
      <c r="S309" s="101"/>
      <c r="T309" s="101"/>
      <c r="U309" s="102"/>
    </row>
    <row r="310" spans="1:21">
      <c r="A310" s="11"/>
      <c r="B310" s="272" t="s">
        <v>185</v>
      </c>
      <c r="C310" s="96" t="s">
        <v>358</v>
      </c>
      <c r="D310" s="96"/>
      <c r="E310" s="51"/>
      <c r="F310" s="51"/>
      <c r="G310" s="96" t="s">
        <v>358</v>
      </c>
      <c r="H310" s="96"/>
      <c r="I310" s="51"/>
      <c r="J310" s="51"/>
      <c r="K310" s="96" t="s">
        <v>1487</v>
      </c>
      <c r="L310" s="96"/>
      <c r="M310" s="98" t="s">
        <v>357</v>
      </c>
      <c r="N310" s="51"/>
      <c r="O310" s="96" t="s">
        <v>358</v>
      </c>
      <c r="P310" s="96"/>
      <c r="Q310" s="51"/>
      <c r="R310" s="51"/>
      <c r="S310" s="96" t="s">
        <v>1487</v>
      </c>
      <c r="T310" s="96"/>
      <c r="U310" s="98" t="s">
        <v>357</v>
      </c>
    </row>
    <row r="311" spans="1:21">
      <c r="A311" s="11"/>
      <c r="B311" s="272"/>
      <c r="C311" s="96"/>
      <c r="D311" s="96"/>
      <c r="E311" s="51"/>
      <c r="F311" s="51"/>
      <c r="G311" s="96"/>
      <c r="H311" s="96"/>
      <c r="I311" s="51"/>
      <c r="J311" s="51"/>
      <c r="K311" s="96"/>
      <c r="L311" s="96"/>
      <c r="M311" s="98"/>
      <c r="N311" s="51"/>
      <c r="O311" s="96"/>
      <c r="P311" s="96"/>
      <c r="Q311" s="51"/>
      <c r="R311" s="51"/>
      <c r="S311" s="96"/>
      <c r="T311" s="96"/>
      <c r="U311" s="98"/>
    </row>
    <row r="312" spans="1:21">
      <c r="A312" s="11"/>
      <c r="B312" s="355" t="s">
        <v>186</v>
      </c>
      <c r="C312" s="101" t="s">
        <v>358</v>
      </c>
      <c r="D312" s="101"/>
      <c r="E312" s="54"/>
      <c r="F312" s="54"/>
      <c r="G312" s="101" t="s">
        <v>358</v>
      </c>
      <c r="H312" s="101"/>
      <c r="I312" s="54"/>
      <c r="J312" s="54"/>
      <c r="K312" s="101" t="s">
        <v>1488</v>
      </c>
      <c r="L312" s="101"/>
      <c r="M312" s="102" t="s">
        <v>357</v>
      </c>
      <c r="N312" s="54"/>
      <c r="O312" s="101" t="s">
        <v>358</v>
      </c>
      <c r="P312" s="101"/>
      <c r="Q312" s="54"/>
      <c r="R312" s="54"/>
      <c r="S312" s="101" t="s">
        <v>1488</v>
      </c>
      <c r="T312" s="101"/>
      <c r="U312" s="102" t="s">
        <v>357</v>
      </c>
    </row>
    <row r="313" spans="1:21">
      <c r="A313" s="11"/>
      <c r="B313" s="355"/>
      <c r="C313" s="101"/>
      <c r="D313" s="101"/>
      <c r="E313" s="54"/>
      <c r="F313" s="54"/>
      <c r="G313" s="101"/>
      <c r="H313" s="101"/>
      <c r="I313" s="54"/>
      <c r="J313" s="54"/>
      <c r="K313" s="101"/>
      <c r="L313" s="101"/>
      <c r="M313" s="102"/>
      <c r="N313" s="54"/>
      <c r="O313" s="101"/>
      <c r="P313" s="101"/>
      <c r="Q313" s="54"/>
      <c r="R313" s="54"/>
      <c r="S313" s="101"/>
      <c r="T313" s="101"/>
      <c r="U313" s="102"/>
    </row>
    <row r="314" spans="1:21">
      <c r="A314" s="11"/>
      <c r="B314" s="272" t="s">
        <v>187</v>
      </c>
      <c r="C314" s="96" t="s">
        <v>358</v>
      </c>
      <c r="D314" s="96"/>
      <c r="E314" s="51"/>
      <c r="F314" s="51"/>
      <c r="G314" s="96" t="s">
        <v>358</v>
      </c>
      <c r="H314" s="96"/>
      <c r="I314" s="51"/>
      <c r="J314" s="51"/>
      <c r="K314" s="99">
        <v>10519</v>
      </c>
      <c r="L314" s="99"/>
      <c r="M314" s="51"/>
      <c r="N314" s="51"/>
      <c r="O314" s="96" t="s">
        <v>1489</v>
      </c>
      <c r="P314" s="96"/>
      <c r="Q314" s="98" t="s">
        <v>357</v>
      </c>
      <c r="R314" s="51"/>
      <c r="S314" s="99">
        <v>10413</v>
      </c>
      <c r="T314" s="99"/>
      <c r="U314" s="51"/>
    </row>
    <row r="315" spans="1:21">
      <c r="A315" s="11"/>
      <c r="B315" s="272"/>
      <c r="C315" s="96"/>
      <c r="D315" s="96"/>
      <c r="E315" s="51"/>
      <c r="F315" s="51"/>
      <c r="G315" s="96"/>
      <c r="H315" s="96"/>
      <c r="I315" s="51"/>
      <c r="J315" s="51"/>
      <c r="K315" s="99"/>
      <c r="L315" s="99"/>
      <c r="M315" s="51"/>
      <c r="N315" s="51"/>
      <c r="O315" s="96"/>
      <c r="P315" s="96"/>
      <c r="Q315" s="98"/>
      <c r="R315" s="51"/>
      <c r="S315" s="99"/>
      <c r="T315" s="99"/>
      <c r="U315" s="51"/>
    </row>
    <row r="316" spans="1:21">
      <c r="A316" s="11"/>
      <c r="B316" s="355" t="s">
        <v>189</v>
      </c>
      <c r="C316" s="101" t="s">
        <v>358</v>
      </c>
      <c r="D316" s="101"/>
      <c r="E316" s="54"/>
      <c r="F316" s="54"/>
      <c r="G316" s="101" t="s">
        <v>358</v>
      </c>
      <c r="H316" s="101"/>
      <c r="I316" s="54"/>
      <c r="J316" s="54"/>
      <c r="K316" s="101">
        <v>142</v>
      </c>
      <c r="L316" s="101"/>
      <c r="M316" s="54"/>
      <c r="N316" s="54"/>
      <c r="O316" s="101" t="s">
        <v>358</v>
      </c>
      <c r="P316" s="101"/>
      <c r="Q316" s="54"/>
      <c r="R316" s="54"/>
      <c r="S316" s="101">
        <v>142</v>
      </c>
      <c r="T316" s="101"/>
      <c r="U316" s="54"/>
    </row>
    <row r="317" spans="1:21">
      <c r="A317" s="11"/>
      <c r="B317" s="355"/>
      <c r="C317" s="101"/>
      <c r="D317" s="101"/>
      <c r="E317" s="54"/>
      <c r="F317" s="54"/>
      <c r="G317" s="101"/>
      <c r="H317" s="101"/>
      <c r="I317" s="54"/>
      <c r="J317" s="54"/>
      <c r="K317" s="101"/>
      <c r="L317" s="101"/>
      <c r="M317" s="54"/>
      <c r="N317" s="54"/>
      <c r="O317" s="101"/>
      <c r="P317" s="101"/>
      <c r="Q317" s="54"/>
      <c r="R317" s="54"/>
      <c r="S317" s="101"/>
      <c r="T317" s="101"/>
      <c r="U317" s="54"/>
    </row>
    <row r="318" spans="1:21">
      <c r="A318" s="11"/>
      <c r="B318" s="272" t="s">
        <v>190</v>
      </c>
      <c r="C318" s="96" t="s">
        <v>358</v>
      </c>
      <c r="D318" s="96"/>
      <c r="E318" s="51"/>
      <c r="F318" s="51"/>
      <c r="G318" s="96" t="s">
        <v>358</v>
      </c>
      <c r="H318" s="96"/>
      <c r="I318" s="51"/>
      <c r="J318" s="51"/>
      <c r="K318" s="99">
        <v>6941</v>
      </c>
      <c r="L318" s="99"/>
      <c r="M318" s="51"/>
      <c r="N318" s="51"/>
      <c r="O318" s="96" t="s">
        <v>358</v>
      </c>
      <c r="P318" s="96"/>
      <c r="Q318" s="51"/>
      <c r="R318" s="51"/>
      <c r="S318" s="99">
        <v>6941</v>
      </c>
      <c r="T318" s="99"/>
      <c r="U318" s="51"/>
    </row>
    <row r="319" spans="1:21">
      <c r="A319" s="11"/>
      <c r="B319" s="272"/>
      <c r="C319" s="96"/>
      <c r="D319" s="96"/>
      <c r="E319" s="51"/>
      <c r="F319" s="51"/>
      <c r="G319" s="96"/>
      <c r="H319" s="96"/>
      <c r="I319" s="51"/>
      <c r="J319" s="51"/>
      <c r="K319" s="99"/>
      <c r="L319" s="99"/>
      <c r="M319" s="51"/>
      <c r="N319" s="51"/>
      <c r="O319" s="96"/>
      <c r="P319" s="96"/>
      <c r="Q319" s="51"/>
      <c r="R319" s="51"/>
      <c r="S319" s="99"/>
      <c r="T319" s="99"/>
      <c r="U319" s="51"/>
    </row>
    <row r="320" spans="1:21">
      <c r="A320" s="11"/>
      <c r="B320" s="354" t="s">
        <v>191</v>
      </c>
      <c r="C320" s="101" t="s">
        <v>358</v>
      </c>
      <c r="D320" s="101"/>
      <c r="E320" s="54"/>
      <c r="F320" s="54"/>
      <c r="G320" s="101" t="s">
        <v>358</v>
      </c>
      <c r="H320" s="101"/>
      <c r="I320" s="54"/>
      <c r="J320" s="54"/>
      <c r="K320" s="100">
        <v>1488</v>
      </c>
      <c r="L320" s="100"/>
      <c r="M320" s="54"/>
      <c r="N320" s="54"/>
      <c r="O320" s="101" t="s">
        <v>358</v>
      </c>
      <c r="P320" s="101"/>
      <c r="Q320" s="54"/>
      <c r="R320" s="54"/>
      <c r="S320" s="100">
        <v>1488</v>
      </c>
      <c r="T320" s="100"/>
      <c r="U320" s="54"/>
    </row>
    <row r="321" spans="1:21">
      <c r="A321" s="11"/>
      <c r="B321" s="354"/>
      <c r="C321" s="101"/>
      <c r="D321" s="101"/>
      <c r="E321" s="54"/>
      <c r="F321" s="54"/>
      <c r="G321" s="101"/>
      <c r="H321" s="101"/>
      <c r="I321" s="54"/>
      <c r="J321" s="54"/>
      <c r="K321" s="100"/>
      <c r="L321" s="100"/>
      <c r="M321" s="54"/>
      <c r="N321" s="54"/>
      <c r="O321" s="101"/>
      <c r="P321" s="101"/>
      <c r="Q321" s="54"/>
      <c r="R321" s="54"/>
      <c r="S321" s="100"/>
      <c r="T321" s="100"/>
      <c r="U321" s="54"/>
    </row>
    <row r="322" spans="1:21">
      <c r="A322" s="11"/>
      <c r="B322" s="272" t="s">
        <v>192</v>
      </c>
      <c r="C322" s="96" t="s">
        <v>366</v>
      </c>
      <c r="D322" s="96"/>
      <c r="E322" s="98" t="s">
        <v>357</v>
      </c>
      <c r="F322" s="51"/>
      <c r="G322" s="96">
        <v>4</v>
      </c>
      <c r="H322" s="96"/>
      <c r="I322" s="51"/>
      <c r="J322" s="51"/>
      <c r="K322" s="96">
        <v>521</v>
      </c>
      <c r="L322" s="96"/>
      <c r="M322" s="51"/>
      <c r="N322" s="51"/>
      <c r="O322" s="96" t="s">
        <v>358</v>
      </c>
      <c r="P322" s="96"/>
      <c r="Q322" s="51"/>
      <c r="R322" s="51"/>
      <c r="S322" s="96">
        <v>524</v>
      </c>
      <c r="T322" s="96"/>
      <c r="U322" s="51"/>
    </row>
    <row r="323" spans="1:21">
      <c r="A323" s="11"/>
      <c r="B323" s="272"/>
      <c r="C323" s="96"/>
      <c r="D323" s="96"/>
      <c r="E323" s="98"/>
      <c r="F323" s="51"/>
      <c r="G323" s="96"/>
      <c r="H323" s="96"/>
      <c r="I323" s="51"/>
      <c r="J323" s="51"/>
      <c r="K323" s="96"/>
      <c r="L323" s="96"/>
      <c r="M323" s="51"/>
      <c r="N323" s="51"/>
      <c r="O323" s="96"/>
      <c r="P323" s="96"/>
      <c r="Q323" s="51"/>
      <c r="R323" s="51"/>
      <c r="S323" s="96"/>
      <c r="T323" s="96"/>
      <c r="U323" s="51"/>
    </row>
    <row r="324" spans="1:21">
      <c r="A324" s="11"/>
      <c r="B324" s="354" t="s">
        <v>193</v>
      </c>
      <c r="C324" s="101" t="s">
        <v>358</v>
      </c>
      <c r="D324" s="101"/>
      <c r="E324" s="54"/>
      <c r="F324" s="54"/>
      <c r="G324" s="101" t="s">
        <v>366</v>
      </c>
      <c r="H324" s="101"/>
      <c r="I324" s="102" t="s">
        <v>357</v>
      </c>
      <c r="J324" s="54"/>
      <c r="K324" s="101" t="s">
        <v>1490</v>
      </c>
      <c r="L324" s="101"/>
      <c r="M324" s="102" t="s">
        <v>357</v>
      </c>
      <c r="N324" s="54"/>
      <c r="O324" s="101" t="s">
        <v>358</v>
      </c>
      <c r="P324" s="101"/>
      <c r="Q324" s="54"/>
      <c r="R324" s="54"/>
      <c r="S324" s="101" t="s">
        <v>1491</v>
      </c>
      <c r="T324" s="101"/>
      <c r="U324" s="102" t="s">
        <v>357</v>
      </c>
    </row>
    <row r="325" spans="1:21">
      <c r="A325" s="11"/>
      <c r="B325" s="354"/>
      <c r="C325" s="101"/>
      <c r="D325" s="101"/>
      <c r="E325" s="54"/>
      <c r="F325" s="54"/>
      <c r="G325" s="101"/>
      <c r="H325" s="101"/>
      <c r="I325" s="102"/>
      <c r="J325" s="54"/>
      <c r="K325" s="101"/>
      <c r="L325" s="101"/>
      <c r="M325" s="102"/>
      <c r="N325" s="54"/>
      <c r="O325" s="101"/>
      <c r="P325" s="101"/>
      <c r="Q325" s="54"/>
      <c r="R325" s="54"/>
      <c r="S325" s="101"/>
      <c r="T325" s="101"/>
      <c r="U325" s="102"/>
    </row>
    <row r="326" spans="1:21">
      <c r="A326" s="11"/>
      <c r="B326" s="272" t="s">
        <v>1492</v>
      </c>
      <c r="C326" s="96" t="s">
        <v>358</v>
      </c>
      <c r="D326" s="96"/>
      <c r="E326" s="51"/>
      <c r="F326" s="51"/>
      <c r="G326" s="96" t="s">
        <v>358</v>
      </c>
      <c r="H326" s="96"/>
      <c r="I326" s="51"/>
      <c r="J326" s="51"/>
      <c r="K326" s="96" t="s">
        <v>1389</v>
      </c>
      <c r="L326" s="96"/>
      <c r="M326" s="98" t="s">
        <v>357</v>
      </c>
      <c r="N326" s="51"/>
      <c r="O326" s="96" t="s">
        <v>358</v>
      </c>
      <c r="P326" s="96"/>
      <c r="Q326" s="51"/>
      <c r="R326" s="51"/>
      <c r="S326" s="96" t="s">
        <v>1389</v>
      </c>
      <c r="T326" s="96"/>
      <c r="U326" s="98" t="s">
        <v>357</v>
      </c>
    </row>
    <row r="327" spans="1:21">
      <c r="A327" s="11"/>
      <c r="B327" s="272"/>
      <c r="C327" s="96"/>
      <c r="D327" s="96"/>
      <c r="E327" s="51"/>
      <c r="F327" s="51"/>
      <c r="G327" s="96"/>
      <c r="H327" s="96"/>
      <c r="I327" s="51"/>
      <c r="J327" s="51"/>
      <c r="K327" s="96"/>
      <c r="L327" s="96"/>
      <c r="M327" s="98"/>
      <c r="N327" s="51"/>
      <c r="O327" s="96"/>
      <c r="P327" s="96"/>
      <c r="Q327" s="51"/>
      <c r="R327" s="51"/>
      <c r="S327" s="96"/>
      <c r="T327" s="96"/>
      <c r="U327" s="98"/>
    </row>
    <row r="328" spans="1:21">
      <c r="A328" s="11"/>
      <c r="B328" s="355" t="s">
        <v>1455</v>
      </c>
      <c r="C328" s="101" t="s">
        <v>447</v>
      </c>
      <c r="D328" s="101"/>
      <c r="E328" s="102" t="s">
        <v>357</v>
      </c>
      <c r="F328" s="54"/>
      <c r="G328" s="101" t="s">
        <v>1493</v>
      </c>
      <c r="H328" s="101"/>
      <c r="I328" s="102" t="s">
        <v>357</v>
      </c>
      <c r="J328" s="54"/>
      <c r="K328" s="101" t="s">
        <v>358</v>
      </c>
      <c r="L328" s="101"/>
      <c r="M328" s="54"/>
      <c r="N328" s="54"/>
      <c r="O328" s="100">
        <v>1230</v>
      </c>
      <c r="P328" s="100"/>
      <c r="Q328" s="54"/>
      <c r="R328" s="54"/>
      <c r="S328" s="101" t="s">
        <v>358</v>
      </c>
      <c r="T328" s="101"/>
      <c r="U328" s="54"/>
    </row>
    <row r="329" spans="1:21">
      <c r="A329" s="11"/>
      <c r="B329" s="355"/>
      <c r="C329" s="101"/>
      <c r="D329" s="101"/>
      <c r="E329" s="102"/>
      <c r="F329" s="54"/>
      <c r="G329" s="101"/>
      <c r="H329" s="101"/>
      <c r="I329" s="102"/>
      <c r="J329" s="54"/>
      <c r="K329" s="101"/>
      <c r="L329" s="101"/>
      <c r="M329" s="54"/>
      <c r="N329" s="54"/>
      <c r="O329" s="100"/>
      <c r="P329" s="100"/>
      <c r="Q329" s="54"/>
      <c r="R329" s="54"/>
      <c r="S329" s="101"/>
      <c r="T329" s="101"/>
      <c r="U329" s="54"/>
    </row>
    <row r="330" spans="1:21">
      <c r="A330" s="11"/>
      <c r="B330" s="357" t="s">
        <v>180</v>
      </c>
      <c r="C330" s="96" t="s">
        <v>358</v>
      </c>
      <c r="D330" s="96"/>
      <c r="E330" s="51"/>
      <c r="F330" s="51"/>
      <c r="G330" s="96" t="s">
        <v>382</v>
      </c>
      <c r="H330" s="96"/>
      <c r="I330" s="98" t="s">
        <v>357</v>
      </c>
      <c r="J330" s="51"/>
      <c r="K330" s="96" t="s">
        <v>1494</v>
      </c>
      <c r="L330" s="96"/>
      <c r="M330" s="98" t="s">
        <v>357</v>
      </c>
      <c r="N330" s="51"/>
      <c r="O330" s="96" t="s">
        <v>358</v>
      </c>
      <c r="P330" s="96"/>
      <c r="Q330" s="51"/>
      <c r="R330" s="51"/>
      <c r="S330" s="96" t="s">
        <v>1495</v>
      </c>
      <c r="T330" s="96"/>
      <c r="U330" s="98" t="s">
        <v>357</v>
      </c>
    </row>
    <row r="331" spans="1:21" ht="15.75" thickBot="1">
      <c r="A331" s="11"/>
      <c r="B331" s="358"/>
      <c r="C331" s="97"/>
      <c r="D331" s="97"/>
      <c r="E331" s="52"/>
      <c r="F331" s="52"/>
      <c r="G331" s="97"/>
      <c r="H331" s="97"/>
      <c r="I331" s="104"/>
      <c r="J331" s="52"/>
      <c r="K331" s="97"/>
      <c r="L331" s="97"/>
      <c r="M331" s="104"/>
      <c r="N331" s="52"/>
      <c r="O331" s="97"/>
      <c r="P331" s="97"/>
      <c r="Q331" s="52"/>
      <c r="R331" s="52"/>
      <c r="S331" s="97"/>
      <c r="T331" s="97"/>
      <c r="U331" s="104"/>
    </row>
    <row r="332" spans="1:21">
      <c r="A332" s="11"/>
      <c r="B332" s="359" t="s">
        <v>195</v>
      </c>
      <c r="C332" s="109" t="s">
        <v>831</v>
      </c>
      <c r="D332" s="109"/>
      <c r="E332" s="105" t="s">
        <v>357</v>
      </c>
      <c r="F332" s="55"/>
      <c r="G332" s="109" t="s">
        <v>1496</v>
      </c>
      <c r="H332" s="109"/>
      <c r="I332" s="105" t="s">
        <v>357</v>
      </c>
      <c r="J332" s="55"/>
      <c r="K332" s="109" t="s">
        <v>1497</v>
      </c>
      <c r="L332" s="109"/>
      <c r="M332" s="105" t="s">
        <v>357</v>
      </c>
      <c r="N332" s="55"/>
      <c r="O332" s="107">
        <v>1230</v>
      </c>
      <c r="P332" s="107"/>
      <c r="Q332" s="55"/>
      <c r="R332" s="55"/>
      <c r="S332" s="109" t="s">
        <v>1498</v>
      </c>
      <c r="T332" s="109"/>
      <c r="U332" s="105" t="s">
        <v>357</v>
      </c>
    </row>
    <row r="333" spans="1:21" ht="15.75" thickBot="1">
      <c r="A333" s="11"/>
      <c r="B333" s="360"/>
      <c r="C333" s="112"/>
      <c r="D333" s="112"/>
      <c r="E333" s="113"/>
      <c r="F333" s="75"/>
      <c r="G333" s="112"/>
      <c r="H333" s="112"/>
      <c r="I333" s="113"/>
      <c r="J333" s="75"/>
      <c r="K333" s="112"/>
      <c r="L333" s="112"/>
      <c r="M333" s="113"/>
      <c r="N333" s="75"/>
      <c r="O333" s="111"/>
      <c r="P333" s="111"/>
      <c r="Q333" s="75"/>
      <c r="R333" s="75"/>
      <c r="S333" s="112"/>
      <c r="T333" s="112"/>
      <c r="U333" s="113"/>
    </row>
    <row r="334" spans="1:21">
      <c r="A334" s="11"/>
      <c r="B334" s="37" t="s">
        <v>196</v>
      </c>
      <c r="C334" s="78"/>
      <c r="D334" s="78"/>
      <c r="E334" s="78"/>
      <c r="F334" s="31"/>
      <c r="G334" s="78"/>
      <c r="H334" s="78"/>
      <c r="I334" s="78"/>
      <c r="J334" s="31"/>
      <c r="K334" s="78"/>
      <c r="L334" s="78"/>
      <c r="M334" s="78"/>
      <c r="N334" s="31"/>
      <c r="O334" s="78"/>
      <c r="P334" s="78"/>
      <c r="Q334" s="78"/>
      <c r="R334" s="31"/>
      <c r="S334" s="78"/>
      <c r="T334" s="78"/>
      <c r="U334" s="78"/>
    </row>
    <row r="335" spans="1:21">
      <c r="A335" s="11"/>
      <c r="B335" s="355" t="s">
        <v>197</v>
      </c>
      <c r="C335" s="101" t="s">
        <v>1499</v>
      </c>
      <c r="D335" s="101"/>
      <c r="E335" s="102" t="s">
        <v>357</v>
      </c>
      <c r="F335" s="54"/>
      <c r="G335" s="101" t="s">
        <v>358</v>
      </c>
      <c r="H335" s="101"/>
      <c r="I335" s="54"/>
      <c r="J335" s="54"/>
      <c r="K335" s="101" t="s">
        <v>358</v>
      </c>
      <c r="L335" s="101"/>
      <c r="M335" s="54"/>
      <c r="N335" s="54"/>
      <c r="O335" s="101" t="s">
        <v>358</v>
      </c>
      <c r="P335" s="101"/>
      <c r="Q335" s="54"/>
      <c r="R335" s="54"/>
      <c r="S335" s="101" t="s">
        <v>1499</v>
      </c>
      <c r="T335" s="101"/>
      <c r="U335" s="102" t="s">
        <v>357</v>
      </c>
    </row>
    <row r="336" spans="1:21">
      <c r="A336" s="11"/>
      <c r="B336" s="355"/>
      <c r="C336" s="101"/>
      <c r="D336" s="101"/>
      <c r="E336" s="102"/>
      <c r="F336" s="54"/>
      <c r="G336" s="101"/>
      <c r="H336" s="101"/>
      <c r="I336" s="54"/>
      <c r="J336" s="54"/>
      <c r="K336" s="101"/>
      <c r="L336" s="101"/>
      <c r="M336" s="54"/>
      <c r="N336" s="54"/>
      <c r="O336" s="101"/>
      <c r="P336" s="101"/>
      <c r="Q336" s="54"/>
      <c r="R336" s="54"/>
      <c r="S336" s="101"/>
      <c r="T336" s="101"/>
      <c r="U336" s="102"/>
    </row>
    <row r="337" spans="1:21">
      <c r="A337" s="11"/>
      <c r="B337" s="357" t="s">
        <v>153</v>
      </c>
      <c r="C337" s="96" t="s">
        <v>358</v>
      </c>
      <c r="D337" s="96"/>
      <c r="E337" s="51"/>
      <c r="F337" s="51"/>
      <c r="G337" s="96" t="s">
        <v>358</v>
      </c>
      <c r="H337" s="96"/>
      <c r="I337" s="51"/>
      <c r="J337" s="51"/>
      <c r="K337" s="96" t="s">
        <v>1500</v>
      </c>
      <c r="L337" s="96"/>
      <c r="M337" s="98" t="s">
        <v>357</v>
      </c>
      <c r="N337" s="51"/>
      <c r="O337" s="96" t="s">
        <v>358</v>
      </c>
      <c r="P337" s="96"/>
      <c r="Q337" s="51"/>
      <c r="R337" s="51"/>
      <c r="S337" s="96" t="s">
        <v>1500</v>
      </c>
      <c r="T337" s="96"/>
      <c r="U337" s="98" t="s">
        <v>357</v>
      </c>
    </row>
    <row r="338" spans="1:21">
      <c r="A338" s="11"/>
      <c r="B338" s="357"/>
      <c r="C338" s="96"/>
      <c r="D338" s="96"/>
      <c r="E338" s="51"/>
      <c r="F338" s="51"/>
      <c r="G338" s="96"/>
      <c r="H338" s="96"/>
      <c r="I338" s="51"/>
      <c r="J338" s="51"/>
      <c r="K338" s="96"/>
      <c r="L338" s="96"/>
      <c r="M338" s="98"/>
      <c r="N338" s="51"/>
      <c r="O338" s="96"/>
      <c r="P338" s="96"/>
      <c r="Q338" s="51"/>
      <c r="R338" s="51"/>
      <c r="S338" s="96"/>
      <c r="T338" s="96"/>
      <c r="U338" s="98"/>
    </row>
    <row r="339" spans="1:21">
      <c r="A339" s="11"/>
      <c r="B339" s="354" t="s">
        <v>198</v>
      </c>
      <c r="C339" s="101" t="s">
        <v>358</v>
      </c>
      <c r="D339" s="101"/>
      <c r="E339" s="54"/>
      <c r="F339" s="54"/>
      <c r="G339" s="101">
        <v>947</v>
      </c>
      <c r="H339" s="101"/>
      <c r="I339" s="54"/>
      <c r="J339" s="54"/>
      <c r="K339" s="101" t="s">
        <v>358</v>
      </c>
      <c r="L339" s="101"/>
      <c r="M339" s="54"/>
      <c r="N339" s="54"/>
      <c r="O339" s="101" t="s">
        <v>358</v>
      </c>
      <c r="P339" s="101"/>
      <c r="Q339" s="54"/>
      <c r="R339" s="54"/>
      <c r="S339" s="101">
        <v>947</v>
      </c>
      <c r="T339" s="101"/>
      <c r="U339" s="54"/>
    </row>
    <row r="340" spans="1:21">
      <c r="A340" s="11"/>
      <c r="B340" s="354"/>
      <c r="C340" s="101"/>
      <c r="D340" s="101"/>
      <c r="E340" s="54"/>
      <c r="F340" s="54"/>
      <c r="G340" s="101"/>
      <c r="H340" s="101"/>
      <c r="I340" s="54"/>
      <c r="J340" s="54"/>
      <c r="K340" s="101"/>
      <c r="L340" s="101"/>
      <c r="M340" s="54"/>
      <c r="N340" s="54"/>
      <c r="O340" s="101"/>
      <c r="P340" s="101"/>
      <c r="Q340" s="54"/>
      <c r="R340" s="54"/>
      <c r="S340" s="101"/>
      <c r="T340" s="101"/>
      <c r="U340" s="54"/>
    </row>
    <row r="341" spans="1:21">
      <c r="A341" s="11"/>
      <c r="B341" s="272" t="s">
        <v>1501</v>
      </c>
      <c r="C341" s="96" t="s">
        <v>358</v>
      </c>
      <c r="D341" s="96"/>
      <c r="E341" s="51"/>
      <c r="F341" s="51"/>
      <c r="G341" s="96" t="s">
        <v>358</v>
      </c>
      <c r="H341" s="96"/>
      <c r="I341" s="51"/>
      <c r="J341" s="51"/>
      <c r="K341" s="99">
        <v>2572</v>
      </c>
      <c r="L341" s="99"/>
      <c r="M341" s="51"/>
      <c r="N341" s="51"/>
      <c r="O341" s="96" t="s">
        <v>358</v>
      </c>
      <c r="P341" s="96"/>
      <c r="Q341" s="51"/>
      <c r="R341" s="51"/>
      <c r="S341" s="99">
        <v>2572</v>
      </c>
      <c r="T341" s="99"/>
      <c r="U341" s="51"/>
    </row>
    <row r="342" spans="1:21">
      <c r="A342" s="11"/>
      <c r="B342" s="272"/>
      <c r="C342" s="96"/>
      <c r="D342" s="96"/>
      <c r="E342" s="51"/>
      <c r="F342" s="51"/>
      <c r="G342" s="96"/>
      <c r="H342" s="96"/>
      <c r="I342" s="51"/>
      <c r="J342" s="51"/>
      <c r="K342" s="99"/>
      <c r="L342" s="99"/>
      <c r="M342" s="51"/>
      <c r="N342" s="51"/>
      <c r="O342" s="96"/>
      <c r="P342" s="96"/>
      <c r="Q342" s="51"/>
      <c r="R342" s="51"/>
      <c r="S342" s="99"/>
      <c r="T342" s="99"/>
      <c r="U342" s="51"/>
    </row>
    <row r="343" spans="1:21">
      <c r="A343" s="11"/>
      <c r="B343" s="354" t="s">
        <v>200</v>
      </c>
      <c r="C343" s="101" t="s">
        <v>358</v>
      </c>
      <c r="D343" s="101"/>
      <c r="E343" s="54"/>
      <c r="F343" s="54"/>
      <c r="G343" s="101" t="s">
        <v>358</v>
      </c>
      <c r="H343" s="101"/>
      <c r="I343" s="54"/>
      <c r="J343" s="54"/>
      <c r="K343" s="101" t="s">
        <v>1502</v>
      </c>
      <c r="L343" s="101"/>
      <c r="M343" s="102" t="s">
        <v>357</v>
      </c>
      <c r="N343" s="54"/>
      <c r="O343" s="101" t="s">
        <v>358</v>
      </c>
      <c r="P343" s="101"/>
      <c r="Q343" s="54"/>
      <c r="R343" s="54"/>
      <c r="S343" s="101" t="s">
        <v>1502</v>
      </c>
      <c r="T343" s="101"/>
      <c r="U343" s="102" t="s">
        <v>357</v>
      </c>
    </row>
    <row r="344" spans="1:21">
      <c r="A344" s="11"/>
      <c r="B344" s="354"/>
      <c r="C344" s="101"/>
      <c r="D344" s="101"/>
      <c r="E344" s="54"/>
      <c r="F344" s="54"/>
      <c r="G344" s="101"/>
      <c r="H344" s="101"/>
      <c r="I344" s="54"/>
      <c r="J344" s="54"/>
      <c r="K344" s="101"/>
      <c r="L344" s="101"/>
      <c r="M344" s="102"/>
      <c r="N344" s="54"/>
      <c r="O344" s="101"/>
      <c r="P344" s="101"/>
      <c r="Q344" s="54"/>
      <c r="R344" s="54"/>
      <c r="S344" s="101"/>
      <c r="T344" s="101"/>
      <c r="U344" s="102"/>
    </row>
    <row r="345" spans="1:21">
      <c r="A345" s="11"/>
      <c r="B345" s="272" t="s">
        <v>202</v>
      </c>
      <c r="C345" s="96">
        <v>14</v>
      </c>
      <c r="D345" s="96"/>
      <c r="E345" s="51"/>
      <c r="F345" s="51"/>
      <c r="G345" s="96" t="s">
        <v>358</v>
      </c>
      <c r="H345" s="96"/>
      <c r="I345" s="51"/>
      <c r="J345" s="51"/>
      <c r="K345" s="96">
        <v>121</v>
      </c>
      <c r="L345" s="96"/>
      <c r="M345" s="51"/>
      <c r="N345" s="51"/>
      <c r="O345" s="96" t="s">
        <v>358</v>
      </c>
      <c r="P345" s="96"/>
      <c r="Q345" s="51"/>
      <c r="R345" s="51"/>
      <c r="S345" s="96">
        <v>135</v>
      </c>
      <c r="T345" s="96"/>
      <c r="U345" s="51"/>
    </row>
    <row r="346" spans="1:21">
      <c r="A346" s="11"/>
      <c r="B346" s="272"/>
      <c r="C346" s="96"/>
      <c r="D346" s="96"/>
      <c r="E346" s="51"/>
      <c r="F346" s="51"/>
      <c r="G346" s="96"/>
      <c r="H346" s="96"/>
      <c r="I346" s="51"/>
      <c r="J346" s="51"/>
      <c r="K346" s="96"/>
      <c r="L346" s="96"/>
      <c r="M346" s="51"/>
      <c r="N346" s="51"/>
      <c r="O346" s="96"/>
      <c r="P346" s="96"/>
      <c r="Q346" s="51"/>
      <c r="R346" s="51"/>
      <c r="S346" s="96"/>
      <c r="T346" s="96"/>
      <c r="U346" s="51"/>
    </row>
    <row r="347" spans="1:21">
      <c r="A347" s="11"/>
      <c r="B347" s="355" t="s">
        <v>1468</v>
      </c>
      <c r="C347" s="101" t="s">
        <v>1503</v>
      </c>
      <c r="D347" s="101"/>
      <c r="E347" s="102" t="s">
        <v>357</v>
      </c>
      <c r="F347" s="54"/>
      <c r="G347" s="101">
        <v>621</v>
      </c>
      <c r="H347" s="101"/>
      <c r="I347" s="54"/>
      <c r="J347" s="54"/>
      <c r="K347" s="101" t="s">
        <v>358</v>
      </c>
      <c r="L347" s="101"/>
      <c r="M347" s="54"/>
      <c r="N347" s="54"/>
      <c r="O347" s="101" t="s">
        <v>358</v>
      </c>
      <c r="P347" s="101"/>
      <c r="Q347" s="54"/>
      <c r="R347" s="54"/>
      <c r="S347" s="101" t="s">
        <v>358</v>
      </c>
      <c r="T347" s="101"/>
      <c r="U347" s="54"/>
    </row>
    <row r="348" spans="1:21">
      <c r="A348" s="11"/>
      <c r="B348" s="355"/>
      <c r="C348" s="101"/>
      <c r="D348" s="101"/>
      <c r="E348" s="102"/>
      <c r="F348" s="54"/>
      <c r="G348" s="101"/>
      <c r="H348" s="101"/>
      <c r="I348" s="54"/>
      <c r="J348" s="54"/>
      <c r="K348" s="101"/>
      <c r="L348" s="101"/>
      <c r="M348" s="54"/>
      <c r="N348" s="54"/>
      <c r="O348" s="101"/>
      <c r="P348" s="101"/>
      <c r="Q348" s="54"/>
      <c r="R348" s="54"/>
      <c r="S348" s="101"/>
      <c r="T348" s="101"/>
      <c r="U348" s="54"/>
    </row>
    <row r="349" spans="1:21">
      <c r="A349" s="11"/>
      <c r="B349" s="357" t="s">
        <v>1470</v>
      </c>
      <c r="C349" s="96" t="s">
        <v>358</v>
      </c>
      <c r="D349" s="96"/>
      <c r="E349" s="51"/>
      <c r="F349" s="51"/>
      <c r="G349" s="96" t="s">
        <v>358</v>
      </c>
      <c r="H349" s="96"/>
      <c r="I349" s="51"/>
      <c r="J349" s="51"/>
      <c r="K349" s="96" t="s">
        <v>1484</v>
      </c>
      <c r="L349" s="96"/>
      <c r="M349" s="98" t="s">
        <v>357</v>
      </c>
      <c r="N349" s="51"/>
      <c r="O349" s="96">
        <v>825</v>
      </c>
      <c r="P349" s="96"/>
      <c r="Q349" s="51"/>
      <c r="R349" s="51"/>
      <c r="S349" s="96" t="s">
        <v>358</v>
      </c>
      <c r="T349" s="96"/>
      <c r="U349" s="51"/>
    </row>
    <row r="350" spans="1:21">
      <c r="A350" s="11"/>
      <c r="B350" s="357"/>
      <c r="C350" s="96"/>
      <c r="D350" s="96"/>
      <c r="E350" s="51"/>
      <c r="F350" s="51"/>
      <c r="G350" s="96"/>
      <c r="H350" s="96"/>
      <c r="I350" s="51"/>
      <c r="J350" s="51"/>
      <c r="K350" s="96"/>
      <c r="L350" s="96"/>
      <c r="M350" s="98"/>
      <c r="N350" s="51"/>
      <c r="O350" s="96"/>
      <c r="P350" s="96"/>
      <c r="Q350" s="51"/>
      <c r="R350" s="51"/>
      <c r="S350" s="96"/>
      <c r="T350" s="96"/>
      <c r="U350" s="51"/>
    </row>
    <row r="351" spans="1:21">
      <c r="A351" s="11"/>
      <c r="B351" s="355" t="s">
        <v>1455</v>
      </c>
      <c r="C351" s="101" t="s">
        <v>358</v>
      </c>
      <c r="D351" s="101"/>
      <c r="E351" s="54"/>
      <c r="F351" s="54"/>
      <c r="G351" s="101" t="s">
        <v>358</v>
      </c>
      <c r="H351" s="101"/>
      <c r="I351" s="54"/>
      <c r="J351" s="54"/>
      <c r="K351" s="100">
        <v>1230</v>
      </c>
      <c r="L351" s="100"/>
      <c r="M351" s="54"/>
      <c r="N351" s="54"/>
      <c r="O351" s="101" t="s">
        <v>1504</v>
      </c>
      <c r="P351" s="101"/>
      <c r="Q351" s="102" t="s">
        <v>357</v>
      </c>
      <c r="R351" s="54"/>
      <c r="S351" s="101" t="s">
        <v>358</v>
      </c>
      <c r="T351" s="101"/>
      <c r="U351" s="54"/>
    </row>
    <row r="352" spans="1:21">
      <c r="A352" s="11"/>
      <c r="B352" s="355"/>
      <c r="C352" s="101"/>
      <c r="D352" s="101"/>
      <c r="E352" s="54"/>
      <c r="F352" s="54"/>
      <c r="G352" s="101"/>
      <c r="H352" s="101"/>
      <c r="I352" s="54"/>
      <c r="J352" s="54"/>
      <c r="K352" s="100"/>
      <c r="L352" s="100"/>
      <c r="M352" s="54"/>
      <c r="N352" s="54"/>
      <c r="O352" s="101"/>
      <c r="P352" s="101"/>
      <c r="Q352" s="102"/>
      <c r="R352" s="54"/>
      <c r="S352" s="101"/>
      <c r="T352" s="101"/>
      <c r="U352" s="54"/>
    </row>
    <row r="353" spans="1:21">
      <c r="A353" s="11"/>
      <c r="B353" s="272" t="s">
        <v>1505</v>
      </c>
      <c r="C353" s="96">
        <v>185</v>
      </c>
      <c r="D353" s="96"/>
      <c r="E353" s="51"/>
      <c r="F353" s="51"/>
      <c r="G353" s="96" t="s">
        <v>1506</v>
      </c>
      <c r="H353" s="96"/>
      <c r="I353" s="98" t="s">
        <v>357</v>
      </c>
      <c r="J353" s="51"/>
      <c r="K353" s="96" t="s">
        <v>358</v>
      </c>
      <c r="L353" s="96"/>
      <c r="M353" s="51"/>
      <c r="N353" s="51"/>
      <c r="O353" s="96">
        <v>164</v>
      </c>
      <c r="P353" s="96"/>
      <c r="Q353" s="51"/>
      <c r="R353" s="51"/>
      <c r="S353" s="96" t="s">
        <v>358</v>
      </c>
      <c r="T353" s="96"/>
      <c r="U353" s="51"/>
    </row>
    <row r="354" spans="1:21">
      <c r="A354" s="11"/>
      <c r="B354" s="272"/>
      <c r="C354" s="96"/>
      <c r="D354" s="96"/>
      <c r="E354" s="51"/>
      <c r="F354" s="51"/>
      <c r="G354" s="96"/>
      <c r="H354" s="96"/>
      <c r="I354" s="98"/>
      <c r="J354" s="51"/>
      <c r="K354" s="96"/>
      <c r="L354" s="96"/>
      <c r="M354" s="51"/>
      <c r="N354" s="51"/>
      <c r="O354" s="96"/>
      <c r="P354" s="96"/>
      <c r="Q354" s="51"/>
      <c r="R354" s="51"/>
      <c r="S354" s="96"/>
      <c r="T354" s="96"/>
      <c r="U354" s="51"/>
    </row>
    <row r="355" spans="1:21">
      <c r="A355" s="11"/>
      <c r="B355" s="354" t="s">
        <v>180</v>
      </c>
      <c r="C355" s="101" t="s">
        <v>358</v>
      </c>
      <c r="D355" s="101"/>
      <c r="E355" s="54"/>
      <c r="F355" s="54"/>
      <c r="G355" s="101" t="s">
        <v>358</v>
      </c>
      <c r="H355" s="101"/>
      <c r="I355" s="54"/>
      <c r="J355" s="54"/>
      <c r="K355" s="101">
        <v>113</v>
      </c>
      <c r="L355" s="101"/>
      <c r="M355" s="54"/>
      <c r="N355" s="54"/>
      <c r="O355" s="101" t="s">
        <v>358</v>
      </c>
      <c r="P355" s="101"/>
      <c r="Q355" s="54"/>
      <c r="R355" s="54"/>
      <c r="S355" s="101">
        <v>113</v>
      </c>
      <c r="T355" s="101"/>
      <c r="U355" s="54"/>
    </row>
    <row r="356" spans="1:21" ht="15.75" thickBot="1">
      <c r="A356" s="11"/>
      <c r="B356" s="360"/>
      <c r="C356" s="112"/>
      <c r="D356" s="112"/>
      <c r="E356" s="75"/>
      <c r="F356" s="75"/>
      <c r="G356" s="112"/>
      <c r="H356" s="112"/>
      <c r="I356" s="75"/>
      <c r="J356" s="75"/>
      <c r="K356" s="112"/>
      <c r="L356" s="112"/>
      <c r="M356" s="75"/>
      <c r="N356" s="75"/>
      <c r="O356" s="112"/>
      <c r="P356" s="112"/>
      <c r="Q356" s="75"/>
      <c r="R356" s="75"/>
      <c r="S356" s="112"/>
      <c r="T356" s="112"/>
      <c r="U356" s="75"/>
    </row>
    <row r="357" spans="1:21">
      <c r="A357" s="11"/>
      <c r="B357" s="367" t="s">
        <v>203</v>
      </c>
      <c r="C357" s="118" t="s">
        <v>1507</v>
      </c>
      <c r="D357" s="118"/>
      <c r="E357" s="114" t="s">
        <v>357</v>
      </c>
      <c r="F357" s="78"/>
      <c r="G357" s="116">
        <v>1219</v>
      </c>
      <c r="H357" s="116"/>
      <c r="I357" s="78"/>
      <c r="J357" s="78"/>
      <c r="K357" s="118">
        <v>352</v>
      </c>
      <c r="L357" s="118"/>
      <c r="M357" s="78"/>
      <c r="N357" s="78"/>
      <c r="O357" s="118" t="s">
        <v>1508</v>
      </c>
      <c r="P357" s="118"/>
      <c r="Q357" s="114" t="s">
        <v>357</v>
      </c>
      <c r="R357" s="78"/>
      <c r="S357" s="118">
        <v>391</v>
      </c>
      <c r="T357" s="118"/>
      <c r="U357" s="78"/>
    </row>
    <row r="358" spans="1:21" ht="15.75" thickBot="1">
      <c r="A358" s="11"/>
      <c r="B358" s="273"/>
      <c r="C358" s="97"/>
      <c r="D358" s="97"/>
      <c r="E358" s="104"/>
      <c r="F358" s="52"/>
      <c r="G358" s="103"/>
      <c r="H358" s="103"/>
      <c r="I358" s="52"/>
      <c r="J358" s="52"/>
      <c r="K358" s="97"/>
      <c r="L358" s="97"/>
      <c r="M358" s="52"/>
      <c r="N358" s="52"/>
      <c r="O358" s="97"/>
      <c r="P358" s="97"/>
      <c r="Q358" s="104"/>
      <c r="R358" s="52"/>
      <c r="S358" s="97"/>
      <c r="T358" s="97"/>
      <c r="U358" s="52"/>
    </row>
    <row r="359" spans="1:21">
      <c r="A359" s="11"/>
      <c r="B359" s="368" t="s">
        <v>204</v>
      </c>
      <c r="C359" s="109" t="s">
        <v>358</v>
      </c>
      <c r="D359" s="109"/>
      <c r="E359" s="55"/>
      <c r="F359" s="55"/>
      <c r="G359" s="109" t="s">
        <v>358</v>
      </c>
      <c r="H359" s="109"/>
      <c r="I359" s="55"/>
      <c r="J359" s="55"/>
      <c r="K359" s="109" t="s">
        <v>363</v>
      </c>
      <c r="L359" s="109"/>
      <c r="M359" s="105" t="s">
        <v>357</v>
      </c>
      <c r="N359" s="55"/>
      <c r="O359" s="109" t="s">
        <v>358</v>
      </c>
      <c r="P359" s="109"/>
      <c r="Q359" s="55"/>
      <c r="R359" s="55"/>
      <c r="S359" s="109" t="s">
        <v>363</v>
      </c>
      <c r="T359" s="109"/>
      <c r="U359" s="105" t="s">
        <v>357</v>
      </c>
    </row>
    <row r="360" spans="1:21" ht="15.75" thickBot="1">
      <c r="A360" s="11"/>
      <c r="B360" s="369"/>
      <c r="C360" s="112"/>
      <c r="D360" s="112"/>
      <c r="E360" s="75"/>
      <c r="F360" s="75"/>
      <c r="G360" s="112"/>
      <c r="H360" s="112"/>
      <c r="I360" s="75"/>
      <c r="J360" s="75"/>
      <c r="K360" s="112"/>
      <c r="L360" s="112"/>
      <c r="M360" s="113"/>
      <c r="N360" s="75"/>
      <c r="O360" s="112"/>
      <c r="P360" s="112"/>
      <c r="Q360" s="75"/>
      <c r="R360" s="75"/>
      <c r="S360" s="112"/>
      <c r="T360" s="112"/>
      <c r="U360" s="113"/>
    </row>
    <row r="361" spans="1:21">
      <c r="A361" s="11"/>
      <c r="B361" s="370" t="s">
        <v>1477</v>
      </c>
      <c r="C361" s="118" t="s">
        <v>1509</v>
      </c>
      <c r="D361" s="118"/>
      <c r="E361" s="114" t="s">
        <v>357</v>
      </c>
      <c r="F361" s="78"/>
      <c r="G361" s="118">
        <v>14</v>
      </c>
      <c r="H361" s="118"/>
      <c r="I361" s="78"/>
      <c r="J361" s="78"/>
      <c r="K361" s="118" t="s">
        <v>783</v>
      </c>
      <c r="L361" s="118"/>
      <c r="M361" s="114" t="s">
        <v>357</v>
      </c>
      <c r="N361" s="78"/>
      <c r="O361" s="118">
        <v>164</v>
      </c>
      <c r="P361" s="118"/>
      <c r="Q361" s="78"/>
      <c r="R361" s="78"/>
      <c r="S361" s="118" t="s">
        <v>488</v>
      </c>
      <c r="T361" s="118"/>
      <c r="U361" s="114" t="s">
        <v>357</v>
      </c>
    </row>
    <row r="362" spans="1:21">
      <c r="A362" s="11"/>
      <c r="B362" s="371"/>
      <c r="C362" s="243"/>
      <c r="D362" s="243"/>
      <c r="E362" s="242"/>
      <c r="F362" s="235"/>
      <c r="G362" s="243"/>
      <c r="H362" s="243"/>
      <c r="I362" s="235"/>
      <c r="J362" s="235"/>
      <c r="K362" s="243"/>
      <c r="L362" s="243"/>
      <c r="M362" s="242"/>
      <c r="N362" s="235"/>
      <c r="O362" s="243"/>
      <c r="P362" s="243"/>
      <c r="Q362" s="235"/>
      <c r="R362" s="235"/>
      <c r="S362" s="243"/>
      <c r="T362" s="243"/>
      <c r="U362" s="242"/>
    </row>
    <row r="363" spans="1:21">
      <c r="A363" s="11"/>
      <c r="B363" s="278" t="s">
        <v>1478</v>
      </c>
      <c r="C363" s="101">
        <v>103</v>
      </c>
      <c r="D363" s="101"/>
      <c r="E363" s="54"/>
      <c r="F363" s="54"/>
      <c r="G363" s="101">
        <v>2</v>
      </c>
      <c r="H363" s="101"/>
      <c r="I363" s="54"/>
      <c r="J363" s="54"/>
      <c r="K363" s="101">
        <v>859</v>
      </c>
      <c r="L363" s="101"/>
      <c r="M363" s="54"/>
      <c r="N363" s="54"/>
      <c r="O363" s="101" t="s">
        <v>1506</v>
      </c>
      <c r="P363" s="101"/>
      <c r="Q363" s="102" t="s">
        <v>357</v>
      </c>
      <c r="R363" s="54"/>
      <c r="S363" s="101">
        <v>615</v>
      </c>
      <c r="T363" s="101"/>
      <c r="U363" s="54"/>
    </row>
    <row r="364" spans="1:21" ht="15.75" thickBot="1">
      <c r="A364" s="11"/>
      <c r="B364" s="372"/>
      <c r="C364" s="112"/>
      <c r="D364" s="112"/>
      <c r="E364" s="75"/>
      <c r="F364" s="75"/>
      <c r="G364" s="112"/>
      <c r="H364" s="112"/>
      <c r="I364" s="75"/>
      <c r="J364" s="75"/>
      <c r="K364" s="112"/>
      <c r="L364" s="112"/>
      <c r="M364" s="75"/>
      <c r="N364" s="75"/>
      <c r="O364" s="112"/>
      <c r="P364" s="112"/>
      <c r="Q364" s="113"/>
      <c r="R364" s="75"/>
      <c r="S364" s="112"/>
      <c r="T364" s="112"/>
      <c r="U364" s="75"/>
    </row>
    <row r="365" spans="1:21">
      <c r="A365" s="11"/>
      <c r="B365" s="284" t="s">
        <v>1479</v>
      </c>
      <c r="C365" s="114" t="s">
        <v>355</v>
      </c>
      <c r="D365" s="118" t="s">
        <v>358</v>
      </c>
      <c r="E365" s="78"/>
      <c r="F365" s="78"/>
      <c r="G365" s="114" t="s">
        <v>355</v>
      </c>
      <c r="H365" s="118">
        <v>16</v>
      </c>
      <c r="I365" s="78"/>
      <c r="J365" s="78"/>
      <c r="K365" s="114" t="s">
        <v>355</v>
      </c>
      <c r="L365" s="118">
        <v>748</v>
      </c>
      <c r="M365" s="78"/>
      <c r="N365" s="78"/>
      <c r="O365" s="114" t="s">
        <v>355</v>
      </c>
      <c r="P365" s="118" t="s">
        <v>1407</v>
      </c>
      <c r="Q365" s="114" t="s">
        <v>357</v>
      </c>
      <c r="R365" s="78"/>
      <c r="S365" s="114" t="s">
        <v>355</v>
      </c>
      <c r="T365" s="118">
        <v>579</v>
      </c>
      <c r="U365" s="78"/>
    </row>
    <row r="366" spans="1:21" ht="15.75" thickBot="1">
      <c r="A366" s="11"/>
      <c r="B366" s="373"/>
      <c r="C366" s="115"/>
      <c r="D366" s="119"/>
      <c r="E366" s="79"/>
      <c r="F366" s="79"/>
      <c r="G366" s="115"/>
      <c r="H366" s="119"/>
      <c r="I366" s="79"/>
      <c r="J366" s="79"/>
      <c r="K366" s="115"/>
      <c r="L366" s="119"/>
      <c r="M366" s="79"/>
      <c r="N366" s="79"/>
      <c r="O366" s="115"/>
      <c r="P366" s="119"/>
      <c r="Q366" s="115"/>
      <c r="R366" s="79"/>
      <c r="S366" s="115"/>
      <c r="T366" s="119"/>
      <c r="U366" s="79"/>
    </row>
    <row r="367" spans="1:21" ht="15.75" thickTop="1">
      <c r="A367" s="11"/>
      <c r="B367" s="16"/>
      <c r="C367" s="16"/>
    </row>
    <row r="368" spans="1:21" ht="45">
      <c r="A368" s="11"/>
      <c r="B368" s="217">
        <v>-1</v>
      </c>
      <c r="C368" s="218" t="s">
        <v>1510</v>
      </c>
    </row>
    <row r="369" spans="1:21">
      <c r="A369" s="11"/>
      <c r="B369" s="10"/>
      <c r="C369" s="10"/>
      <c r="D369" s="10"/>
      <c r="E369" s="10"/>
      <c r="F369" s="10"/>
      <c r="G369" s="10"/>
      <c r="H369" s="10"/>
      <c r="I369" s="10"/>
      <c r="J369" s="10"/>
      <c r="K369" s="10"/>
      <c r="L369" s="10"/>
      <c r="M369" s="10"/>
      <c r="N369" s="10"/>
      <c r="O369" s="10"/>
      <c r="P369" s="10"/>
      <c r="Q369" s="10"/>
      <c r="R369" s="10"/>
      <c r="S369" s="10"/>
      <c r="T369" s="10"/>
      <c r="U369" s="10"/>
    </row>
    <row r="370" spans="1:21">
      <c r="A370" s="11"/>
      <c r="B370" s="21" t="s">
        <v>1511</v>
      </c>
      <c r="C370" s="21"/>
      <c r="D370" s="21"/>
      <c r="E370" s="21"/>
      <c r="F370" s="21"/>
      <c r="G370" s="21"/>
      <c r="H370" s="21"/>
      <c r="I370" s="21"/>
      <c r="J370" s="21"/>
      <c r="K370" s="21"/>
      <c r="L370" s="21"/>
      <c r="M370" s="21"/>
      <c r="N370" s="21"/>
      <c r="O370" s="21"/>
      <c r="P370" s="21"/>
      <c r="Q370" s="21"/>
      <c r="R370" s="21"/>
      <c r="S370" s="21"/>
      <c r="T370" s="21"/>
      <c r="U370" s="21"/>
    </row>
    <row r="371" spans="1:21">
      <c r="A371" s="11"/>
      <c r="B371" s="47"/>
      <c r="C371" s="47"/>
      <c r="D371" s="47"/>
      <c r="E371" s="47"/>
      <c r="F371" s="47"/>
      <c r="G371" s="47"/>
      <c r="H371" s="47"/>
      <c r="I371" s="47"/>
      <c r="J371" s="47"/>
      <c r="K371" s="47"/>
      <c r="L371" s="47"/>
      <c r="M371" s="47"/>
      <c r="N371" s="47"/>
      <c r="O371" s="47"/>
      <c r="P371" s="47"/>
      <c r="Q371" s="47"/>
      <c r="R371" s="47"/>
      <c r="S371" s="47"/>
      <c r="T371" s="47"/>
      <c r="U371" s="47"/>
    </row>
    <row r="372" spans="1:21">
      <c r="A372" s="11"/>
      <c r="B372" s="16"/>
      <c r="C372" s="16"/>
      <c r="D372" s="16"/>
      <c r="E372" s="16"/>
      <c r="F372" s="16"/>
      <c r="G372" s="16"/>
      <c r="H372" s="16"/>
      <c r="I372" s="16"/>
      <c r="J372" s="16"/>
      <c r="K372" s="16"/>
      <c r="L372" s="16"/>
      <c r="M372" s="16"/>
      <c r="N372" s="16"/>
      <c r="O372" s="16"/>
      <c r="P372" s="16"/>
      <c r="Q372" s="16"/>
      <c r="R372" s="16"/>
      <c r="S372" s="16"/>
      <c r="T372" s="16"/>
      <c r="U372" s="16"/>
    </row>
    <row r="373" spans="1:21">
      <c r="A373" s="11"/>
      <c r="B373" s="98" t="s">
        <v>1331</v>
      </c>
      <c r="C373" s="96" t="s">
        <v>1373</v>
      </c>
      <c r="D373" s="96"/>
      <c r="E373" s="51"/>
      <c r="F373" s="51"/>
      <c r="G373" s="96" t="s">
        <v>1376</v>
      </c>
      <c r="H373" s="96"/>
      <c r="I373" s="51"/>
      <c r="J373" s="51"/>
      <c r="K373" s="96" t="s">
        <v>1380</v>
      </c>
      <c r="L373" s="96"/>
      <c r="M373" s="51"/>
      <c r="N373" s="51"/>
      <c r="O373" s="96" t="s">
        <v>1383</v>
      </c>
      <c r="P373" s="96"/>
      <c r="Q373" s="51"/>
      <c r="R373" s="51"/>
      <c r="S373" s="96" t="s">
        <v>1373</v>
      </c>
      <c r="T373" s="96"/>
      <c r="U373" s="51"/>
    </row>
    <row r="374" spans="1:21">
      <c r="A374" s="11"/>
      <c r="B374" s="98"/>
      <c r="C374" s="96" t="s">
        <v>1374</v>
      </c>
      <c r="D374" s="96"/>
      <c r="E374" s="51"/>
      <c r="F374" s="51"/>
      <c r="G374" s="96" t="s">
        <v>1377</v>
      </c>
      <c r="H374" s="96"/>
      <c r="I374" s="51"/>
      <c r="J374" s="51"/>
      <c r="K374" s="96" t="s">
        <v>1381</v>
      </c>
      <c r="L374" s="96"/>
      <c r="M374" s="51"/>
      <c r="N374" s="51"/>
      <c r="O374" s="96" t="s">
        <v>1384</v>
      </c>
      <c r="P374" s="96"/>
      <c r="Q374" s="51"/>
      <c r="R374" s="51"/>
      <c r="S374" s="96" t="s">
        <v>1060</v>
      </c>
      <c r="T374" s="96"/>
      <c r="U374" s="51"/>
    </row>
    <row r="375" spans="1:21">
      <c r="A375" s="11"/>
      <c r="B375" s="98"/>
      <c r="C375" s="96" t="s">
        <v>1375</v>
      </c>
      <c r="D375" s="96"/>
      <c r="E375" s="51"/>
      <c r="F375" s="51"/>
      <c r="G375" s="96" t="s">
        <v>1378</v>
      </c>
      <c r="H375" s="96"/>
      <c r="I375" s="51"/>
      <c r="J375" s="51"/>
      <c r="K375" s="96" t="s">
        <v>1382</v>
      </c>
      <c r="L375" s="96"/>
      <c r="M375" s="51"/>
      <c r="N375" s="51"/>
      <c r="O375" s="10"/>
      <c r="P375" s="10"/>
      <c r="Q375" s="51"/>
      <c r="R375" s="51"/>
      <c r="S375" s="10"/>
      <c r="T375" s="10"/>
      <c r="U375" s="51"/>
    </row>
    <row r="376" spans="1:21" ht="15.75" thickBot="1">
      <c r="A376" s="11"/>
      <c r="B376" s="353" t="s">
        <v>352</v>
      </c>
      <c r="C376" s="50"/>
      <c r="D376" s="50"/>
      <c r="E376" s="52"/>
      <c r="F376" s="31"/>
      <c r="G376" s="97" t="s">
        <v>1379</v>
      </c>
      <c r="H376" s="97"/>
      <c r="I376" s="52"/>
      <c r="J376" s="31"/>
      <c r="K376" s="50"/>
      <c r="L376" s="50"/>
      <c r="M376" s="52"/>
      <c r="N376" s="31"/>
      <c r="O376" s="50"/>
      <c r="P376" s="50"/>
      <c r="Q376" s="52"/>
      <c r="R376" s="31"/>
      <c r="S376" s="50"/>
      <c r="T376" s="50"/>
      <c r="U376" s="52"/>
    </row>
    <row r="377" spans="1:21">
      <c r="A377" s="11"/>
      <c r="B377" s="66" t="s">
        <v>181</v>
      </c>
      <c r="C377" s="105" t="s">
        <v>355</v>
      </c>
      <c r="D377" s="109">
        <v>573</v>
      </c>
      <c r="E377" s="55"/>
      <c r="F377" s="55"/>
      <c r="G377" s="105" t="s">
        <v>355</v>
      </c>
      <c r="H377" s="109">
        <v>296</v>
      </c>
      <c r="I377" s="55"/>
      <c r="J377" s="55"/>
      <c r="K377" s="105" t="s">
        <v>355</v>
      </c>
      <c r="L377" s="107">
        <v>3876</v>
      </c>
      <c r="M377" s="55"/>
      <c r="N377" s="55"/>
      <c r="O377" s="105" t="s">
        <v>355</v>
      </c>
      <c r="P377" s="109" t="s">
        <v>1512</v>
      </c>
      <c r="Q377" s="105" t="s">
        <v>357</v>
      </c>
      <c r="R377" s="55"/>
      <c r="S377" s="105" t="s">
        <v>355</v>
      </c>
      <c r="T377" s="107">
        <v>3995</v>
      </c>
      <c r="U377" s="55"/>
    </row>
    <row r="378" spans="1:21" ht="15.75" thickBot="1">
      <c r="A378" s="11"/>
      <c r="B378" s="77"/>
      <c r="C378" s="113"/>
      <c r="D378" s="112"/>
      <c r="E378" s="75"/>
      <c r="F378" s="75"/>
      <c r="G378" s="113"/>
      <c r="H378" s="112"/>
      <c r="I378" s="75"/>
      <c r="J378" s="75"/>
      <c r="K378" s="113"/>
      <c r="L378" s="111"/>
      <c r="M378" s="75"/>
      <c r="N378" s="75"/>
      <c r="O378" s="113"/>
      <c r="P378" s="112"/>
      <c r="Q378" s="113"/>
      <c r="R378" s="75"/>
      <c r="S378" s="113"/>
      <c r="T378" s="111"/>
      <c r="U378" s="75"/>
    </row>
    <row r="379" spans="1:21">
      <c r="A379" s="11"/>
      <c r="B379" s="37" t="s">
        <v>182</v>
      </c>
      <c r="C379" s="78"/>
      <c r="D379" s="78"/>
      <c r="E379" s="78"/>
      <c r="F379" s="31"/>
      <c r="G379" s="78"/>
      <c r="H379" s="78"/>
      <c r="I379" s="78"/>
      <c r="J379" s="31"/>
      <c r="K379" s="78"/>
      <c r="L379" s="78"/>
      <c r="M379" s="78"/>
      <c r="N379" s="31"/>
      <c r="O379" s="78"/>
      <c r="P379" s="78"/>
      <c r="Q379" s="78"/>
      <c r="R379" s="31"/>
      <c r="S379" s="78"/>
      <c r="T379" s="78"/>
      <c r="U379" s="78"/>
    </row>
    <row r="380" spans="1:21">
      <c r="A380" s="11"/>
      <c r="B380" s="354" t="s">
        <v>183</v>
      </c>
      <c r="C380" s="101" t="s">
        <v>358</v>
      </c>
      <c r="D380" s="101"/>
      <c r="E380" s="54"/>
      <c r="F380" s="54"/>
      <c r="G380" s="101" t="s">
        <v>358</v>
      </c>
      <c r="H380" s="101"/>
      <c r="I380" s="54"/>
      <c r="J380" s="54"/>
      <c r="K380" s="101" t="s">
        <v>1513</v>
      </c>
      <c r="L380" s="101"/>
      <c r="M380" s="102" t="s">
        <v>357</v>
      </c>
      <c r="N380" s="54"/>
      <c r="O380" s="101">
        <v>115</v>
      </c>
      <c r="P380" s="101"/>
      <c r="Q380" s="54"/>
      <c r="R380" s="54"/>
      <c r="S380" s="101" t="s">
        <v>1514</v>
      </c>
      <c r="T380" s="101"/>
      <c r="U380" s="102" t="s">
        <v>357</v>
      </c>
    </row>
    <row r="381" spans="1:21">
      <c r="A381" s="11"/>
      <c r="B381" s="354"/>
      <c r="C381" s="101"/>
      <c r="D381" s="101"/>
      <c r="E381" s="54"/>
      <c r="F381" s="54"/>
      <c r="G381" s="101"/>
      <c r="H381" s="101"/>
      <c r="I381" s="54"/>
      <c r="J381" s="54"/>
      <c r="K381" s="101"/>
      <c r="L381" s="101"/>
      <c r="M381" s="102"/>
      <c r="N381" s="54"/>
      <c r="O381" s="101"/>
      <c r="P381" s="101"/>
      <c r="Q381" s="54"/>
      <c r="R381" s="54"/>
      <c r="S381" s="101"/>
      <c r="T381" s="101"/>
      <c r="U381" s="102"/>
    </row>
    <row r="382" spans="1:21">
      <c r="A382" s="11"/>
      <c r="B382" s="272" t="s">
        <v>185</v>
      </c>
      <c r="C382" s="96" t="s">
        <v>358</v>
      </c>
      <c r="D382" s="96"/>
      <c r="E382" s="51"/>
      <c r="F382" s="51"/>
      <c r="G382" s="96" t="s">
        <v>358</v>
      </c>
      <c r="H382" s="96"/>
      <c r="I382" s="51"/>
      <c r="J382" s="51"/>
      <c r="K382" s="96" t="s">
        <v>1515</v>
      </c>
      <c r="L382" s="96"/>
      <c r="M382" s="98" t="s">
        <v>357</v>
      </c>
      <c r="N382" s="51"/>
      <c r="O382" s="96" t="s">
        <v>358</v>
      </c>
      <c r="P382" s="96"/>
      <c r="Q382" s="51"/>
      <c r="R382" s="51"/>
      <c r="S382" s="96" t="s">
        <v>1515</v>
      </c>
      <c r="T382" s="96"/>
      <c r="U382" s="98" t="s">
        <v>357</v>
      </c>
    </row>
    <row r="383" spans="1:21">
      <c r="A383" s="11"/>
      <c r="B383" s="272"/>
      <c r="C383" s="96"/>
      <c r="D383" s="96"/>
      <c r="E383" s="51"/>
      <c r="F383" s="51"/>
      <c r="G383" s="96"/>
      <c r="H383" s="96"/>
      <c r="I383" s="51"/>
      <c r="J383" s="51"/>
      <c r="K383" s="96"/>
      <c r="L383" s="96"/>
      <c r="M383" s="98"/>
      <c r="N383" s="51"/>
      <c r="O383" s="96"/>
      <c r="P383" s="96"/>
      <c r="Q383" s="51"/>
      <c r="R383" s="51"/>
      <c r="S383" s="96"/>
      <c r="T383" s="96"/>
      <c r="U383" s="98"/>
    </row>
    <row r="384" spans="1:21">
      <c r="A384" s="11"/>
      <c r="B384" s="355" t="s">
        <v>186</v>
      </c>
      <c r="C384" s="101" t="s">
        <v>358</v>
      </c>
      <c r="D384" s="101"/>
      <c r="E384" s="54"/>
      <c r="F384" s="54"/>
      <c r="G384" s="101" t="s">
        <v>358</v>
      </c>
      <c r="H384" s="101"/>
      <c r="I384" s="54"/>
      <c r="J384" s="54"/>
      <c r="K384" s="101" t="s">
        <v>1516</v>
      </c>
      <c r="L384" s="101"/>
      <c r="M384" s="102" t="s">
        <v>357</v>
      </c>
      <c r="N384" s="54"/>
      <c r="O384" s="101" t="s">
        <v>358</v>
      </c>
      <c r="P384" s="101"/>
      <c r="Q384" s="54"/>
      <c r="R384" s="54"/>
      <c r="S384" s="101" t="s">
        <v>1516</v>
      </c>
      <c r="T384" s="101"/>
      <c r="U384" s="102" t="s">
        <v>357</v>
      </c>
    </row>
    <row r="385" spans="1:21">
      <c r="A385" s="11"/>
      <c r="B385" s="355"/>
      <c r="C385" s="101"/>
      <c r="D385" s="101"/>
      <c r="E385" s="54"/>
      <c r="F385" s="54"/>
      <c r="G385" s="101"/>
      <c r="H385" s="101"/>
      <c r="I385" s="54"/>
      <c r="J385" s="54"/>
      <c r="K385" s="101"/>
      <c r="L385" s="101"/>
      <c r="M385" s="102"/>
      <c r="N385" s="54"/>
      <c r="O385" s="101"/>
      <c r="P385" s="101"/>
      <c r="Q385" s="54"/>
      <c r="R385" s="54"/>
      <c r="S385" s="101"/>
      <c r="T385" s="101"/>
      <c r="U385" s="102"/>
    </row>
    <row r="386" spans="1:21">
      <c r="A386" s="11"/>
      <c r="B386" s="357" t="s">
        <v>187</v>
      </c>
      <c r="C386" s="96" t="s">
        <v>358</v>
      </c>
      <c r="D386" s="96"/>
      <c r="E386" s="51"/>
      <c r="F386" s="51"/>
      <c r="G386" s="96" t="s">
        <v>358</v>
      </c>
      <c r="H386" s="96"/>
      <c r="I386" s="51"/>
      <c r="J386" s="51"/>
      <c r="K386" s="99">
        <v>14884</v>
      </c>
      <c r="L386" s="99"/>
      <c r="M386" s="51"/>
      <c r="N386" s="51"/>
      <c r="O386" s="96" t="s">
        <v>1517</v>
      </c>
      <c r="P386" s="96"/>
      <c r="Q386" s="98" t="s">
        <v>357</v>
      </c>
      <c r="R386" s="51"/>
      <c r="S386" s="99">
        <v>14769</v>
      </c>
      <c r="T386" s="99"/>
      <c r="U386" s="51"/>
    </row>
    <row r="387" spans="1:21">
      <c r="A387" s="11"/>
      <c r="B387" s="357"/>
      <c r="C387" s="96"/>
      <c r="D387" s="96"/>
      <c r="E387" s="51"/>
      <c r="F387" s="51"/>
      <c r="G387" s="96"/>
      <c r="H387" s="96"/>
      <c r="I387" s="51"/>
      <c r="J387" s="51"/>
      <c r="K387" s="99"/>
      <c r="L387" s="99"/>
      <c r="M387" s="51"/>
      <c r="N387" s="51"/>
      <c r="O387" s="96"/>
      <c r="P387" s="96"/>
      <c r="Q387" s="98"/>
      <c r="R387" s="51"/>
      <c r="S387" s="99"/>
      <c r="T387" s="99"/>
      <c r="U387" s="51"/>
    </row>
    <row r="388" spans="1:21">
      <c r="A388" s="11"/>
      <c r="B388" s="355" t="s">
        <v>189</v>
      </c>
      <c r="C388" s="101" t="s">
        <v>358</v>
      </c>
      <c r="D388" s="101"/>
      <c r="E388" s="54"/>
      <c r="F388" s="54"/>
      <c r="G388" s="101" t="s">
        <v>358</v>
      </c>
      <c r="H388" s="101"/>
      <c r="I388" s="54"/>
      <c r="J388" s="54"/>
      <c r="K388" s="101">
        <v>119</v>
      </c>
      <c r="L388" s="101"/>
      <c r="M388" s="54"/>
      <c r="N388" s="54"/>
      <c r="O388" s="101" t="s">
        <v>358</v>
      </c>
      <c r="P388" s="101"/>
      <c r="Q388" s="54"/>
      <c r="R388" s="54"/>
      <c r="S388" s="101">
        <v>119</v>
      </c>
      <c r="T388" s="101"/>
      <c r="U388" s="54"/>
    </row>
    <row r="389" spans="1:21">
      <c r="A389" s="11"/>
      <c r="B389" s="355"/>
      <c r="C389" s="101"/>
      <c r="D389" s="101"/>
      <c r="E389" s="54"/>
      <c r="F389" s="54"/>
      <c r="G389" s="101"/>
      <c r="H389" s="101"/>
      <c r="I389" s="54"/>
      <c r="J389" s="54"/>
      <c r="K389" s="101"/>
      <c r="L389" s="101"/>
      <c r="M389" s="54"/>
      <c r="N389" s="54"/>
      <c r="O389" s="101"/>
      <c r="P389" s="101"/>
      <c r="Q389" s="54"/>
      <c r="R389" s="54"/>
      <c r="S389" s="101"/>
      <c r="T389" s="101"/>
      <c r="U389" s="54"/>
    </row>
    <row r="390" spans="1:21">
      <c r="A390" s="11"/>
      <c r="B390" s="272" t="s">
        <v>190</v>
      </c>
      <c r="C390" s="96" t="s">
        <v>358</v>
      </c>
      <c r="D390" s="96"/>
      <c r="E390" s="51"/>
      <c r="F390" s="51"/>
      <c r="G390" s="96" t="s">
        <v>358</v>
      </c>
      <c r="H390" s="96"/>
      <c r="I390" s="51"/>
      <c r="J390" s="51"/>
      <c r="K390" s="99">
        <v>5523</v>
      </c>
      <c r="L390" s="99"/>
      <c r="M390" s="51"/>
      <c r="N390" s="51"/>
      <c r="O390" s="96" t="s">
        <v>358</v>
      </c>
      <c r="P390" s="96"/>
      <c r="Q390" s="51"/>
      <c r="R390" s="51"/>
      <c r="S390" s="99">
        <v>5523</v>
      </c>
      <c r="T390" s="99"/>
      <c r="U390" s="51"/>
    </row>
    <row r="391" spans="1:21">
      <c r="A391" s="11"/>
      <c r="B391" s="272"/>
      <c r="C391" s="96"/>
      <c r="D391" s="96"/>
      <c r="E391" s="51"/>
      <c r="F391" s="51"/>
      <c r="G391" s="96"/>
      <c r="H391" s="96"/>
      <c r="I391" s="51"/>
      <c r="J391" s="51"/>
      <c r="K391" s="99"/>
      <c r="L391" s="99"/>
      <c r="M391" s="51"/>
      <c r="N391" s="51"/>
      <c r="O391" s="96"/>
      <c r="P391" s="96"/>
      <c r="Q391" s="51"/>
      <c r="R391" s="51"/>
      <c r="S391" s="99"/>
      <c r="T391" s="99"/>
      <c r="U391" s="51"/>
    </row>
    <row r="392" spans="1:21">
      <c r="A392" s="11"/>
      <c r="B392" s="354" t="s">
        <v>191</v>
      </c>
      <c r="C392" s="101" t="s">
        <v>358</v>
      </c>
      <c r="D392" s="101"/>
      <c r="E392" s="54"/>
      <c r="F392" s="54"/>
      <c r="G392" s="101" t="s">
        <v>358</v>
      </c>
      <c r="H392" s="101"/>
      <c r="I392" s="54"/>
      <c r="J392" s="54"/>
      <c r="K392" s="100">
        <v>1451</v>
      </c>
      <c r="L392" s="100"/>
      <c r="M392" s="54"/>
      <c r="N392" s="54"/>
      <c r="O392" s="101" t="s">
        <v>358</v>
      </c>
      <c r="P392" s="101"/>
      <c r="Q392" s="54"/>
      <c r="R392" s="54"/>
      <c r="S392" s="100">
        <v>1451</v>
      </c>
      <c r="T392" s="100"/>
      <c r="U392" s="54"/>
    </row>
    <row r="393" spans="1:21">
      <c r="A393" s="11"/>
      <c r="B393" s="354"/>
      <c r="C393" s="101"/>
      <c r="D393" s="101"/>
      <c r="E393" s="54"/>
      <c r="F393" s="54"/>
      <c r="G393" s="101"/>
      <c r="H393" s="101"/>
      <c r="I393" s="54"/>
      <c r="J393" s="54"/>
      <c r="K393" s="100"/>
      <c r="L393" s="100"/>
      <c r="M393" s="54"/>
      <c r="N393" s="54"/>
      <c r="O393" s="101"/>
      <c r="P393" s="101"/>
      <c r="Q393" s="54"/>
      <c r="R393" s="54"/>
      <c r="S393" s="100"/>
      <c r="T393" s="100"/>
      <c r="U393" s="54"/>
    </row>
    <row r="394" spans="1:21">
      <c r="A394" s="11"/>
      <c r="B394" s="272" t="s">
        <v>192</v>
      </c>
      <c r="C394" s="96" t="s">
        <v>358</v>
      </c>
      <c r="D394" s="96"/>
      <c r="E394" s="51"/>
      <c r="F394" s="51"/>
      <c r="G394" s="96" t="s">
        <v>382</v>
      </c>
      <c r="H394" s="96"/>
      <c r="I394" s="98" t="s">
        <v>357</v>
      </c>
      <c r="J394" s="51"/>
      <c r="K394" s="96">
        <v>121</v>
      </c>
      <c r="L394" s="96"/>
      <c r="M394" s="51"/>
      <c r="N394" s="51"/>
      <c r="O394" s="96" t="s">
        <v>358</v>
      </c>
      <c r="P394" s="96"/>
      <c r="Q394" s="51"/>
      <c r="R394" s="51"/>
      <c r="S394" s="96">
        <v>117</v>
      </c>
      <c r="T394" s="96"/>
      <c r="U394" s="51"/>
    </row>
    <row r="395" spans="1:21">
      <c r="A395" s="11"/>
      <c r="B395" s="272"/>
      <c r="C395" s="96"/>
      <c r="D395" s="96"/>
      <c r="E395" s="51"/>
      <c r="F395" s="51"/>
      <c r="G395" s="96"/>
      <c r="H395" s="96"/>
      <c r="I395" s="98"/>
      <c r="J395" s="51"/>
      <c r="K395" s="96"/>
      <c r="L395" s="96"/>
      <c r="M395" s="51"/>
      <c r="N395" s="51"/>
      <c r="O395" s="96"/>
      <c r="P395" s="96"/>
      <c r="Q395" s="51"/>
      <c r="R395" s="51"/>
      <c r="S395" s="96"/>
      <c r="T395" s="96"/>
      <c r="U395" s="51"/>
    </row>
    <row r="396" spans="1:21">
      <c r="A396" s="11"/>
      <c r="B396" s="354" t="s">
        <v>193</v>
      </c>
      <c r="C396" s="101" t="s">
        <v>366</v>
      </c>
      <c r="D396" s="101"/>
      <c r="E396" s="102" t="s">
        <v>357</v>
      </c>
      <c r="F396" s="54"/>
      <c r="G396" s="101" t="s">
        <v>358</v>
      </c>
      <c r="H396" s="101"/>
      <c r="I396" s="54"/>
      <c r="J396" s="54"/>
      <c r="K396" s="101" t="s">
        <v>1518</v>
      </c>
      <c r="L396" s="101"/>
      <c r="M396" s="102" t="s">
        <v>357</v>
      </c>
      <c r="N396" s="54"/>
      <c r="O396" s="101" t="s">
        <v>358</v>
      </c>
      <c r="P396" s="101"/>
      <c r="Q396" s="54"/>
      <c r="R396" s="54"/>
      <c r="S396" s="101" t="s">
        <v>1519</v>
      </c>
      <c r="T396" s="101"/>
      <c r="U396" s="102" t="s">
        <v>357</v>
      </c>
    </row>
    <row r="397" spans="1:21">
      <c r="A397" s="11"/>
      <c r="B397" s="354"/>
      <c r="C397" s="101"/>
      <c r="D397" s="101"/>
      <c r="E397" s="102"/>
      <c r="F397" s="54"/>
      <c r="G397" s="101"/>
      <c r="H397" s="101"/>
      <c r="I397" s="54"/>
      <c r="J397" s="54"/>
      <c r="K397" s="101"/>
      <c r="L397" s="101"/>
      <c r="M397" s="102"/>
      <c r="N397" s="54"/>
      <c r="O397" s="101"/>
      <c r="P397" s="101"/>
      <c r="Q397" s="54"/>
      <c r="R397" s="54"/>
      <c r="S397" s="101"/>
      <c r="T397" s="101"/>
      <c r="U397" s="102"/>
    </row>
    <row r="398" spans="1:21">
      <c r="A398" s="11"/>
      <c r="B398" s="357" t="s">
        <v>1455</v>
      </c>
      <c r="C398" s="96" t="s">
        <v>358</v>
      </c>
      <c r="D398" s="96"/>
      <c r="E398" s="51"/>
      <c r="F398" s="51"/>
      <c r="G398" s="96" t="s">
        <v>1520</v>
      </c>
      <c r="H398" s="96"/>
      <c r="I398" s="98" t="s">
        <v>357</v>
      </c>
      <c r="J398" s="51"/>
      <c r="K398" s="96" t="s">
        <v>360</v>
      </c>
      <c r="L398" s="96"/>
      <c r="M398" s="98" t="s">
        <v>357</v>
      </c>
      <c r="N398" s="51"/>
      <c r="O398" s="96">
        <v>442</v>
      </c>
      <c r="P398" s="96"/>
      <c r="Q398" s="51"/>
      <c r="R398" s="51"/>
      <c r="S398" s="96" t="s">
        <v>358</v>
      </c>
      <c r="T398" s="96"/>
      <c r="U398" s="51"/>
    </row>
    <row r="399" spans="1:21">
      <c r="A399" s="11"/>
      <c r="B399" s="357"/>
      <c r="C399" s="96"/>
      <c r="D399" s="96"/>
      <c r="E399" s="51"/>
      <c r="F399" s="51"/>
      <c r="G399" s="96"/>
      <c r="H399" s="96"/>
      <c r="I399" s="98"/>
      <c r="J399" s="51"/>
      <c r="K399" s="96"/>
      <c r="L399" s="96"/>
      <c r="M399" s="98"/>
      <c r="N399" s="51"/>
      <c r="O399" s="96"/>
      <c r="P399" s="96"/>
      <c r="Q399" s="51"/>
      <c r="R399" s="51"/>
      <c r="S399" s="96"/>
      <c r="T399" s="96"/>
      <c r="U399" s="51"/>
    </row>
    <row r="400" spans="1:21">
      <c r="A400" s="11"/>
      <c r="B400" s="354" t="s">
        <v>1521</v>
      </c>
      <c r="C400" s="101" t="s">
        <v>358</v>
      </c>
      <c r="D400" s="101"/>
      <c r="E400" s="54"/>
      <c r="F400" s="54"/>
      <c r="G400" s="101" t="s">
        <v>358</v>
      </c>
      <c r="H400" s="101"/>
      <c r="I400" s="54"/>
      <c r="J400" s="54"/>
      <c r="K400" s="101" t="s">
        <v>1522</v>
      </c>
      <c r="L400" s="101"/>
      <c r="M400" s="102" t="s">
        <v>357</v>
      </c>
      <c r="N400" s="54"/>
      <c r="O400" s="101" t="s">
        <v>358</v>
      </c>
      <c r="P400" s="101"/>
      <c r="Q400" s="54"/>
      <c r="R400" s="54"/>
      <c r="S400" s="101" t="s">
        <v>1522</v>
      </c>
      <c r="T400" s="101"/>
      <c r="U400" s="102" t="s">
        <v>357</v>
      </c>
    </row>
    <row r="401" spans="1:21">
      <c r="A401" s="11"/>
      <c r="B401" s="354"/>
      <c r="C401" s="101"/>
      <c r="D401" s="101"/>
      <c r="E401" s="54"/>
      <c r="F401" s="54"/>
      <c r="G401" s="101"/>
      <c r="H401" s="101"/>
      <c r="I401" s="54"/>
      <c r="J401" s="54"/>
      <c r="K401" s="101"/>
      <c r="L401" s="101"/>
      <c r="M401" s="102"/>
      <c r="N401" s="54"/>
      <c r="O401" s="101"/>
      <c r="P401" s="101"/>
      <c r="Q401" s="54"/>
      <c r="R401" s="54"/>
      <c r="S401" s="101"/>
      <c r="T401" s="101"/>
      <c r="U401" s="102"/>
    </row>
    <row r="402" spans="1:21">
      <c r="A402" s="11"/>
      <c r="B402" s="357" t="s">
        <v>180</v>
      </c>
      <c r="C402" s="96" t="s">
        <v>358</v>
      </c>
      <c r="D402" s="96"/>
      <c r="E402" s="51"/>
      <c r="F402" s="51"/>
      <c r="G402" s="96" t="s">
        <v>718</v>
      </c>
      <c r="H402" s="96"/>
      <c r="I402" s="98" t="s">
        <v>357</v>
      </c>
      <c r="J402" s="51"/>
      <c r="K402" s="96" t="s">
        <v>1523</v>
      </c>
      <c r="L402" s="96"/>
      <c r="M402" s="98" t="s">
        <v>357</v>
      </c>
      <c r="N402" s="51"/>
      <c r="O402" s="96" t="s">
        <v>358</v>
      </c>
      <c r="P402" s="96"/>
      <c r="Q402" s="51"/>
      <c r="R402" s="51"/>
      <c r="S402" s="96" t="s">
        <v>1098</v>
      </c>
      <c r="T402" s="96"/>
      <c r="U402" s="98" t="s">
        <v>357</v>
      </c>
    </row>
    <row r="403" spans="1:21" ht="15.75" thickBot="1">
      <c r="A403" s="11"/>
      <c r="B403" s="358"/>
      <c r="C403" s="97"/>
      <c r="D403" s="97"/>
      <c r="E403" s="52"/>
      <c r="F403" s="52"/>
      <c r="G403" s="97"/>
      <c r="H403" s="97"/>
      <c r="I403" s="104"/>
      <c r="J403" s="52"/>
      <c r="K403" s="97"/>
      <c r="L403" s="97"/>
      <c r="M403" s="104"/>
      <c r="N403" s="52"/>
      <c r="O403" s="97"/>
      <c r="P403" s="97"/>
      <c r="Q403" s="52"/>
      <c r="R403" s="52"/>
      <c r="S403" s="97"/>
      <c r="T403" s="97"/>
      <c r="U403" s="104"/>
    </row>
    <row r="404" spans="1:21">
      <c r="A404" s="11"/>
      <c r="B404" s="359" t="s">
        <v>195</v>
      </c>
      <c r="C404" s="109" t="s">
        <v>366</v>
      </c>
      <c r="D404" s="109"/>
      <c r="E404" s="105" t="s">
        <v>357</v>
      </c>
      <c r="F404" s="55"/>
      <c r="G404" s="109" t="s">
        <v>1494</v>
      </c>
      <c r="H404" s="109"/>
      <c r="I404" s="105" t="s">
        <v>357</v>
      </c>
      <c r="J404" s="55"/>
      <c r="K404" s="109" t="s">
        <v>1524</v>
      </c>
      <c r="L404" s="109"/>
      <c r="M404" s="105" t="s">
        <v>357</v>
      </c>
      <c r="N404" s="55"/>
      <c r="O404" s="109">
        <v>442</v>
      </c>
      <c r="P404" s="109"/>
      <c r="Q404" s="55"/>
      <c r="R404" s="55"/>
      <c r="S404" s="109" t="s">
        <v>1525</v>
      </c>
      <c r="T404" s="109"/>
      <c r="U404" s="105" t="s">
        <v>357</v>
      </c>
    </row>
    <row r="405" spans="1:21" ht="15.75" thickBot="1">
      <c r="A405" s="11"/>
      <c r="B405" s="360"/>
      <c r="C405" s="112"/>
      <c r="D405" s="112"/>
      <c r="E405" s="113"/>
      <c r="F405" s="75"/>
      <c r="G405" s="112"/>
      <c r="H405" s="112"/>
      <c r="I405" s="113"/>
      <c r="J405" s="75"/>
      <c r="K405" s="112"/>
      <c r="L405" s="112"/>
      <c r="M405" s="113"/>
      <c r="N405" s="75"/>
      <c r="O405" s="112"/>
      <c r="P405" s="112"/>
      <c r="Q405" s="75"/>
      <c r="R405" s="75"/>
      <c r="S405" s="112"/>
      <c r="T405" s="112"/>
      <c r="U405" s="113"/>
    </row>
    <row r="406" spans="1:21">
      <c r="A406" s="11"/>
      <c r="B406" s="37" t="s">
        <v>196</v>
      </c>
      <c r="C406" s="78"/>
      <c r="D406" s="78"/>
      <c r="E406" s="78"/>
      <c r="F406" s="31"/>
      <c r="G406" s="78"/>
      <c r="H406" s="78"/>
      <c r="I406" s="78"/>
      <c r="J406" s="31"/>
      <c r="K406" s="78"/>
      <c r="L406" s="78"/>
      <c r="M406" s="78"/>
      <c r="N406" s="31"/>
      <c r="O406" s="78"/>
      <c r="P406" s="78"/>
      <c r="Q406" s="78"/>
      <c r="R406" s="31"/>
      <c r="S406" s="78"/>
      <c r="T406" s="78"/>
      <c r="U406" s="78"/>
    </row>
    <row r="407" spans="1:21">
      <c r="A407" s="11"/>
      <c r="B407" s="355" t="s">
        <v>197</v>
      </c>
      <c r="C407" s="101" t="s">
        <v>1526</v>
      </c>
      <c r="D407" s="101"/>
      <c r="E407" s="102" t="s">
        <v>357</v>
      </c>
      <c r="F407" s="54"/>
      <c r="G407" s="101" t="s">
        <v>358</v>
      </c>
      <c r="H407" s="101"/>
      <c r="I407" s="54"/>
      <c r="J407" s="54"/>
      <c r="K407" s="101" t="s">
        <v>358</v>
      </c>
      <c r="L407" s="101"/>
      <c r="M407" s="54"/>
      <c r="N407" s="54"/>
      <c r="O407" s="101" t="s">
        <v>358</v>
      </c>
      <c r="P407" s="101"/>
      <c r="Q407" s="54"/>
      <c r="R407" s="54"/>
      <c r="S407" s="101" t="s">
        <v>1526</v>
      </c>
      <c r="T407" s="101"/>
      <c r="U407" s="102" t="s">
        <v>357</v>
      </c>
    </row>
    <row r="408" spans="1:21">
      <c r="A408" s="11"/>
      <c r="B408" s="355"/>
      <c r="C408" s="101"/>
      <c r="D408" s="101"/>
      <c r="E408" s="102"/>
      <c r="F408" s="54"/>
      <c r="G408" s="101"/>
      <c r="H408" s="101"/>
      <c r="I408" s="54"/>
      <c r="J408" s="54"/>
      <c r="K408" s="101"/>
      <c r="L408" s="101"/>
      <c r="M408" s="54"/>
      <c r="N408" s="54"/>
      <c r="O408" s="101"/>
      <c r="P408" s="101"/>
      <c r="Q408" s="54"/>
      <c r="R408" s="54"/>
      <c r="S408" s="101"/>
      <c r="T408" s="101"/>
      <c r="U408" s="102"/>
    </row>
    <row r="409" spans="1:21">
      <c r="A409" s="11"/>
      <c r="B409" s="357" t="s">
        <v>153</v>
      </c>
      <c r="C409" s="96" t="s">
        <v>358</v>
      </c>
      <c r="D409" s="96"/>
      <c r="E409" s="51"/>
      <c r="F409" s="51"/>
      <c r="G409" s="96" t="s">
        <v>358</v>
      </c>
      <c r="H409" s="96"/>
      <c r="I409" s="51"/>
      <c r="J409" s="51"/>
      <c r="K409" s="96" t="s">
        <v>714</v>
      </c>
      <c r="L409" s="96"/>
      <c r="M409" s="98" t="s">
        <v>357</v>
      </c>
      <c r="N409" s="51"/>
      <c r="O409" s="96" t="s">
        <v>358</v>
      </c>
      <c r="P409" s="96"/>
      <c r="Q409" s="51"/>
      <c r="R409" s="51"/>
      <c r="S409" s="96" t="s">
        <v>714</v>
      </c>
      <c r="T409" s="96"/>
      <c r="U409" s="98" t="s">
        <v>357</v>
      </c>
    </row>
    <row r="410" spans="1:21">
      <c r="A410" s="11"/>
      <c r="B410" s="357"/>
      <c r="C410" s="96"/>
      <c r="D410" s="96"/>
      <c r="E410" s="51"/>
      <c r="F410" s="51"/>
      <c r="G410" s="96"/>
      <c r="H410" s="96"/>
      <c r="I410" s="51"/>
      <c r="J410" s="51"/>
      <c r="K410" s="96"/>
      <c r="L410" s="96"/>
      <c r="M410" s="98"/>
      <c r="N410" s="51"/>
      <c r="O410" s="96"/>
      <c r="P410" s="96"/>
      <c r="Q410" s="51"/>
      <c r="R410" s="51"/>
      <c r="S410" s="96"/>
      <c r="T410" s="96"/>
      <c r="U410" s="98"/>
    </row>
    <row r="411" spans="1:21">
      <c r="A411" s="11"/>
      <c r="B411" s="354" t="s">
        <v>199</v>
      </c>
      <c r="C411" s="101">
        <v>130</v>
      </c>
      <c r="D411" s="101"/>
      <c r="E411" s="54"/>
      <c r="F411" s="54"/>
      <c r="G411" s="101" t="s">
        <v>358</v>
      </c>
      <c r="H411" s="101"/>
      <c r="I411" s="54"/>
      <c r="J411" s="54"/>
      <c r="K411" s="100">
        <v>2803</v>
      </c>
      <c r="L411" s="100"/>
      <c r="M411" s="54"/>
      <c r="N411" s="54"/>
      <c r="O411" s="101" t="s">
        <v>358</v>
      </c>
      <c r="P411" s="101"/>
      <c r="Q411" s="54"/>
      <c r="R411" s="54"/>
      <c r="S411" s="100">
        <v>2933</v>
      </c>
      <c r="T411" s="100"/>
      <c r="U411" s="54"/>
    </row>
    <row r="412" spans="1:21">
      <c r="A412" s="11"/>
      <c r="B412" s="354"/>
      <c r="C412" s="101"/>
      <c r="D412" s="101"/>
      <c r="E412" s="54"/>
      <c r="F412" s="54"/>
      <c r="G412" s="101"/>
      <c r="H412" s="101"/>
      <c r="I412" s="54"/>
      <c r="J412" s="54"/>
      <c r="K412" s="100"/>
      <c r="L412" s="100"/>
      <c r="M412" s="54"/>
      <c r="N412" s="54"/>
      <c r="O412" s="101"/>
      <c r="P412" s="101"/>
      <c r="Q412" s="54"/>
      <c r="R412" s="54"/>
      <c r="S412" s="100"/>
      <c r="T412" s="100"/>
      <c r="U412" s="54"/>
    </row>
    <row r="413" spans="1:21">
      <c r="A413" s="11"/>
      <c r="B413" s="272" t="s">
        <v>200</v>
      </c>
      <c r="C413" s="96" t="s">
        <v>1103</v>
      </c>
      <c r="D413" s="96"/>
      <c r="E413" s="98" t="s">
        <v>357</v>
      </c>
      <c r="F413" s="51"/>
      <c r="G413" s="96" t="s">
        <v>358</v>
      </c>
      <c r="H413" s="96"/>
      <c r="I413" s="51"/>
      <c r="J413" s="51"/>
      <c r="K413" s="96" t="s">
        <v>1527</v>
      </c>
      <c r="L413" s="96"/>
      <c r="M413" s="98" t="s">
        <v>357</v>
      </c>
      <c r="N413" s="51"/>
      <c r="O413" s="96" t="s">
        <v>358</v>
      </c>
      <c r="P413" s="96"/>
      <c r="Q413" s="51"/>
      <c r="R413" s="51"/>
      <c r="S413" s="96" t="s">
        <v>1528</v>
      </c>
      <c r="T413" s="96"/>
      <c r="U413" s="98" t="s">
        <v>357</v>
      </c>
    </row>
    <row r="414" spans="1:21">
      <c r="A414" s="11"/>
      <c r="B414" s="272"/>
      <c r="C414" s="96"/>
      <c r="D414" s="96"/>
      <c r="E414" s="98"/>
      <c r="F414" s="51"/>
      <c r="G414" s="96"/>
      <c r="H414" s="96"/>
      <c r="I414" s="51"/>
      <c r="J414" s="51"/>
      <c r="K414" s="96"/>
      <c r="L414" s="96"/>
      <c r="M414" s="98"/>
      <c r="N414" s="51"/>
      <c r="O414" s="96"/>
      <c r="P414" s="96"/>
      <c r="Q414" s="51"/>
      <c r="R414" s="51"/>
      <c r="S414" s="96"/>
      <c r="T414" s="96"/>
      <c r="U414" s="98"/>
    </row>
    <row r="415" spans="1:21">
      <c r="A415" s="11"/>
      <c r="B415" s="354" t="s">
        <v>202</v>
      </c>
      <c r="C415" s="101">
        <v>34</v>
      </c>
      <c r="D415" s="101"/>
      <c r="E415" s="54"/>
      <c r="F415" s="54"/>
      <c r="G415" s="101" t="s">
        <v>358</v>
      </c>
      <c r="H415" s="101"/>
      <c r="I415" s="54"/>
      <c r="J415" s="54"/>
      <c r="K415" s="101">
        <v>92</v>
      </c>
      <c r="L415" s="101"/>
      <c r="M415" s="54"/>
      <c r="N415" s="54"/>
      <c r="O415" s="101" t="s">
        <v>358</v>
      </c>
      <c r="P415" s="101"/>
      <c r="Q415" s="54"/>
      <c r="R415" s="54"/>
      <c r="S415" s="101">
        <v>126</v>
      </c>
      <c r="T415" s="101"/>
      <c r="U415" s="54"/>
    </row>
    <row r="416" spans="1:21">
      <c r="A416" s="11"/>
      <c r="B416" s="354"/>
      <c r="C416" s="101"/>
      <c r="D416" s="101"/>
      <c r="E416" s="54"/>
      <c r="F416" s="54"/>
      <c r="G416" s="101"/>
      <c r="H416" s="101"/>
      <c r="I416" s="54"/>
      <c r="J416" s="54"/>
      <c r="K416" s="101"/>
      <c r="L416" s="101"/>
      <c r="M416" s="54"/>
      <c r="N416" s="54"/>
      <c r="O416" s="101"/>
      <c r="P416" s="101"/>
      <c r="Q416" s="54"/>
      <c r="R416" s="54"/>
      <c r="S416" s="101"/>
      <c r="T416" s="101"/>
      <c r="U416" s="54"/>
    </row>
    <row r="417" spans="1:21">
      <c r="A417" s="11"/>
      <c r="B417" s="357" t="s">
        <v>1529</v>
      </c>
      <c r="C417" s="96">
        <v>206</v>
      </c>
      <c r="D417" s="96"/>
      <c r="E417" s="51"/>
      <c r="F417" s="51"/>
      <c r="G417" s="96" t="s">
        <v>1427</v>
      </c>
      <c r="H417" s="96"/>
      <c r="I417" s="98" t="s">
        <v>357</v>
      </c>
      <c r="J417" s="51"/>
      <c r="K417" s="96" t="s">
        <v>368</v>
      </c>
      <c r="L417" s="96"/>
      <c r="M417" s="98" t="s">
        <v>357</v>
      </c>
      <c r="N417" s="51"/>
      <c r="O417" s="96" t="s">
        <v>358</v>
      </c>
      <c r="P417" s="96"/>
      <c r="Q417" s="51"/>
      <c r="R417" s="51"/>
      <c r="S417" s="96" t="s">
        <v>358</v>
      </c>
      <c r="T417" s="96"/>
      <c r="U417" s="51"/>
    </row>
    <row r="418" spans="1:21">
      <c r="A418" s="11"/>
      <c r="B418" s="357"/>
      <c r="C418" s="96"/>
      <c r="D418" s="96"/>
      <c r="E418" s="51"/>
      <c r="F418" s="51"/>
      <c r="G418" s="96"/>
      <c r="H418" s="96"/>
      <c r="I418" s="98"/>
      <c r="J418" s="51"/>
      <c r="K418" s="96"/>
      <c r="L418" s="96"/>
      <c r="M418" s="98"/>
      <c r="N418" s="51"/>
      <c r="O418" s="96"/>
      <c r="P418" s="96"/>
      <c r="Q418" s="51"/>
      <c r="R418" s="51"/>
      <c r="S418" s="96"/>
      <c r="T418" s="96"/>
      <c r="U418" s="51"/>
    </row>
    <row r="419" spans="1:21">
      <c r="A419" s="11"/>
      <c r="B419" s="355" t="s">
        <v>1470</v>
      </c>
      <c r="C419" s="101" t="s">
        <v>358</v>
      </c>
      <c r="D419" s="101"/>
      <c r="E419" s="54"/>
      <c r="F419" s="54"/>
      <c r="G419" s="101" t="s">
        <v>358</v>
      </c>
      <c r="H419" s="101"/>
      <c r="I419" s="54"/>
      <c r="J419" s="54"/>
      <c r="K419" s="101" t="s">
        <v>1512</v>
      </c>
      <c r="L419" s="101"/>
      <c r="M419" s="102" t="s">
        <v>357</v>
      </c>
      <c r="N419" s="54"/>
      <c r="O419" s="101">
        <v>750</v>
      </c>
      <c r="P419" s="101"/>
      <c r="Q419" s="54"/>
      <c r="R419" s="54"/>
      <c r="S419" s="101" t="s">
        <v>358</v>
      </c>
      <c r="T419" s="101"/>
      <c r="U419" s="54"/>
    </row>
    <row r="420" spans="1:21">
      <c r="A420" s="11"/>
      <c r="B420" s="355"/>
      <c r="C420" s="101"/>
      <c r="D420" s="101"/>
      <c r="E420" s="54"/>
      <c r="F420" s="54"/>
      <c r="G420" s="101"/>
      <c r="H420" s="101"/>
      <c r="I420" s="54"/>
      <c r="J420" s="54"/>
      <c r="K420" s="101"/>
      <c r="L420" s="101"/>
      <c r="M420" s="102"/>
      <c r="N420" s="54"/>
      <c r="O420" s="101"/>
      <c r="P420" s="101"/>
      <c r="Q420" s="54"/>
      <c r="R420" s="54"/>
      <c r="S420" s="101"/>
      <c r="T420" s="101"/>
      <c r="U420" s="54"/>
    </row>
    <row r="421" spans="1:21">
      <c r="A421" s="11"/>
      <c r="B421" s="357" t="s">
        <v>1455</v>
      </c>
      <c r="C421" s="96" t="s">
        <v>358</v>
      </c>
      <c r="D421" s="96"/>
      <c r="E421" s="51"/>
      <c r="F421" s="51"/>
      <c r="G421" s="96">
        <v>90</v>
      </c>
      <c r="H421" s="96"/>
      <c r="I421" s="51"/>
      <c r="J421" s="51"/>
      <c r="K421" s="96">
        <v>352</v>
      </c>
      <c r="L421" s="96"/>
      <c r="M421" s="51"/>
      <c r="N421" s="51"/>
      <c r="O421" s="96" t="s">
        <v>1104</v>
      </c>
      <c r="P421" s="96"/>
      <c r="Q421" s="98" t="s">
        <v>357</v>
      </c>
      <c r="R421" s="51"/>
      <c r="S421" s="96" t="s">
        <v>358</v>
      </c>
      <c r="T421" s="96"/>
      <c r="U421" s="51"/>
    </row>
    <row r="422" spans="1:21">
      <c r="A422" s="11"/>
      <c r="B422" s="357"/>
      <c r="C422" s="96"/>
      <c r="D422" s="96"/>
      <c r="E422" s="51"/>
      <c r="F422" s="51"/>
      <c r="G422" s="96"/>
      <c r="H422" s="96"/>
      <c r="I422" s="51"/>
      <c r="J422" s="51"/>
      <c r="K422" s="96"/>
      <c r="L422" s="96"/>
      <c r="M422" s="51"/>
      <c r="N422" s="51"/>
      <c r="O422" s="96"/>
      <c r="P422" s="96"/>
      <c r="Q422" s="98"/>
      <c r="R422" s="51"/>
      <c r="S422" s="96"/>
      <c r="T422" s="96"/>
      <c r="U422" s="51"/>
    </row>
    <row r="423" spans="1:21">
      <c r="A423" s="11"/>
      <c r="B423" s="354" t="s">
        <v>1530</v>
      </c>
      <c r="C423" s="101" t="s">
        <v>358</v>
      </c>
      <c r="D423" s="101"/>
      <c r="E423" s="54"/>
      <c r="F423" s="54"/>
      <c r="G423" s="101">
        <v>201</v>
      </c>
      <c r="H423" s="101"/>
      <c r="I423" s="54"/>
      <c r="J423" s="54"/>
      <c r="K423" s="101" t="s">
        <v>358</v>
      </c>
      <c r="L423" s="101"/>
      <c r="M423" s="54"/>
      <c r="N423" s="54"/>
      <c r="O423" s="101" t="s">
        <v>1427</v>
      </c>
      <c r="P423" s="101"/>
      <c r="Q423" s="102" t="s">
        <v>357</v>
      </c>
      <c r="R423" s="54"/>
      <c r="S423" s="101" t="s">
        <v>358</v>
      </c>
      <c r="T423" s="101"/>
      <c r="U423" s="54"/>
    </row>
    <row r="424" spans="1:21" ht="15.75" thickBot="1">
      <c r="A424" s="11"/>
      <c r="B424" s="360"/>
      <c r="C424" s="112"/>
      <c r="D424" s="112"/>
      <c r="E424" s="75"/>
      <c r="F424" s="75"/>
      <c r="G424" s="112"/>
      <c r="H424" s="112"/>
      <c r="I424" s="75"/>
      <c r="J424" s="75"/>
      <c r="K424" s="112"/>
      <c r="L424" s="112"/>
      <c r="M424" s="75"/>
      <c r="N424" s="75"/>
      <c r="O424" s="112"/>
      <c r="P424" s="112"/>
      <c r="Q424" s="113"/>
      <c r="R424" s="75"/>
      <c r="S424" s="112"/>
      <c r="T424" s="112"/>
      <c r="U424" s="75"/>
    </row>
    <row r="425" spans="1:21">
      <c r="A425" s="11"/>
      <c r="B425" s="367" t="s">
        <v>203</v>
      </c>
      <c r="C425" s="118" t="s">
        <v>1531</v>
      </c>
      <c r="D425" s="118"/>
      <c r="E425" s="114" t="s">
        <v>357</v>
      </c>
      <c r="F425" s="78"/>
      <c r="G425" s="118">
        <v>90</v>
      </c>
      <c r="H425" s="118"/>
      <c r="I425" s="78"/>
      <c r="J425" s="78"/>
      <c r="K425" s="118" t="s">
        <v>530</v>
      </c>
      <c r="L425" s="118"/>
      <c r="M425" s="114" t="s">
        <v>357</v>
      </c>
      <c r="N425" s="78"/>
      <c r="O425" s="118">
        <v>107</v>
      </c>
      <c r="P425" s="118"/>
      <c r="Q425" s="78"/>
      <c r="R425" s="78"/>
      <c r="S425" s="118" t="s">
        <v>1532</v>
      </c>
      <c r="T425" s="118"/>
      <c r="U425" s="114" t="s">
        <v>357</v>
      </c>
    </row>
    <row r="426" spans="1:21" ht="15.75" thickBot="1">
      <c r="A426" s="11"/>
      <c r="B426" s="273"/>
      <c r="C426" s="97"/>
      <c r="D426" s="97"/>
      <c r="E426" s="104"/>
      <c r="F426" s="52"/>
      <c r="G426" s="97"/>
      <c r="H426" s="97"/>
      <c r="I426" s="52"/>
      <c r="J426" s="52"/>
      <c r="K426" s="97"/>
      <c r="L426" s="97"/>
      <c r="M426" s="104"/>
      <c r="N426" s="52"/>
      <c r="O426" s="97"/>
      <c r="P426" s="97"/>
      <c r="Q426" s="52"/>
      <c r="R426" s="52"/>
      <c r="S426" s="97"/>
      <c r="T426" s="97"/>
      <c r="U426" s="104"/>
    </row>
    <row r="427" spans="1:21">
      <c r="A427" s="11"/>
      <c r="B427" s="368" t="s">
        <v>204</v>
      </c>
      <c r="C427" s="109" t="s">
        <v>358</v>
      </c>
      <c r="D427" s="109"/>
      <c r="E427" s="55"/>
      <c r="F427" s="55"/>
      <c r="G427" s="109" t="s">
        <v>358</v>
      </c>
      <c r="H427" s="109"/>
      <c r="I427" s="55"/>
      <c r="J427" s="55"/>
      <c r="K427" s="109" t="s">
        <v>368</v>
      </c>
      <c r="L427" s="109"/>
      <c r="M427" s="105" t="s">
        <v>357</v>
      </c>
      <c r="N427" s="55"/>
      <c r="O427" s="109" t="s">
        <v>358</v>
      </c>
      <c r="P427" s="109"/>
      <c r="Q427" s="55"/>
      <c r="R427" s="55"/>
      <c r="S427" s="109" t="s">
        <v>368</v>
      </c>
      <c r="T427" s="109"/>
      <c r="U427" s="105" t="s">
        <v>357</v>
      </c>
    </row>
    <row r="428" spans="1:21" ht="15.75" thickBot="1">
      <c r="A428" s="11"/>
      <c r="B428" s="369"/>
      <c r="C428" s="112"/>
      <c r="D428" s="112"/>
      <c r="E428" s="75"/>
      <c r="F428" s="75"/>
      <c r="G428" s="112"/>
      <c r="H428" s="112"/>
      <c r="I428" s="75"/>
      <c r="J428" s="75"/>
      <c r="K428" s="112"/>
      <c r="L428" s="112"/>
      <c r="M428" s="113"/>
      <c r="N428" s="75"/>
      <c r="O428" s="112"/>
      <c r="P428" s="112"/>
      <c r="Q428" s="75"/>
      <c r="R428" s="75"/>
      <c r="S428" s="112"/>
      <c r="T428" s="112"/>
      <c r="U428" s="113"/>
    </row>
    <row r="429" spans="1:21">
      <c r="A429" s="11"/>
      <c r="B429" s="370" t="s">
        <v>205</v>
      </c>
      <c r="C429" s="118" t="s">
        <v>372</v>
      </c>
      <c r="D429" s="118"/>
      <c r="E429" s="114" t="s">
        <v>357</v>
      </c>
      <c r="F429" s="78"/>
      <c r="G429" s="118" t="s">
        <v>372</v>
      </c>
      <c r="H429" s="118"/>
      <c r="I429" s="114" t="s">
        <v>357</v>
      </c>
      <c r="J429" s="78"/>
      <c r="K429" s="118">
        <v>208</v>
      </c>
      <c r="L429" s="118"/>
      <c r="M429" s="78"/>
      <c r="N429" s="78"/>
      <c r="O429" s="118" t="s">
        <v>1427</v>
      </c>
      <c r="P429" s="118"/>
      <c r="Q429" s="114" t="s">
        <v>357</v>
      </c>
      <c r="R429" s="78"/>
      <c r="S429" s="118">
        <v>1</v>
      </c>
      <c r="T429" s="118"/>
      <c r="U429" s="78"/>
    </row>
    <row r="430" spans="1:21">
      <c r="A430" s="11"/>
      <c r="B430" s="371"/>
      <c r="C430" s="243"/>
      <c r="D430" s="243"/>
      <c r="E430" s="242"/>
      <c r="F430" s="235"/>
      <c r="G430" s="243"/>
      <c r="H430" s="243"/>
      <c r="I430" s="242"/>
      <c r="J430" s="235"/>
      <c r="K430" s="243"/>
      <c r="L430" s="243"/>
      <c r="M430" s="235"/>
      <c r="N430" s="235"/>
      <c r="O430" s="243"/>
      <c r="P430" s="243"/>
      <c r="Q430" s="242"/>
      <c r="R430" s="235"/>
      <c r="S430" s="243"/>
      <c r="T430" s="243"/>
      <c r="U430" s="235"/>
    </row>
    <row r="431" spans="1:21">
      <c r="A431" s="11"/>
      <c r="B431" s="278" t="s">
        <v>1478</v>
      </c>
      <c r="C431" s="101">
        <v>106</v>
      </c>
      <c r="D431" s="101"/>
      <c r="E431" s="54"/>
      <c r="F431" s="54"/>
      <c r="G431" s="101">
        <v>5</v>
      </c>
      <c r="H431" s="101"/>
      <c r="I431" s="54"/>
      <c r="J431" s="54"/>
      <c r="K431" s="101">
        <v>651</v>
      </c>
      <c r="L431" s="101"/>
      <c r="M431" s="54"/>
      <c r="N431" s="54"/>
      <c r="O431" s="101" t="s">
        <v>1533</v>
      </c>
      <c r="P431" s="101"/>
      <c r="Q431" s="102" t="s">
        <v>357</v>
      </c>
      <c r="R431" s="54"/>
      <c r="S431" s="101">
        <v>614</v>
      </c>
      <c r="T431" s="101"/>
      <c r="U431" s="54"/>
    </row>
    <row r="432" spans="1:21" ht="15.75" thickBot="1">
      <c r="A432" s="11"/>
      <c r="B432" s="372"/>
      <c r="C432" s="112"/>
      <c r="D432" s="112"/>
      <c r="E432" s="75"/>
      <c r="F432" s="75"/>
      <c r="G432" s="112"/>
      <c r="H432" s="112"/>
      <c r="I432" s="75"/>
      <c r="J432" s="75"/>
      <c r="K432" s="112"/>
      <c r="L432" s="112"/>
      <c r="M432" s="75"/>
      <c r="N432" s="75"/>
      <c r="O432" s="112"/>
      <c r="P432" s="112"/>
      <c r="Q432" s="113"/>
      <c r="R432" s="75"/>
      <c r="S432" s="112"/>
      <c r="T432" s="112"/>
      <c r="U432" s="75"/>
    </row>
    <row r="433" spans="1:21">
      <c r="A433" s="11"/>
      <c r="B433" s="284" t="s">
        <v>1479</v>
      </c>
      <c r="C433" s="114" t="s">
        <v>355</v>
      </c>
      <c r="D433" s="118">
        <v>103</v>
      </c>
      <c r="E433" s="78"/>
      <c r="F433" s="78"/>
      <c r="G433" s="114" t="s">
        <v>355</v>
      </c>
      <c r="H433" s="118">
        <v>2</v>
      </c>
      <c r="I433" s="78"/>
      <c r="J433" s="78"/>
      <c r="K433" s="114" t="s">
        <v>355</v>
      </c>
      <c r="L433" s="118">
        <v>859</v>
      </c>
      <c r="M433" s="78"/>
      <c r="N433" s="78"/>
      <c r="O433" s="114" t="s">
        <v>355</v>
      </c>
      <c r="P433" s="118" t="s">
        <v>1506</v>
      </c>
      <c r="Q433" s="114" t="s">
        <v>357</v>
      </c>
      <c r="R433" s="78"/>
      <c r="S433" s="114" t="s">
        <v>355</v>
      </c>
      <c r="T433" s="118">
        <v>615</v>
      </c>
      <c r="U433" s="78"/>
    </row>
    <row r="434" spans="1:21" ht="15.75" thickBot="1">
      <c r="A434" s="11"/>
      <c r="B434" s="373"/>
      <c r="C434" s="115"/>
      <c r="D434" s="119"/>
      <c r="E434" s="79"/>
      <c r="F434" s="79"/>
      <c r="G434" s="115"/>
      <c r="H434" s="119"/>
      <c r="I434" s="79"/>
      <c r="J434" s="79"/>
      <c r="K434" s="115"/>
      <c r="L434" s="119"/>
      <c r="M434" s="79"/>
      <c r="N434" s="79"/>
      <c r="O434" s="115"/>
      <c r="P434" s="119"/>
      <c r="Q434" s="115"/>
      <c r="R434" s="79"/>
      <c r="S434" s="115"/>
      <c r="T434" s="119"/>
      <c r="U434" s="79"/>
    </row>
    <row r="435" spans="1:21" ht="15.75" thickTop="1">
      <c r="A435" s="11"/>
      <c r="B435" s="16"/>
      <c r="C435" s="16"/>
    </row>
    <row r="436" spans="1:21" ht="45">
      <c r="A436" s="11"/>
      <c r="B436" s="217">
        <v>-1</v>
      </c>
      <c r="C436" s="218" t="s">
        <v>1534</v>
      </c>
    </row>
  </sheetData>
  <mergeCells count="3047">
    <mergeCell ref="B189:U189"/>
    <mergeCell ref="B190:U190"/>
    <mergeCell ref="B223:U223"/>
    <mergeCell ref="B224:U224"/>
    <mergeCell ref="A225:A436"/>
    <mergeCell ref="B225:U225"/>
    <mergeCell ref="B298:U298"/>
    <mergeCell ref="B369:U369"/>
    <mergeCell ref="B370:U370"/>
    <mergeCell ref="B119:U119"/>
    <mergeCell ref="B152:U152"/>
    <mergeCell ref="B153:U153"/>
    <mergeCell ref="B186:U186"/>
    <mergeCell ref="B187:U187"/>
    <mergeCell ref="B188:U188"/>
    <mergeCell ref="U433:U434"/>
    <mergeCell ref="A1:A2"/>
    <mergeCell ref="B1:U1"/>
    <mergeCell ref="B2:U2"/>
    <mergeCell ref="B3:U3"/>
    <mergeCell ref="A4:A118"/>
    <mergeCell ref="B4:U4"/>
    <mergeCell ref="B61:U61"/>
    <mergeCell ref="B62:U62"/>
    <mergeCell ref="A119:A224"/>
    <mergeCell ref="O433:O434"/>
    <mergeCell ref="P433:P434"/>
    <mergeCell ref="Q433:Q434"/>
    <mergeCell ref="R433:R434"/>
    <mergeCell ref="S433:S434"/>
    <mergeCell ref="T433:T434"/>
    <mergeCell ref="I433:I434"/>
    <mergeCell ref="J433:J434"/>
    <mergeCell ref="K433:K434"/>
    <mergeCell ref="L433:L434"/>
    <mergeCell ref="M433:M434"/>
    <mergeCell ref="N433:N434"/>
    <mergeCell ref="R431:R432"/>
    <mergeCell ref="S431:T432"/>
    <mergeCell ref="U431:U432"/>
    <mergeCell ref="B433:B434"/>
    <mergeCell ref="C433:C434"/>
    <mergeCell ref="D433:D434"/>
    <mergeCell ref="E433:E434"/>
    <mergeCell ref="F433:F434"/>
    <mergeCell ref="G433:G434"/>
    <mergeCell ref="H433:H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4:R405"/>
    <mergeCell ref="S404:T405"/>
    <mergeCell ref="U404:U405"/>
    <mergeCell ref="C406:E406"/>
    <mergeCell ref="G406:I406"/>
    <mergeCell ref="K406:M406"/>
    <mergeCell ref="O406:Q406"/>
    <mergeCell ref="S406:U406"/>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T377:T378"/>
    <mergeCell ref="U377:U378"/>
    <mergeCell ref="C379:E379"/>
    <mergeCell ref="G379:I379"/>
    <mergeCell ref="K379:M379"/>
    <mergeCell ref="O379:Q379"/>
    <mergeCell ref="S379:U379"/>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3:R375"/>
    <mergeCell ref="S373:T373"/>
    <mergeCell ref="S374:T374"/>
    <mergeCell ref="S375:T375"/>
    <mergeCell ref="S376:T376"/>
    <mergeCell ref="U373:U376"/>
    <mergeCell ref="N373:N375"/>
    <mergeCell ref="O373:P373"/>
    <mergeCell ref="O374:P374"/>
    <mergeCell ref="O375:P375"/>
    <mergeCell ref="O376:P376"/>
    <mergeCell ref="Q373:Q376"/>
    <mergeCell ref="J373:J375"/>
    <mergeCell ref="K373:L373"/>
    <mergeCell ref="K374:L374"/>
    <mergeCell ref="K375:L375"/>
    <mergeCell ref="K376:L376"/>
    <mergeCell ref="M373:M376"/>
    <mergeCell ref="F373:F375"/>
    <mergeCell ref="G373:H373"/>
    <mergeCell ref="G374:H374"/>
    <mergeCell ref="G375:H375"/>
    <mergeCell ref="G376:H376"/>
    <mergeCell ref="I373:I376"/>
    <mergeCell ref="B373:B375"/>
    <mergeCell ref="C373:D373"/>
    <mergeCell ref="C374:D374"/>
    <mergeCell ref="C375:D375"/>
    <mergeCell ref="C376:D376"/>
    <mergeCell ref="E373:E376"/>
    <mergeCell ref="Q365:Q366"/>
    <mergeCell ref="R365:R366"/>
    <mergeCell ref="S365:S366"/>
    <mergeCell ref="T365:T366"/>
    <mergeCell ref="U365:U366"/>
    <mergeCell ref="B371:U371"/>
    <mergeCell ref="K365:K366"/>
    <mergeCell ref="L365:L366"/>
    <mergeCell ref="M365:M366"/>
    <mergeCell ref="N365:N366"/>
    <mergeCell ref="O365:O366"/>
    <mergeCell ref="P365:P366"/>
    <mergeCell ref="U363:U364"/>
    <mergeCell ref="B365:B366"/>
    <mergeCell ref="C365:C366"/>
    <mergeCell ref="D365:D366"/>
    <mergeCell ref="E365:E366"/>
    <mergeCell ref="F365:F366"/>
    <mergeCell ref="G365:G366"/>
    <mergeCell ref="H365:H366"/>
    <mergeCell ref="I365:I366"/>
    <mergeCell ref="J365:J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2:R333"/>
    <mergeCell ref="S332:T333"/>
    <mergeCell ref="U332:U333"/>
    <mergeCell ref="C334:E334"/>
    <mergeCell ref="G334:I334"/>
    <mergeCell ref="K334:M334"/>
    <mergeCell ref="O334:Q334"/>
    <mergeCell ref="S334:U334"/>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Q305:Q306"/>
    <mergeCell ref="R305:R306"/>
    <mergeCell ref="S305:S306"/>
    <mergeCell ref="T305:T306"/>
    <mergeCell ref="U305:U306"/>
    <mergeCell ref="C307:E307"/>
    <mergeCell ref="G307:I307"/>
    <mergeCell ref="K307:M307"/>
    <mergeCell ref="O307:Q307"/>
    <mergeCell ref="S307:U307"/>
    <mergeCell ref="K305:K306"/>
    <mergeCell ref="L305:L306"/>
    <mergeCell ref="M305:M306"/>
    <mergeCell ref="N305:N306"/>
    <mergeCell ref="O305:O306"/>
    <mergeCell ref="P305:P306"/>
    <mergeCell ref="U301:U304"/>
    <mergeCell ref="B305:B306"/>
    <mergeCell ref="C305:C306"/>
    <mergeCell ref="D305:D306"/>
    <mergeCell ref="E305:E306"/>
    <mergeCell ref="F305:F306"/>
    <mergeCell ref="G305:G306"/>
    <mergeCell ref="H305:H306"/>
    <mergeCell ref="I305:I306"/>
    <mergeCell ref="J305:J306"/>
    <mergeCell ref="Q301:Q304"/>
    <mergeCell ref="R301:R303"/>
    <mergeCell ref="S301:T301"/>
    <mergeCell ref="S302:T302"/>
    <mergeCell ref="S303:T303"/>
    <mergeCell ref="S304:T304"/>
    <mergeCell ref="K302:L302"/>
    <mergeCell ref="K303:L303"/>
    <mergeCell ref="K304:L304"/>
    <mergeCell ref="M301:M304"/>
    <mergeCell ref="N301:N303"/>
    <mergeCell ref="O301:P301"/>
    <mergeCell ref="O302:P302"/>
    <mergeCell ref="O303:P303"/>
    <mergeCell ref="O304:P304"/>
    <mergeCell ref="C304:D304"/>
    <mergeCell ref="E301:E304"/>
    <mergeCell ref="F301:F303"/>
    <mergeCell ref="G301:H301"/>
    <mergeCell ref="G302:H302"/>
    <mergeCell ref="G303:H303"/>
    <mergeCell ref="G304:H304"/>
    <mergeCell ref="T294:T295"/>
    <mergeCell ref="U294:U295"/>
    <mergeCell ref="B299:U299"/>
    <mergeCell ref="B301:B303"/>
    <mergeCell ref="C301:D301"/>
    <mergeCell ref="C302:D302"/>
    <mergeCell ref="C303:D303"/>
    <mergeCell ref="I301:I304"/>
    <mergeCell ref="J301:J303"/>
    <mergeCell ref="K301:L301"/>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59:R260"/>
    <mergeCell ref="S259:T260"/>
    <mergeCell ref="U259:U260"/>
    <mergeCell ref="C261:E261"/>
    <mergeCell ref="G261:I261"/>
    <mergeCell ref="K261:M261"/>
    <mergeCell ref="O261:Q261"/>
    <mergeCell ref="S261:U261"/>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2:T233"/>
    <mergeCell ref="U232:U233"/>
    <mergeCell ref="C234:E234"/>
    <mergeCell ref="G234:I234"/>
    <mergeCell ref="K234:M234"/>
    <mergeCell ref="O234:Q234"/>
    <mergeCell ref="S234:U234"/>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R228:R230"/>
    <mergeCell ref="S228:T228"/>
    <mergeCell ref="S229:T229"/>
    <mergeCell ref="S230:T230"/>
    <mergeCell ref="S231:T231"/>
    <mergeCell ref="U228:U231"/>
    <mergeCell ref="N228:N230"/>
    <mergeCell ref="O228:P228"/>
    <mergeCell ref="O229:P229"/>
    <mergeCell ref="O230:P230"/>
    <mergeCell ref="O231:P231"/>
    <mergeCell ref="Q228:Q231"/>
    <mergeCell ref="J228:J230"/>
    <mergeCell ref="K228:L228"/>
    <mergeCell ref="K229:L229"/>
    <mergeCell ref="K230:L230"/>
    <mergeCell ref="K231:L231"/>
    <mergeCell ref="M228:M231"/>
    <mergeCell ref="F228:F230"/>
    <mergeCell ref="G228:H228"/>
    <mergeCell ref="G229:H229"/>
    <mergeCell ref="G230:H230"/>
    <mergeCell ref="G231:H231"/>
    <mergeCell ref="I228:I231"/>
    <mergeCell ref="B228:B230"/>
    <mergeCell ref="C228:D228"/>
    <mergeCell ref="C229:D229"/>
    <mergeCell ref="C230:D230"/>
    <mergeCell ref="C231:D231"/>
    <mergeCell ref="E228:E231"/>
    <mergeCell ref="Q221:Q222"/>
    <mergeCell ref="R221:R222"/>
    <mergeCell ref="S221:S222"/>
    <mergeCell ref="T221:T222"/>
    <mergeCell ref="U221:U222"/>
    <mergeCell ref="B226:U226"/>
    <mergeCell ref="K221:K222"/>
    <mergeCell ref="L221:L222"/>
    <mergeCell ref="M221:M222"/>
    <mergeCell ref="N221:N222"/>
    <mergeCell ref="O221:O222"/>
    <mergeCell ref="P221:P222"/>
    <mergeCell ref="U219:U220"/>
    <mergeCell ref="B221:B222"/>
    <mergeCell ref="C221:C222"/>
    <mergeCell ref="D221:D222"/>
    <mergeCell ref="E221:E222"/>
    <mergeCell ref="F221:F222"/>
    <mergeCell ref="G221:G222"/>
    <mergeCell ref="H221:H222"/>
    <mergeCell ref="I221:I222"/>
    <mergeCell ref="J221:J222"/>
    <mergeCell ref="O219:O220"/>
    <mergeCell ref="P219:P220"/>
    <mergeCell ref="Q219:Q220"/>
    <mergeCell ref="R219:R220"/>
    <mergeCell ref="S219:S220"/>
    <mergeCell ref="T219:T220"/>
    <mergeCell ref="I219:I220"/>
    <mergeCell ref="J219:J220"/>
    <mergeCell ref="K219:K220"/>
    <mergeCell ref="L219:L220"/>
    <mergeCell ref="M219:M220"/>
    <mergeCell ref="N219:N220"/>
    <mergeCell ref="R217:R218"/>
    <mergeCell ref="S217:T218"/>
    <mergeCell ref="U217:U218"/>
    <mergeCell ref="B219:B220"/>
    <mergeCell ref="C219:C220"/>
    <mergeCell ref="D219:D220"/>
    <mergeCell ref="E219:E220"/>
    <mergeCell ref="F219:F220"/>
    <mergeCell ref="G219:G220"/>
    <mergeCell ref="H219:H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Q199:Q200"/>
    <mergeCell ref="R199:R200"/>
    <mergeCell ref="S199:T200"/>
    <mergeCell ref="U199:U200"/>
    <mergeCell ref="B201:B202"/>
    <mergeCell ref="C201:D202"/>
    <mergeCell ref="E201:E202"/>
    <mergeCell ref="F201:F202"/>
    <mergeCell ref="G201:H202"/>
    <mergeCell ref="I201:I202"/>
    <mergeCell ref="I199:I200"/>
    <mergeCell ref="J199:J200"/>
    <mergeCell ref="K199:L200"/>
    <mergeCell ref="M199:M200"/>
    <mergeCell ref="N199:N200"/>
    <mergeCell ref="O199:P200"/>
    <mergeCell ref="Q197:Q198"/>
    <mergeCell ref="R197:R198"/>
    <mergeCell ref="S197:S198"/>
    <mergeCell ref="T197:T198"/>
    <mergeCell ref="U197:U198"/>
    <mergeCell ref="B199:B200"/>
    <mergeCell ref="C199:D200"/>
    <mergeCell ref="E199:E200"/>
    <mergeCell ref="F199:F200"/>
    <mergeCell ref="G199:H200"/>
    <mergeCell ref="K197:K198"/>
    <mergeCell ref="L197:L198"/>
    <mergeCell ref="M197:M198"/>
    <mergeCell ref="N197:N198"/>
    <mergeCell ref="O197:O198"/>
    <mergeCell ref="P197:P198"/>
    <mergeCell ref="U193:U196"/>
    <mergeCell ref="B197:B198"/>
    <mergeCell ref="C197:C198"/>
    <mergeCell ref="D197:D198"/>
    <mergeCell ref="E197:E198"/>
    <mergeCell ref="F197:F198"/>
    <mergeCell ref="G197:G198"/>
    <mergeCell ref="H197:H198"/>
    <mergeCell ref="I197:I198"/>
    <mergeCell ref="J197:J198"/>
    <mergeCell ref="Q193:Q196"/>
    <mergeCell ref="R193:R195"/>
    <mergeCell ref="S193:T193"/>
    <mergeCell ref="S194:T194"/>
    <mergeCell ref="S195:T195"/>
    <mergeCell ref="S196:T196"/>
    <mergeCell ref="M193:M196"/>
    <mergeCell ref="N193:N195"/>
    <mergeCell ref="O193:P193"/>
    <mergeCell ref="O194:P194"/>
    <mergeCell ref="O195:P195"/>
    <mergeCell ref="O196:P196"/>
    <mergeCell ref="G195:H195"/>
    <mergeCell ref="G196:H196"/>
    <mergeCell ref="I193:I196"/>
    <mergeCell ref="J193:J195"/>
    <mergeCell ref="K193:L193"/>
    <mergeCell ref="K194:L194"/>
    <mergeCell ref="K195:L195"/>
    <mergeCell ref="K196:L196"/>
    <mergeCell ref="B191:U191"/>
    <mergeCell ref="B193:B195"/>
    <mergeCell ref="C193:D193"/>
    <mergeCell ref="C194:D194"/>
    <mergeCell ref="C195:D195"/>
    <mergeCell ref="C196:D196"/>
    <mergeCell ref="E193:E196"/>
    <mergeCell ref="F193:F195"/>
    <mergeCell ref="G193:H193"/>
    <mergeCell ref="G194:H194"/>
    <mergeCell ref="P184:P185"/>
    <mergeCell ref="Q184:Q185"/>
    <mergeCell ref="R184:R185"/>
    <mergeCell ref="S184:S185"/>
    <mergeCell ref="T184:T185"/>
    <mergeCell ref="U184:U185"/>
    <mergeCell ref="J184:J185"/>
    <mergeCell ref="K184:K185"/>
    <mergeCell ref="L184:L185"/>
    <mergeCell ref="M184:M185"/>
    <mergeCell ref="N184:N185"/>
    <mergeCell ref="O184:O185"/>
    <mergeCell ref="T182:T183"/>
    <mergeCell ref="U182:U183"/>
    <mergeCell ref="B184:B185"/>
    <mergeCell ref="C184:C185"/>
    <mergeCell ref="D184:D185"/>
    <mergeCell ref="E184:E185"/>
    <mergeCell ref="F184:F185"/>
    <mergeCell ref="G184:G185"/>
    <mergeCell ref="H184:H185"/>
    <mergeCell ref="I184:I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6:R158"/>
    <mergeCell ref="S156:T156"/>
    <mergeCell ref="S157:T157"/>
    <mergeCell ref="S158:T158"/>
    <mergeCell ref="S159:T159"/>
    <mergeCell ref="U156:U159"/>
    <mergeCell ref="N156:N158"/>
    <mergeCell ref="O156:P156"/>
    <mergeCell ref="O157:P157"/>
    <mergeCell ref="O158:P158"/>
    <mergeCell ref="O159:P159"/>
    <mergeCell ref="Q156:Q159"/>
    <mergeCell ref="J156:J158"/>
    <mergeCell ref="K156:L156"/>
    <mergeCell ref="K157:L157"/>
    <mergeCell ref="K158:L158"/>
    <mergeCell ref="K159:L159"/>
    <mergeCell ref="M156:M159"/>
    <mergeCell ref="F156:F158"/>
    <mergeCell ref="G156:H156"/>
    <mergeCell ref="G157:H157"/>
    <mergeCell ref="G158:H158"/>
    <mergeCell ref="G159:H159"/>
    <mergeCell ref="I156:I159"/>
    <mergeCell ref="B156:B158"/>
    <mergeCell ref="C156:D156"/>
    <mergeCell ref="C157:D157"/>
    <mergeCell ref="C158:D158"/>
    <mergeCell ref="C159:D159"/>
    <mergeCell ref="E156:E159"/>
    <mergeCell ref="Q150:Q151"/>
    <mergeCell ref="R150:R151"/>
    <mergeCell ref="S150:S151"/>
    <mergeCell ref="T150:T151"/>
    <mergeCell ref="U150:U151"/>
    <mergeCell ref="B154:U154"/>
    <mergeCell ref="K150:K151"/>
    <mergeCell ref="L150:L151"/>
    <mergeCell ref="M150:M151"/>
    <mergeCell ref="N150:N151"/>
    <mergeCell ref="O150:O151"/>
    <mergeCell ref="P150:P151"/>
    <mergeCell ref="U148:U149"/>
    <mergeCell ref="B150:B151"/>
    <mergeCell ref="C150:C151"/>
    <mergeCell ref="D150:D151"/>
    <mergeCell ref="E150:E151"/>
    <mergeCell ref="F150:F151"/>
    <mergeCell ref="G150:G151"/>
    <mergeCell ref="H150:H151"/>
    <mergeCell ref="I150:I151"/>
    <mergeCell ref="J150:J151"/>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Q128:Q129"/>
    <mergeCell ref="R128:R129"/>
    <mergeCell ref="S128:T129"/>
    <mergeCell ref="U128:U129"/>
    <mergeCell ref="B130:B131"/>
    <mergeCell ref="C130:D131"/>
    <mergeCell ref="E130:E131"/>
    <mergeCell ref="F130:F131"/>
    <mergeCell ref="G130:H131"/>
    <mergeCell ref="I130:I131"/>
    <mergeCell ref="I128:I129"/>
    <mergeCell ref="J128:J129"/>
    <mergeCell ref="K128:L129"/>
    <mergeCell ref="M128:M129"/>
    <mergeCell ref="N128:N129"/>
    <mergeCell ref="O128:P129"/>
    <mergeCell ref="Q126:Q127"/>
    <mergeCell ref="R126:R127"/>
    <mergeCell ref="S126:S127"/>
    <mergeCell ref="T126:T127"/>
    <mergeCell ref="U126:U127"/>
    <mergeCell ref="B128:B129"/>
    <mergeCell ref="C128:D129"/>
    <mergeCell ref="E128:E129"/>
    <mergeCell ref="F128:F129"/>
    <mergeCell ref="G128:H129"/>
    <mergeCell ref="K126:K127"/>
    <mergeCell ref="L126:L127"/>
    <mergeCell ref="M126:M127"/>
    <mergeCell ref="N126:N127"/>
    <mergeCell ref="O126:O127"/>
    <mergeCell ref="P126:P127"/>
    <mergeCell ref="U122:U125"/>
    <mergeCell ref="B126:B127"/>
    <mergeCell ref="C126:C127"/>
    <mergeCell ref="D126:D127"/>
    <mergeCell ref="E126:E127"/>
    <mergeCell ref="F126:F127"/>
    <mergeCell ref="G126:G127"/>
    <mergeCell ref="H126:H127"/>
    <mergeCell ref="I126:I127"/>
    <mergeCell ref="J126:J127"/>
    <mergeCell ref="Q122:Q125"/>
    <mergeCell ref="R122:R124"/>
    <mergeCell ref="S122:T122"/>
    <mergeCell ref="S123:T123"/>
    <mergeCell ref="S124:T124"/>
    <mergeCell ref="S125:T125"/>
    <mergeCell ref="K123:L123"/>
    <mergeCell ref="K124:L124"/>
    <mergeCell ref="K125:L125"/>
    <mergeCell ref="M122:M125"/>
    <mergeCell ref="N122:N124"/>
    <mergeCell ref="O122:P122"/>
    <mergeCell ref="O123:P123"/>
    <mergeCell ref="O124:P124"/>
    <mergeCell ref="O125:P125"/>
    <mergeCell ref="C125:D125"/>
    <mergeCell ref="E122:E125"/>
    <mergeCell ref="F122:F124"/>
    <mergeCell ref="G122:H122"/>
    <mergeCell ref="G123:H123"/>
    <mergeCell ref="G124:H124"/>
    <mergeCell ref="G125:H125"/>
    <mergeCell ref="T115:T116"/>
    <mergeCell ref="U115:U116"/>
    <mergeCell ref="B120:U120"/>
    <mergeCell ref="B122:B124"/>
    <mergeCell ref="C122:D122"/>
    <mergeCell ref="C123:D123"/>
    <mergeCell ref="C124:D124"/>
    <mergeCell ref="I122:I125"/>
    <mergeCell ref="J122:J124"/>
    <mergeCell ref="K122:L122"/>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Q90:Q91"/>
    <mergeCell ref="R90:R91"/>
    <mergeCell ref="S90:S91"/>
    <mergeCell ref="T90:T91"/>
    <mergeCell ref="U90:U91"/>
    <mergeCell ref="C92:E92"/>
    <mergeCell ref="G92:I92"/>
    <mergeCell ref="K92:M92"/>
    <mergeCell ref="O92:Q92"/>
    <mergeCell ref="S92:U92"/>
    <mergeCell ref="K90:K91"/>
    <mergeCell ref="L90:L91"/>
    <mergeCell ref="M90:M91"/>
    <mergeCell ref="N90:N91"/>
    <mergeCell ref="O90:O91"/>
    <mergeCell ref="P90:P91"/>
    <mergeCell ref="U88:U89"/>
    <mergeCell ref="B90:B91"/>
    <mergeCell ref="C90:C91"/>
    <mergeCell ref="D90:D91"/>
    <mergeCell ref="E90:E91"/>
    <mergeCell ref="F90:F91"/>
    <mergeCell ref="G90:G91"/>
    <mergeCell ref="H90:H91"/>
    <mergeCell ref="I90:I91"/>
    <mergeCell ref="J90:J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S65:T65"/>
    <mergeCell ref="S66:T66"/>
    <mergeCell ref="S67:T67"/>
    <mergeCell ref="S68:T68"/>
    <mergeCell ref="U65:U68"/>
    <mergeCell ref="C69:E69"/>
    <mergeCell ref="G69:I69"/>
    <mergeCell ref="K69:M69"/>
    <mergeCell ref="O69:Q69"/>
    <mergeCell ref="S69:U69"/>
    <mergeCell ref="O65:P65"/>
    <mergeCell ref="O66:P66"/>
    <mergeCell ref="O67:P67"/>
    <mergeCell ref="O68:P68"/>
    <mergeCell ref="Q65:Q68"/>
    <mergeCell ref="R65:R68"/>
    <mergeCell ref="K65:L65"/>
    <mergeCell ref="K66:L66"/>
    <mergeCell ref="K67:L67"/>
    <mergeCell ref="K68:L68"/>
    <mergeCell ref="M65:M68"/>
    <mergeCell ref="N65:N68"/>
    <mergeCell ref="G65:H65"/>
    <mergeCell ref="G66:H66"/>
    <mergeCell ref="G67:H67"/>
    <mergeCell ref="G68:H68"/>
    <mergeCell ref="I65:I68"/>
    <mergeCell ref="J65:J68"/>
    <mergeCell ref="T57:T58"/>
    <mergeCell ref="U57:U58"/>
    <mergeCell ref="B63:U63"/>
    <mergeCell ref="B65:B68"/>
    <mergeCell ref="C65:D65"/>
    <mergeCell ref="C66:D66"/>
    <mergeCell ref="C67:D67"/>
    <mergeCell ref="C68:D68"/>
    <mergeCell ref="E65:E68"/>
    <mergeCell ref="F65:F6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7:U10"/>
    <mergeCell ref="C11:E11"/>
    <mergeCell ref="G11:I11"/>
    <mergeCell ref="K11:M11"/>
    <mergeCell ref="O11:Q11"/>
    <mergeCell ref="S11:U11"/>
    <mergeCell ref="Q7:Q10"/>
    <mergeCell ref="R7:R10"/>
    <mergeCell ref="S7:T7"/>
    <mergeCell ref="S8:T8"/>
    <mergeCell ref="S9:T9"/>
    <mergeCell ref="S10:T10"/>
    <mergeCell ref="M7:M10"/>
    <mergeCell ref="N7:N10"/>
    <mergeCell ref="O7:P7"/>
    <mergeCell ref="O8:P8"/>
    <mergeCell ref="O9:P9"/>
    <mergeCell ref="O10:P10"/>
    <mergeCell ref="G9:H9"/>
    <mergeCell ref="G10:H10"/>
    <mergeCell ref="I7:I10"/>
    <mergeCell ref="J7:J10"/>
    <mergeCell ref="K7:L7"/>
    <mergeCell ref="K8:L8"/>
    <mergeCell ref="K9:L9"/>
    <mergeCell ref="K10:L10"/>
    <mergeCell ref="B5:U5"/>
    <mergeCell ref="B7:B10"/>
    <mergeCell ref="C7:D7"/>
    <mergeCell ref="C8:D8"/>
    <mergeCell ref="C9:D9"/>
    <mergeCell ref="C10:D10"/>
    <mergeCell ref="E7:E10"/>
    <mergeCell ref="F7:F10"/>
    <mergeCell ref="G7:H7"/>
    <mergeCell ref="G8:H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6.5703125" customWidth="1"/>
    <col min="3" max="3" width="2.28515625" customWidth="1"/>
    <col min="4" max="4" width="6" customWidth="1"/>
    <col min="5" max="5" width="1.85546875" customWidth="1"/>
    <col min="6" max="6" width="11.42578125" customWidth="1"/>
    <col min="7" max="7" width="2.28515625" customWidth="1"/>
    <col min="8" max="8" width="6" customWidth="1"/>
    <col min="9" max="9" width="1.85546875" customWidth="1"/>
    <col min="10" max="10" width="11.42578125" customWidth="1"/>
    <col min="11" max="11" width="2.28515625" customWidth="1"/>
    <col min="12" max="12" width="6" customWidth="1"/>
    <col min="13" max="13" width="1.85546875" customWidth="1"/>
    <col min="14" max="14" width="11.42578125" customWidth="1"/>
    <col min="15" max="15" width="2.28515625" customWidth="1"/>
    <col min="16" max="16" width="6" customWidth="1"/>
    <col min="17" max="17" width="1.85546875" customWidth="1"/>
  </cols>
  <sheetData>
    <row r="1" spans="1:17" ht="15" customHeight="1">
      <c r="A1" s="9" t="s">
        <v>1704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1536</v>
      </c>
      <c r="B3" s="10"/>
      <c r="C3" s="10"/>
      <c r="D3" s="10"/>
      <c r="E3" s="10"/>
      <c r="F3" s="10"/>
      <c r="G3" s="10"/>
      <c r="H3" s="10"/>
      <c r="I3" s="10"/>
      <c r="J3" s="10"/>
      <c r="K3" s="10"/>
      <c r="L3" s="10"/>
      <c r="M3" s="10"/>
      <c r="N3" s="10"/>
      <c r="O3" s="10"/>
      <c r="P3" s="10"/>
      <c r="Q3" s="10"/>
    </row>
    <row r="4" spans="1:17">
      <c r="A4" s="11" t="s">
        <v>1705</v>
      </c>
      <c r="B4" s="47"/>
      <c r="C4" s="47"/>
      <c r="D4" s="47"/>
      <c r="E4" s="47"/>
      <c r="F4" s="47"/>
      <c r="G4" s="47"/>
      <c r="H4" s="47"/>
      <c r="I4" s="47"/>
      <c r="J4" s="47"/>
      <c r="K4" s="47"/>
      <c r="L4" s="47"/>
      <c r="M4" s="47"/>
      <c r="N4" s="47"/>
      <c r="O4" s="47"/>
      <c r="P4" s="47"/>
      <c r="Q4" s="47"/>
    </row>
    <row r="5" spans="1:17">
      <c r="A5" s="11"/>
      <c r="B5" s="16"/>
      <c r="C5" s="16"/>
      <c r="D5" s="16"/>
      <c r="E5" s="16"/>
      <c r="F5" s="16"/>
      <c r="G5" s="16"/>
      <c r="H5" s="16"/>
      <c r="I5" s="16"/>
      <c r="J5" s="16"/>
      <c r="K5" s="16"/>
      <c r="L5" s="16"/>
      <c r="M5" s="16"/>
      <c r="N5" s="16"/>
      <c r="O5" s="16"/>
      <c r="P5" s="16"/>
      <c r="Q5" s="16"/>
    </row>
    <row r="6" spans="1:17" ht="15.75" thickBot="1">
      <c r="A6" s="11"/>
      <c r="B6" s="31"/>
      <c r="C6" s="53" t="s">
        <v>1538</v>
      </c>
      <c r="D6" s="53"/>
      <c r="E6" s="53"/>
      <c r="F6" s="53"/>
      <c r="G6" s="53"/>
      <c r="H6" s="53"/>
      <c r="I6" s="53"/>
      <c r="J6" s="53"/>
      <c r="K6" s="53"/>
      <c r="L6" s="53"/>
      <c r="M6" s="53"/>
      <c r="N6" s="53"/>
      <c r="O6" s="53"/>
      <c r="P6" s="53"/>
      <c r="Q6" s="32"/>
    </row>
    <row r="7" spans="1:17">
      <c r="A7" s="11"/>
      <c r="B7" s="51"/>
      <c r="C7" s="374">
        <v>42094</v>
      </c>
      <c r="D7" s="374"/>
      <c r="E7" s="78"/>
      <c r="F7" s="78"/>
      <c r="G7" s="374">
        <v>42185</v>
      </c>
      <c r="H7" s="374"/>
      <c r="I7" s="78"/>
      <c r="J7" s="78"/>
      <c r="K7" s="374">
        <v>42277</v>
      </c>
      <c r="L7" s="374"/>
      <c r="M7" s="78"/>
      <c r="N7" s="78"/>
      <c r="O7" s="374">
        <v>42369</v>
      </c>
      <c r="P7" s="374"/>
      <c r="Q7" s="78"/>
    </row>
    <row r="8" spans="1:17">
      <c r="A8" s="11"/>
      <c r="B8" s="51"/>
      <c r="C8" s="120"/>
      <c r="D8" s="120"/>
      <c r="E8" s="51"/>
      <c r="F8" s="51"/>
      <c r="G8" s="120"/>
      <c r="H8" s="120"/>
      <c r="I8" s="51"/>
      <c r="J8" s="51"/>
      <c r="K8" s="120"/>
      <c r="L8" s="120"/>
      <c r="M8" s="51"/>
      <c r="N8" s="51"/>
      <c r="O8" s="120"/>
      <c r="P8" s="120"/>
      <c r="Q8" s="51"/>
    </row>
    <row r="9" spans="1:17">
      <c r="A9" s="11"/>
      <c r="B9" s="98" t="s">
        <v>1539</v>
      </c>
      <c r="C9" s="49">
        <v>2014</v>
      </c>
      <c r="D9" s="49"/>
      <c r="E9" s="51"/>
      <c r="F9" s="51"/>
      <c r="G9" s="49">
        <v>2014</v>
      </c>
      <c r="H9" s="49"/>
      <c r="I9" s="51"/>
      <c r="J9" s="51"/>
      <c r="K9" s="49">
        <v>2014</v>
      </c>
      <c r="L9" s="49"/>
      <c r="M9" s="51"/>
      <c r="N9" s="51"/>
      <c r="O9" s="49">
        <v>2014</v>
      </c>
      <c r="P9" s="49"/>
      <c r="Q9" s="51"/>
    </row>
    <row r="10" spans="1:17" ht="15.75" thickBot="1">
      <c r="A10" s="11"/>
      <c r="B10" s="104"/>
      <c r="C10" s="53"/>
      <c r="D10" s="53"/>
      <c r="E10" s="52"/>
      <c r="F10" s="52"/>
      <c r="G10" s="53"/>
      <c r="H10" s="53"/>
      <c r="I10" s="52"/>
      <c r="J10" s="52"/>
      <c r="K10" s="53"/>
      <c r="L10" s="53"/>
      <c r="M10" s="52"/>
      <c r="N10" s="52"/>
      <c r="O10" s="53"/>
      <c r="P10" s="53"/>
      <c r="Q10" s="52"/>
    </row>
    <row r="11" spans="1:17">
      <c r="A11" s="11"/>
      <c r="B11" s="136" t="s">
        <v>101</v>
      </c>
      <c r="C11" s="66" t="s">
        <v>355</v>
      </c>
      <c r="D11" s="68">
        <v>3970</v>
      </c>
      <c r="E11" s="55"/>
      <c r="F11" s="55"/>
      <c r="G11" s="66" t="s">
        <v>355</v>
      </c>
      <c r="H11" s="68">
        <v>4332</v>
      </c>
      <c r="I11" s="55"/>
      <c r="J11" s="55"/>
      <c r="K11" s="66" t="s">
        <v>355</v>
      </c>
      <c r="L11" s="68">
        <v>4754</v>
      </c>
      <c r="M11" s="55"/>
      <c r="N11" s="55"/>
      <c r="O11" s="66" t="s">
        <v>355</v>
      </c>
      <c r="P11" s="68">
        <v>4370</v>
      </c>
      <c r="Q11" s="55"/>
    </row>
    <row r="12" spans="1:17">
      <c r="A12" s="11"/>
      <c r="B12" s="58"/>
      <c r="C12" s="61"/>
      <c r="D12" s="59"/>
      <c r="E12" s="54"/>
      <c r="F12" s="54"/>
      <c r="G12" s="61"/>
      <c r="H12" s="59"/>
      <c r="I12" s="54"/>
      <c r="J12" s="54"/>
      <c r="K12" s="61"/>
      <c r="L12" s="59"/>
      <c r="M12" s="54"/>
      <c r="N12" s="54"/>
      <c r="O12" s="61"/>
      <c r="P12" s="59"/>
      <c r="Q12" s="54"/>
    </row>
    <row r="13" spans="1:17">
      <c r="A13" s="11"/>
      <c r="B13" s="22" t="s">
        <v>102</v>
      </c>
      <c r="C13" s="49">
        <v>553</v>
      </c>
      <c r="D13" s="49"/>
      <c r="E13" s="51"/>
      <c r="F13" s="51"/>
      <c r="G13" s="49">
        <v>556</v>
      </c>
      <c r="H13" s="49"/>
      <c r="I13" s="51"/>
      <c r="J13" s="51"/>
      <c r="K13" s="49">
        <v>566</v>
      </c>
      <c r="L13" s="49"/>
      <c r="M13" s="51"/>
      <c r="N13" s="51"/>
      <c r="O13" s="49">
        <v>577</v>
      </c>
      <c r="P13" s="49"/>
      <c r="Q13" s="51"/>
    </row>
    <row r="14" spans="1:17">
      <c r="A14" s="11"/>
      <c r="B14" s="22"/>
      <c r="C14" s="49"/>
      <c r="D14" s="49"/>
      <c r="E14" s="51"/>
      <c r="F14" s="51"/>
      <c r="G14" s="49"/>
      <c r="H14" s="49"/>
      <c r="I14" s="51"/>
      <c r="J14" s="51"/>
      <c r="K14" s="49"/>
      <c r="L14" s="49"/>
      <c r="M14" s="51"/>
      <c r="N14" s="51"/>
      <c r="O14" s="49"/>
      <c r="P14" s="49"/>
      <c r="Q14" s="51"/>
    </row>
    <row r="15" spans="1:17" ht="15.75" thickBot="1">
      <c r="A15" s="11"/>
      <c r="B15" s="123" t="s">
        <v>1303</v>
      </c>
      <c r="C15" s="76" t="s">
        <v>1540</v>
      </c>
      <c r="D15" s="76"/>
      <c r="E15" s="125" t="s">
        <v>357</v>
      </c>
      <c r="F15" s="94"/>
      <c r="G15" s="76" t="s">
        <v>941</v>
      </c>
      <c r="H15" s="76"/>
      <c r="I15" s="125" t="s">
        <v>357</v>
      </c>
      <c r="J15" s="94"/>
      <c r="K15" s="76" t="s">
        <v>556</v>
      </c>
      <c r="L15" s="76"/>
      <c r="M15" s="125" t="s">
        <v>357</v>
      </c>
      <c r="N15" s="94"/>
      <c r="O15" s="76" t="s">
        <v>1541</v>
      </c>
      <c r="P15" s="76"/>
      <c r="Q15" s="125" t="s">
        <v>357</v>
      </c>
    </row>
    <row r="16" spans="1:17">
      <c r="A16" s="11"/>
      <c r="B16" s="137" t="s">
        <v>109</v>
      </c>
      <c r="C16" s="80" t="s">
        <v>355</v>
      </c>
      <c r="D16" s="82">
        <v>4419</v>
      </c>
      <c r="E16" s="78"/>
      <c r="F16" s="78"/>
      <c r="G16" s="80" t="s">
        <v>355</v>
      </c>
      <c r="H16" s="82">
        <v>4815</v>
      </c>
      <c r="I16" s="78"/>
      <c r="J16" s="78"/>
      <c r="K16" s="80" t="s">
        <v>355</v>
      </c>
      <c r="L16" s="82">
        <v>5200</v>
      </c>
      <c r="M16" s="78"/>
      <c r="N16" s="78"/>
      <c r="O16" s="80" t="s">
        <v>355</v>
      </c>
      <c r="P16" s="82">
        <v>4737</v>
      </c>
      <c r="Q16" s="78"/>
    </row>
    <row r="17" spans="1:17" ht="15.75" thickBot="1">
      <c r="A17" s="11"/>
      <c r="B17" s="62"/>
      <c r="C17" s="64"/>
      <c r="D17" s="63"/>
      <c r="E17" s="52"/>
      <c r="F17" s="52"/>
      <c r="G17" s="64"/>
      <c r="H17" s="63"/>
      <c r="I17" s="52"/>
      <c r="J17" s="52"/>
      <c r="K17" s="64"/>
      <c r="L17" s="63"/>
      <c r="M17" s="52"/>
      <c r="N17" s="52"/>
      <c r="O17" s="64"/>
      <c r="P17" s="63"/>
      <c r="Q17" s="52"/>
    </row>
    <row r="18" spans="1:17">
      <c r="A18" s="11"/>
      <c r="B18" s="136" t="s">
        <v>111</v>
      </c>
      <c r="C18" s="66" t="s">
        <v>355</v>
      </c>
      <c r="D18" s="68">
        <v>2161</v>
      </c>
      <c r="E18" s="55"/>
      <c r="F18" s="55"/>
      <c r="G18" s="66" t="s">
        <v>355</v>
      </c>
      <c r="H18" s="68">
        <v>2388</v>
      </c>
      <c r="I18" s="55"/>
      <c r="J18" s="55"/>
      <c r="K18" s="66" t="s">
        <v>355</v>
      </c>
      <c r="L18" s="68">
        <v>2684</v>
      </c>
      <c r="M18" s="55"/>
      <c r="N18" s="55"/>
      <c r="O18" s="66" t="s">
        <v>355</v>
      </c>
      <c r="P18" s="68">
        <v>2416</v>
      </c>
      <c r="Q18" s="55"/>
    </row>
    <row r="19" spans="1:17">
      <c r="A19" s="11"/>
      <c r="B19" s="58"/>
      <c r="C19" s="61"/>
      <c r="D19" s="59"/>
      <c r="E19" s="54"/>
      <c r="F19" s="54"/>
      <c r="G19" s="61"/>
      <c r="H19" s="59"/>
      <c r="I19" s="54"/>
      <c r="J19" s="54"/>
      <c r="K19" s="61"/>
      <c r="L19" s="59"/>
      <c r="M19" s="54"/>
      <c r="N19" s="54"/>
      <c r="O19" s="61"/>
      <c r="P19" s="59"/>
      <c r="Q19" s="54"/>
    </row>
    <row r="20" spans="1:17">
      <c r="A20" s="11"/>
      <c r="B20" s="22" t="s">
        <v>112</v>
      </c>
      <c r="C20" s="56" t="s">
        <v>355</v>
      </c>
      <c r="D20" s="49">
        <v>114</v>
      </c>
      <c r="E20" s="51"/>
      <c r="F20" s="51"/>
      <c r="G20" s="56" t="s">
        <v>355</v>
      </c>
      <c r="H20" s="49">
        <v>144</v>
      </c>
      <c r="I20" s="51"/>
      <c r="J20" s="51"/>
      <c r="K20" s="56" t="s">
        <v>355</v>
      </c>
      <c r="L20" s="49">
        <v>125</v>
      </c>
      <c r="M20" s="51"/>
      <c r="N20" s="51"/>
      <c r="O20" s="56" t="s">
        <v>355</v>
      </c>
      <c r="P20" s="49">
        <v>134</v>
      </c>
      <c r="Q20" s="51"/>
    </row>
    <row r="21" spans="1:17">
      <c r="A21" s="11"/>
      <c r="B21" s="22"/>
      <c r="C21" s="56"/>
      <c r="D21" s="49"/>
      <c r="E21" s="51"/>
      <c r="F21" s="51"/>
      <c r="G21" s="56"/>
      <c r="H21" s="49"/>
      <c r="I21" s="51"/>
      <c r="J21" s="51"/>
      <c r="K21" s="56"/>
      <c r="L21" s="49"/>
      <c r="M21" s="51"/>
      <c r="N21" s="51"/>
      <c r="O21" s="56"/>
      <c r="P21" s="49"/>
      <c r="Q21" s="51"/>
    </row>
    <row r="22" spans="1:17">
      <c r="A22" s="11"/>
      <c r="B22" s="58" t="s">
        <v>1542</v>
      </c>
      <c r="C22" s="61" t="s">
        <v>355</v>
      </c>
      <c r="D22" s="60">
        <v>734</v>
      </c>
      <c r="E22" s="54"/>
      <c r="F22" s="54"/>
      <c r="G22" s="61" t="s">
        <v>355</v>
      </c>
      <c r="H22" s="60">
        <v>779</v>
      </c>
      <c r="I22" s="54"/>
      <c r="J22" s="54"/>
      <c r="K22" s="61" t="s">
        <v>355</v>
      </c>
      <c r="L22" s="60">
        <v>785</v>
      </c>
      <c r="M22" s="54"/>
      <c r="N22" s="54"/>
      <c r="O22" s="61" t="s">
        <v>355</v>
      </c>
      <c r="P22" s="60">
        <v>555</v>
      </c>
      <c r="Q22" s="54"/>
    </row>
    <row r="23" spans="1:17" ht="15.75" thickBot="1">
      <c r="A23" s="11"/>
      <c r="B23" s="196"/>
      <c r="C23" s="67"/>
      <c r="D23" s="71"/>
      <c r="E23" s="65"/>
      <c r="F23" s="65"/>
      <c r="G23" s="67"/>
      <c r="H23" s="71"/>
      <c r="I23" s="65"/>
      <c r="J23" s="65"/>
      <c r="K23" s="67"/>
      <c r="L23" s="71"/>
      <c r="M23" s="65"/>
      <c r="N23" s="65"/>
      <c r="O23" s="67"/>
      <c r="P23" s="71"/>
      <c r="Q23" s="65"/>
    </row>
    <row r="24" spans="1:17" ht="15.75" thickTop="1">
      <c r="A24" s="11"/>
      <c r="B24" s="253" t="s">
        <v>132</v>
      </c>
      <c r="C24" s="231" t="s">
        <v>355</v>
      </c>
      <c r="D24" s="232">
        <v>2.16</v>
      </c>
      <c r="E24" s="72"/>
      <c r="F24" s="72"/>
      <c r="G24" s="231" t="s">
        <v>355</v>
      </c>
      <c r="H24" s="232">
        <v>2.2999999999999998</v>
      </c>
      <c r="I24" s="72"/>
      <c r="J24" s="72"/>
      <c r="K24" s="231" t="s">
        <v>355</v>
      </c>
      <c r="L24" s="232">
        <v>2.35</v>
      </c>
      <c r="M24" s="72"/>
      <c r="N24" s="72"/>
      <c r="O24" s="231" t="s">
        <v>355</v>
      </c>
      <c r="P24" s="232">
        <v>1.68</v>
      </c>
      <c r="Q24" s="72"/>
    </row>
    <row r="25" spans="1:17" ht="15.75" thickBot="1">
      <c r="A25" s="11"/>
      <c r="B25" s="138"/>
      <c r="C25" s="81"/>
      <c r="D25" s="85"/>
      <c r="E25" s="79"/>
      <c r="F25" s="79"/>
      <c r="G25" s="81"/>
      <c r="H25" s="85"/>
      <c r="I25" s="79"/>
      <c r="J25" s="79"/>
      <c r="K25" s="81"/>
      <c r="L25" s="85"/>
      <c r="M25" s="79"/>
      <c r="N25" s="79"/>
      <c r="O25" s="81"/>
      <c r="P25" s="85"/>
      <c r="Q25" s="79"/>
    </row>
    <row r="26" spans="1:17" ht="15.75" thickTop="1">
      <c r="A26" s="11"/>
      <c r="B26" s="347" t="s">
        <v>133</v>
      </c>
      <c r="C26" s="319" t="s">
        <v>355</v>
      </c>
      <c r="D26" s="320">
        <v>2.14</v>
      </c>
      <c r="E26" s="122"/>
      <c r="F26" s="122"/>
      <c r="G26" s="319" t="s">
        <v>355</v>
      </c>
      <c r="H26" s="320">
        <v>2.2799999999999998</v>
      </c>
      <c r="I26" s="122"/>
      <c r="J26" s="122"/>
      <c r="K26" s="319" t="s">
        <v>355</v>
      </c>
      <c r="L26" s="320">
        <v>2.3199999999999998</v>
      </c>
      <c r="M26" s="122"/>
      <c r="N26" s="122"/>
      <c r="O26" s="319" t="s">
        <v>355</v>
      </c>
      <c r="P26" s="320">
        <v>1.66</v>
      </c>
      <c r="Q26" s="122"/>
    </row>
    <row r="27" spans="1:17" ht="15.75" thickBot="1">
      <c r="A27" s="11"/>
      <c r="B27" s="196"/>
      <c r="C27" s="67"/>
      <c r="D27" s="71"/>
      <c r="E27" s="65"/>
      <c r="F27" s="65"/>
      <c r="G27" s="67"/>
      <c r="H27" s="71"/>
      <c r="I27" s="65"/>
      <c r="J27" s="65"/>
      <c r="K27" s="67"/>
      <c r="L27" s="71"/>
      <c r="M27" s="65"/>
      <c r="N27" s="65"/>
      <c r="O27" s="67"/>
      <c r="P27" s="71"/>
      <c r="Q27" s="65"/>
    </row>
    <row r="28" spans="1:17" ht="15.75" thickTop="1">
      <c r="A28" s="11"/>
      <c r="B28" s="274"/>
      <c r="C28" s="274"/>
      <c r="D28" s="274"/>
      <c r="E28" s="274"/>
      <c r="F28" s="274"/>
      <c r="G28" s="274"/>
      <c r="H28" s="274"/>
      <c r="I28" s="274"/>
      <c r="J28" s="274"/>
      <c r="K28" s="274"/>
      <c r="L28" s="274"/>
      <c r="M28" s="274"/>
      <c r="N28" s="274"/>
      <c r="O28" s="274"/>
      <c r="P28" s="274"/>
      <c r="Q28" s="274"/>
    </row>
    <row r="29" spans="1:17" ht="18" customHeight="1">
      <c r="A29" s="11"/>
      <c r="B29" s="287" t="s">
        <v>1543</v>
      </c>
      <c r="C29" s="287"/>
      <c r="D29" s="287"/>
      <c r="E29" s="287"/>
      <c r="F29" s="287"/>
      <c r="G29" s="287"/>
      <c r="H29" s="287"/>
      <c r="I29" s="287"/>
      <c r="J29" s="287"/>
      <c r="K29" s="287"/>
      <c r="L29" s="287"/>
      <c r="M29" s="287"/>
      <c r="N29" s="287"/>
      <c r="O29" s="287"/>
      <c r="P29" s="287"/>
      <c r="Q29" s="287"/>
    </row>
    <row r="30" spans="1:17">
      <c r="A30" s="11"/>
      <c r="B30" s="376"/>
      <c r="C30" s="376"/>
      <c r="D30" s="376"/>
      <c r="E30" s="376"/>
      <c r="F30" s="376"/>
      <c r="G30" s="376"/>
      <c r="H30" s="376"/>
      <c r="I30" s="376"/>
      <c r="J30" s="376"/>
      <c r="K30" s="376"/>
      <c r="L30" s="376"/>
      <c r="M30" s="376"/>
      <c r="N30" s="376"/>
      <c r="O30" s="376"/>
      <c r="P30" s="376"/>
      <c r="Q30" s="376"/>
    </row>
    <row r="31" spans="1:17">
      <c r="A31" s="11"/>
      <c r="B31" s="47"/>
      <c r="C31" s="47"/>
      <c r="D31" s="47"/>
      <c r="E31" s="47"/>
      <c r="F31" s="47"/>
      <c r="G31" s="47"/>
      <c r="H31" s="47"/>
      <c r="I31" s="47"/>
      <c r="J31" s="47"/>
      <c r="K31" s="47"/>
      <c r="L31" s="47"/>
      <c r="M31" s="47"/>
      <c r="N31" s="47"/>
      <c r="O31" s="47"/>
      <c r="P31" s="47"/>
      <c r="Q31" s="47"/>
    </row>
    <row r="32" spans="1:17">
      <c r="A32" s="11"/>
      <c r="B32" s="16"/>
      <c r="C32" s="16"/>
      <c r="D32" s="16"/>
      <c r="E32" s="16"/>
      <c r="F32" s="16"/>
      <c r="G32" s="16"/>
      <c r="H32" s="16"/>
      <c r="I32" s="16"/>
      <c r="J32" s="16"/>
      <c r="K32" s="16"/>
      <c r="L32" s="16"/>
      <c r="M32" s="16"/>
      <c r="N32" s="16"/>
      <c r="O32" s="16"/>
      <c r="P32" s="16"/>
      <c r="Q32" s="16"/>
    </row>
    <row r="33" spans="1:17" ht="15.75" thickBot="1">
      <c r="A33" s="11"/>
      <c r="B33" s="31"/>
      <c r="C33" s="97" t="s">
        <v>1538</v>
      </c>
      <c r="D33" s="97"/>
      <c r="E33" s="97"/>
      <c r="F33" s="97"/>
      <c r="G33" s="97"/>
      <c r="H33" s="97"/>
      <c r="I33" s="97"/>
      <c r="J33" s="97"/>
      <c r="K33" s="97"/>
      <c r="L33" s="97"/>
      <c r="M33" s="97"/>
      <c r="N33" s="97"/>
      <c r="O33" s="97"/>
      <c r="P33" s="97"/>
      <c r="Q33" s="32"/>
    </row>
    <row r="34" spans="1:17">
      <c r="A34" s="11"/>
      <c r="B34" s="51"/>
      <c r="C34" s="375">
        <v>42094</v>
      </c>
      <c r="D34" s="375"/>
      <c r="E34" s="78"/>
      <c r="F34" s="78"/>
      <c r="G34" s="375">
        <v>42185</v>
      </c>
      <c r="H34" s="375"/>
      <c r="I34" s="78"/>
      <c r="J34" s="78"/>
      <c r="K34" s="375">
        <v>42277</v>
      </c>
      <c r="L34" s="375"/>
      <c r="M34" s="78"/>
      <c r="N34" s="78"/>
      <c r="O34" s="375">
        <v>42369</v>
      </c>
      <c r="P34" s="375"/>
      <c r="Q34" s="78"/>
    </row>
    <row r="35" spans="1:17">
      <c r="A35" s="11"/>
      <c r="B35" s="51"/>
      <c r="C35" s="121"/>
      <c r="D35" s="121"/>
      <c r="E35" s="51"/>
      <c r="F35" s="51"/>
      <c r="G35" s="121"/>
      <c r="H35" s="121"/>
      <c r="I35" s="51"/>
      <c r="J35" s="51"/>
      <c r="K35" s="121"/>
      <c r="L35" s="121"/>
      <c r="M35" s="51"/>
      <c r="N35" s="51"/>
      <c r="O35" s="121"/>
      <c r="P35" s="121"/>
      <c r="Q35" s="51"/>
    </row>
    <row r="36" spans="1:17">
      <c r="A36" s="11"/>
      <c r="B36" s="98" t="s">
        <v>1539</v>
      </c>
      <c r="C36" s="96">
        <v>2013</v>
      </c>
      <c r="D36" s="96"/>
      <c r="E36" s="51"/>
      <c r="F36" s="51"/>
      <c r="G36" s="96">
        <v>2013</v>
      </c>
      <c r="H36" s="96"/>
      <c r="I36" s="51"/>
      <c r="J36" s="51"/>
      <c r="K36" s="96">
        <v>2013</v>
      </c>
      <c r="L36" s="96"/>
      <c r="M36" s="51"/>
      <c r="N36" s="51"/>
      <c r="O36" s="96">
        <v>2013</v>
      </c>
      <c r="P36" s="96"/>
      <c r="Q36" s="51"/>
    </row>
    <row r="37" spans="1:17" ht="15.75" thickBot="1">
      <c r="A37" s="11"/>
      <c r="B37" s="104"/>
      <c r="C37" s="97"/>
      <c r="D37" s="97"/>
      <c r="E37" s="52"/>
      <c r="F37" s="52"/>
      <c r="G37" s="97"/>
      <c r="H37" s="97"/>
      <c r="I37" s="52"/>
      <c r="J37" s="52"/>
      <c r="K37" s="97"/>
      <c r="L37" s="97"/>
      <c r="M37" s="52"/>
      <c r="N37" s="52"/>
      <c r="O37" s="97"/>
      <c r="P37" s="97"/>
      <c r="Q37" s="52"/>
    </row>
    <row r="38" spans="1:17">
      <c r="A38" s="11"/>
      <c r="B38" s="136" t="s">
        <v>101</v>
      </c>
      <c r="C38" s="105" t="s">
        <v>355</v>
      </c>
      <c r="D38" s="107">
        <v>3573</v>
      </c>
      <c r="E38" s="55"/>
      <c r="F38" s="55"/>
      <c r="G38" s="105" t="s">
        <v>355</v>
      </c>
      <c r="H38" s="107">
        <v>4067</v>
      </c>
      <c r="I38" s="55"/>
      <c r="J38" s="55"/>
      <c r="K38" s="105" t="s">
        <v>355</v>
      </c>
      <c r="L38" s="107">
        <v>4610</v>
      </c>
      <c r="M38" s="55"/>
      <c r="N38" s="55"/>
      <c r="O38" s="105" t="s">
        <v>355</v>
      </c>
      <c r="P38" s="107">
        <v>4363</v>
      </c>
      <c r="Q38" s="55"/>
    </row>
    <row r="39" spans="1:17">
      <c r="A39" s="11"/>
      <c r="B39" s="58"/>
      <c r="C39" s="102"/>
      <c r="D39" s="100"/>
      <c r="E39" s="54"/>
      <c r="F39" s="54"/>
      <c r="G39" s="102"/>
      <c r="H39" s="100"/>
      <c r="I39" s="54"/>
      <c r="J39" s="54"/>
      <c r="K39" s="102"/>
      <c r="L39" s="100"/>
      <c r="M39" s="54"/>
      <c r="N39" s="54"/>
      <c r="O39" s="102"/>
      <c r="P39" s="100"/>
      <c r="Q39" s="54"/>
    </row>
    <row r="40" spans="1:17">
      <c r="A40" s="11"/>
      <c r="B40" s="22" t="s">
        <v>102</v>
      </c>
      <c r="C40" s="96">
        <v>531</v>
      </c>
      <c r="D40" s="96"/>
      <c r="E40" s="51"/>
      <c r="F40" s="51"/>
      <c r="G40" s="96">
        <v>534</v>
      </c>
      <c r="H40" s="96"/>
      <c r="I40" s="51"/>
      <c r="J40" s="51"/>
      <c r="K40" s="96">
        <v>522</v>
      </c>
      <c r="L40" s="96"/>
      <c r="M40" s="51"/>
      <c r="N40" s="51"/>
      <c r="O40" s="96">
        <v>557</v>
      </c>
      <c r="P40" s="96"/>
      <c r="Q40" s="51"/>
    </row>
    <row r="41" spans="1:17">
      <c r="A41" s="11"/>
      <c r="B41" s="22"/>
      <c r="C41" s="96"/>
      <c r="D41" s="96"/>
      <c r="E41" s="51"/>
      <c r="F41" s="51"/>
      <c r="G41" s="96"/>
      <c r="H41" s="96"/>
      <c r="I41" s="51"/>
      <c r="J41" s="51"/>
      <c r="K41" s="96"/>
      <c r="L41" s="96"/>
      <c r="M41" s="51"/>
      <c r="N41" s="51"/>
      <c r="O41" s="96"/>
      <c r="P41" s="96"/>
      <c r="Q41" s="51"/>
    </row>
    <row r="42" spans="1:17">
      <c r="A42" s="11"/>
      <c r="B42" s="58" t="s">
        <v>1303</v>
      </c>
      <c r="C42" s="101">
        <v>206</v>
      </c>
      <c r="D42" s="101"/>
      <c r="E42" s="54"/>
      <c r="F42" s="54"/>
      <c r="G42" s="101">
        <v>104</v>
      </c>
      <c r="H42" s="101"/>
      <c r="I42" s="54"/>
      <c r="J42" s="54"/>
      <c r="K42" s="101">
        <v>40</v>
      </c>
      <c r="L42" s="101"/>
      <c r="M42" s="54"/>
      <c r="N42" s="54"/>
      <c r="O42" s="101">
        <v>154</v>
      </c>
      <c r="P42" s="101"/>
      <c r="Q42" s="54"/>
    </row>
    <row r="43" spans="1:17" ht="15.75" thickBot="1">
      <c r="A43" s="11"/>
      <c r="B43" s="73"/>
      <c r="C43" s="112"/>
      <c r="D43" s="112"/>
      <c r="E43" s="75"/>
      <c r="F43" s="75"/>
      <c r="G43" s="112"/>
      <c r="H43" s="112"/>
      <c r="I43" s="75"/>
      <c r="J43" s="75"/>
      <c r="K43" s="112"/>
      <c r="L43" s="112"/>
      <c r="M43" s="75"/>
      <c r="N43" s="75"/>
      <c r="O43" s="112"/>
      <c r="P43" s="112"/>
      <c r="Q43" s="75"/>
    </row>
    <row r="44" spans="1:17">
      <c r="A44" s="11"/>
      <c r="B44" s="137" t="s">
        <v>109</v>
      </c>
      <c r="C44" s="114" t="s">
        <v>355</v>
      </c>
      <c r="D44" s="116">
        <v>4310</v>
      </c>
      <c r="E44" s="78"/>
      <c r="F44" s="78"/>
      <c r="G44" s="114" t="s">
        <v>355</v>
      </c>
      <c r="H44" s="116">
        <v>4705</v>
      </c>
      <c r="I44" s="78"/>
      <c r="J44" s="78"/>
      <c r="K44" s="114" t="s">
        <v>355</v>
      </c>
      <c r="L44" s="116">
        <v>5172</v>
      </c>
      <c r="M44" s="78"/>
      <c r="N44" s="78"/>
      <c r="O44" s="114" t="s">
        <v>355</v>
      </c>
      <c r="P44" s="116">
        <v>5074</v>
      </c>
      <c r="Q44" s="78"/>
    </row>
    <row r="45" spans="1:17" ht="15.75" thickBot="1">
      <c r="A45" s="11"/>
      <c r="B45" s="62"/>
      <c r="C45" s="104"/>
      <c r="D45" s="103"/>
      <c r="E45" s="52"/>
      <c r="F45" s="52"/>
      <c r="G45" s="104"/>
      <c r="H45" s="103"/>
      <c r="I45" s="52"/>
      <c r="J45" s="52"/>
      <c r="K45" s="104"/>
      <c r="L45" s="103"/>
      <c r="M45" s="52"/>
      <c r="N45" s="52"/>
      <c r="O45" s="104"/>
      <c r="P45" s="103"/>
      <c r="Q45" s="52"/>
    </row>
    <row r="46" spans="1:17">
      <c r="A46" s="11"/>
      <c r="B46" s="136" t="s">
        <v>111</v>
      </c>
      <c r="C46" s="105" t="s">
        <v>355</v>
      </c>
      <c r="D46" s="107">
        <v>1926</v>
      </c>
      <c r="E46" s="55"/>
      <c r="F46" s="55"/>
      <c r="G46" s="105" t="s">
        <v>355</v>
      </c>
      <c r="H46" s="107">
        <v>2250</v>
      </c>
      <c r="I46" s="55"/>
      <c r="J46" s="55"/>
      <c r="K46" s="105" t="s">
        <v>355</v>
      </c>
      <c r="L46" s="107">
        <v>2655</v>
      </c>
      <c r="M46" s="55"/>
      <c r="N46" s="55"/>
      <c r="O46" s="105" t="s">
        <v>355</v>
      </c>
      <c r="P46" s="107">
        <v>2517</v>
      </c>
      <c r="Q46" s="55"/>
    </row>
    <row r="47" spans="1:17">
      <c r="A47" s="11"/>
      <c r="B47" s="58"/>
      <c r="C47" s="102"/>
      <c r="D47" s="100"/>
      <c r="E47" s="54"/>
      <c r="F47" s="54"/>
      <c r="G47" s="102"/>
      <c r="H47" s="100"/>
      <c r="I47" s="54"/>
      <c r="J47" s="54"/>
      <c r="K47" s="102"/>
      <c r="L47" s="100"/>
      <c r="M47" s="54"/>
      <c r="N47" s="54"/>
      <c r="O47" s="102"/>
      <c r="P47" s="100"/>
      <c r="Q47" s="54"/>
    </row>
    <row r="48" spans="1:17">
      <c r="A48" s="11"/>
      <c r="B48" s="22" t="s">
        <v>112</v>
      </c>
      <c r="C48" s="98" t="s">
        <v>355</v>
      </c>
      <c r="D48" s="96">
        <v>131</v>
      </c>
      <c r="E48" s="51"/>
      <c r="F48" s="51"/>
      <c r="G48" s="98" t="s">
        <v>355</v>
      </c>
      <c r="H48" s="96">
        <v>110</v>
      </c>
      <c r="I48" s="51"/>
      <c r="J48" s="51"/>
      <c r="K48" s="98" t="s">
        <v>355</v>
      </c>
      <c r="L48" s="96">
        <v>138</v>
      </c>
      <c r="M48" s="51"/>
      <c r="N48" s="51"/>
      <c r="O48" s="98" t="s">
        <v>355</v>
      </c>
      <c r="P48" s="96">
        <v>136</v>
      </c>
      <c r="Q48" s="51"/>
    </row>
    <row r="49" spans="1:17">
      <c r="A49" s="11"/>
      <c r="B49" s="22"/>
      <c r="C49" s="98"/>
      <c r="D49" s="96"/>
      <c r="E49" s="51"/>
      <c r="F49" s="51"/>
      <c r="G49" s="98"/>
      <c r="H49" s="96"/>
      <c r="I49" s="51"/>
      <c r="J49" s="51"/>
      <c r="K49" s="98"/>
      <c r="L49" s="96"/>
      <c r="M49" s="51"/>
      <c r="N49" s="51"/>
      <c r="O49" s="98"/>
      <c r="P49" s="96"/>
      <c r="Q49" s="51"/>
    </row>
    <row r="50" spans="1:17">
      <c r="A50" s="11"/>
      <c r="B50" s="58" t="s">
        <v>120</v>
      </c>
      <c r="C50" s="102" t="s">
        <v>355</v>
      </c>
      <c r="D50" s="101">
        <v>953</v>
      </c>
      <c r="E50" s="54"/>
      <c r="F50" s="54"/>
      <c r="G50" s="102" t="s">
        <v>355</v>
      </c>
      <c r="H50" s="101">
        <v>891</v>
      </c>
      <c r="I50" s="54"/>
      <c r="J50" s="54"/>
      <c r="K50" s="102" t="s">
        <v>355</v>
      </c>
      <c r="L50" s="101">
        <v>916</v>
      </c>
      <c r="M50" s="54"/>
      <c r="N50" s="54"/>
      <c r="O50" s="102" t="s">
        <v>355</v>
      </c>
      <c r="P50" s="101">
        <v>998</v>
      </c>
      <c r="Q50" s="54"/>
    </row>
    <row r="51" spans="1:17" ht="15.75" thickBot="1">
      <c r="A51" s="11"/>
      <c r="B51" s="196"/>
      <c r="C51" s="106"/>
      <c r="D51" s="110"/>
      <c r="E51" s="65"/>
      <c r="F51" s="65"/>
      <c r="G51" s="106"/>
      <c r="H51" s="110"/>
      <c r="I51" s="65"/>
      <c r="J51" s="65"/>
      <c r="K51" s="106"/>
      <c r="L51" s="110"/>
      <c r="M51" s="65"/>
      <c r="N51" s="65"/>
      <c r="O51" s="106"/>
      <c r="P51" s="110"/>
      <c r="Q51" s="65"/>
    </row>
    <row r="52" spans="1:17" ht="15.75" thickTop="1">
      <c r="A52" s="11"/>
      <c r="B52" s="253" t="s">
        <v>132</v>
      </c>
      <c r="C52" s="238" t="s">
        <v>355</v>
      </c>
      <c r="D52" s="239">
        <v>2.8</v>
      </c>
      <c r="E52" s="72"/>
      <c r="F52" s="72"/>
      <c r="G52" s="238" t="s">
        <v>355</v>
      </c>
      <c r="H52" s="239">
        <v>2.61</v>
      </c>
      <c r="I52" s="72"/>
      <c r="J52" s="72"/>
      <c r="K52" s="238" t="s">
        <v>355</v>
      </c>
      <c r="L52" s="239">
        <v>2.68</v>
      </c>
      <c r="M52" s="72"/>
      <c r="N52" s="72"/>
      <c r="O52" s="238" t="s">
        <v>355</v>
      </c>
      <c r="P52" s="239">
        <v>2.93</v>
      </c>
      <c r="Q52" s="72"/>
    </row>
    <row r="53" spans="1:17" ht="15.75" thickBot="1">
      <c r="A53" s="11"/>
      <c r="B53" s="138"/>
      <c r="C53" s="115"/>
      <c r="D53" s="119"/>
      <c r="E53" s="79"/>
      <c r="F53" s="79"/>
      <c r="G53" s="115"/>
      <c r="H53" s="119"/>
      <c r="I53" s="79"/>
      <c r="J53" s="79"/>
      <c r="K53" s="115"/>
      <c r="L53" s="119"/>
      <c r="M53" s="79"/>
      <c r="N53" s="79"/>
      <c r="O53" s="115"/>
      <c r="P53" s="119"/>
      <c r="Q53" s="79"/>
    </row>
    <row r="54" spans="1:17" ht="15.75" thickTop="1">
      <c r="A54" s="11"/>
      <c r="B54" s="347" t="s">
        <v>133</v>
      </c>
      <c r="C54" s="321" t="s">
        <v>355</v>
      </c>
      <c r="D54" s="322">
        <v>2.77</v>
      </c>
      <c r="E54" s="122"/>
      <c r="F54" s="122"/>
      <c r="G54" s="321" t="s">
        <v>355</v>
      </c>
      <c r="H54" s="322">
        <v>2.59</v>
      </c>
      <c r="I54" s="122"/>
      <c r="J54" s="122"/>
      <c r="K54" s="321" t="s">
        <v>355</v>
      </c>
      <c r="L54" s="322">
        <v>2.66</v>
      </c>
      <c r="M54" s="122"/>
      <c r="N54" s="122"/>
      <c r="O54" s="321" t="s">
        <v>355</v>
      </c>
      <c r="P54" s="322">
        <v>2.9</v>
      </c>
      <c r="Q54" s="122"/>
    </row>
    <row r="55" spans="1:17" ht="15.75" thickBot="1">
      <c r="A55" s="11"/>
      <c r="B55" s="196"/>
      <c r="C55" s="106"/>
      <c r="D55" s="110"/>
      <c r="E55" s="65"/>
      <c r="F55" s="65"/>
      <c r="G55" s="106"/>
      <c r="H55" s="110"/>
      <c r="I55" s="65"/>
      <c r="J55" s="65"/>
      <c r="K55" s="106"/>
      <c r="L55" s="110"/>
      <c r="M55" s="65"/>
      <c r="N55" s="65"/>
      <c r="O55" s="106"/>
      <c r="P55" s="110"/>
      <c r="Q55" s="65"/>
    </row>
    <row r="56" spans="1:17" ht="15.75" thickTop="1"/>
  </sheetData>
  <mergeCells count="324">
    <mergeCell ref="N54:N55"/>
    <mergeCell ref="O54:O55"/>
    <mergeCell ref="P54:P55"/>
    <mergeCell ref="Q54:Q55"/>
    <mergeCell ref="A1:A2"/>
    <mergeCell ref="B1:Q1"/>
    <mergeCell ref="B2:Q2"/>
    <mergeCell ref="B3:Q3"/>
    <mergeCell ref="A4:A55"/>
    <mergeCell ref="B28:Q28"/>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26:N27"/>
    <mergeCell ref="O26:O27"/>
    <mergeCell ref="P26:P27"/>
    <mergeCell ref="Q26:Q27"/>
    <mergeCell ref="B31:Q31"/>
    <mergeCell ref="C33:P33"/>
    <mergeCell ref="B29:Q29"/>
    <mergeCell ref="B30:Q30"/>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M7:M8"/>
    <mergeCell ref="N7:N8"/>
    <mergeCell ref="O7:P8"/>
    <mergeCell ref="Q7:Q8"/>
    <mergeCell ref="B9:B10"/>
    <mergeCell ref="C9:D10"/>
    <mergeCell ref="E9:E10"/>
    <mergeCell ref="F9:F10"/>
    <mergeCell ref="G9:H10"/>
    <mergeCell ref="I9:I10"/>
    <mergeCell ref="B4:Q4"/>
    <mergeCell ref="C6:P6"/>
    <mergeCell ref="B7:B8"/>
    <mergeCell ref="C7:D8"/>
    <mergeCell ref="E7:E8"/>
    <mergeCell ref="F7:F8"/>
    <mergeCell ref="G7:H8"/>
    <mergeCell ref="I7:I8"/>
    <mergeCell ref="J7:J8"/>
    <mergeCell ref="K7:L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1706</v>
      </c>
      <c r="B1" s="9" t="s">
        <v>2</v>
      </c>
      <c r="C1" s="9"/>
      <c r="D1" s="9"/>
      <c r="E1" s="1"/>
    </row>
    <row r="2" spans="1:5">
      <c r="A2" s="1" t="s">
        <v>30</v>
      </c>
      <c r="B2" s="1" t="s">
        <v>3</v>
      </c>
      <c r="C2" s="1" t="s">
        <v>31</v>
      </c>
      <c r="D2" s="1" t="s">
        <v>97</v>
      </c>
      <c r="E2" s="1" t="s">
        <v>1707</v>
      </c>
    </row>
    <row r="3" spans="1:5" ht="30">
      <c r="A3" s="3" t="s">
        <v>1708</v>
      </c>
      <c r="B3" s="4"/>
      <c r="C3" s="4"/>
      <c r="D3" s="4"/>
      <c r="E3" s="4"/>
    </row>
    <row r="4" spans="1:5" ht="30">
      <c r="A4" s="2" t="s">
        <v>1709</v>
      </c>
      <c r="B4" s="4" t="s">
        <v>1710</v>
      </c>
      <c r="C4" s="4"/>
      <c r="D4" s="4"/>
      <c r="E4" s="4"/>
    </row>
    <row r="5" spans="1:5" ht="30">
      <c r="A5" s="2" t="s">
        <v>1711</v>
      </c>
      <c r="B5" s="7">
        <v>288</v>
      </c>
      <c r="C5" s="7">
        <v>307</v>
      </c>
      <c r="D5" s="4"/>
      <c r="E5" s="4"/>
    </row>
    <row r="6" spans="1:5" ht="30">
      <c r="A6" s="2" t="s">
        <v>1712</v>
      </c>
      <c r="B6" s="4">
        <v>99</v>
      </c>
      <c r="C6" s="4">
        <v>128</v>
      </c>
      <c r="D6" s="4">
        <v>119</v>
      </c>
      <c r="E6" s="4"/>
    </row>
    <row r="7" spans="1:5" ht="30">
      <c r="A7" s="2" t="s">
        <v>1713</v>
      </c>
      <c r="B7" s="400">
        <v>0.34</v>
      </c>
      <c r="C7" s="4"/>
      <c r="D7" s="4"/>
      <c r="E7" s="4"/>
    </row>
    <row r="8" spans="1:5">
      <c r="A8" s="2" t="s">
        <v>1714</v>
      </c>
      <c r="B8" s="4">
        <v>26</v>
      </c>
      <c r="C8" s="4">
        <v>27</v>
      </c>
      <c r="D8" s="4"/>
      <c r="E8" s="4"/>
    </row>
    <row r="9" spans="1:5" ht="30">
      <c r="A9" s="2" t="s">
        <v>1715</v>
      </c>
      <c r="B9" s="400">
        <v>1.02</v>
      </c>
      <c r="C9" s="4"/>
      <c r="D9" s="4"/>
      <c r="E9" s="4"/>
    </row>
    <row r="10" spans="1:5" ht="30">
      <c r="A10" s="2" t="s">
        <v>1716</v>
      </c>
      <c r="B10" s="4">
        <v>300</v>
      </c>
      <c r="C10" s="4"/>
      <c r="D10" s="4"/>
      <c r="E10" s="4"/>
    </row>
    <row r="11" spans="1:5" ht="30">
      <c r="A11" s="2" t="s">
        <v>1717</v>
      </c>
      <c r="B11" s="400">
        <v>0.5</v>
      </c>
      <c r="C11" s="4"/>
      <c r="D11" s="4"/>
      <c r="E11" s="4"/>
    </row>
    <row r="12" spans="1:5">
      <c r="A12" s="2" t="s">
        <v>56</v>
      </c>
      <c r="B12" s="6">
        <v>38315</v>
      </c>
      <c r="C12" s="6">
        <v>37443</v>
      </c>
      <c r="D12" s="6">
        <v>37946</v>
      </c>
      <c r="E12" s="6">
        <v>37477</v>
      </c>
    </row>
    <row r="13" spans="1:5" ht="60">
      <c r="A13" s="2" t="s">
        <v>1718</v>
      </c>
      <c r="B13" s="6">
        <v>27008</v>
      </c>
      <c r="C13" s="6">
        <v>26831</v>
      </c>
      <c r="D13" s="6">
        <v>26547</v>
      </c>
      <c r="E13" s="4"/>
    </row>
    <row r="14" spans="1:5" ht="30">
      <c r="A14" s="2" t="s">
        <v>1719</v>
      </c>
      <c r="B14" s="4">
        <v>606</v>
      </c>
      <c r="C14" s="4"/>
      <c r="D14" s="4"/>
      <c r="E14" s="4"/>
    </row>
    <row r="15" spans="1:5" ht="30">
      <c r="A15" s="2" t="s">
        <v>1720</v>
      </c>
      <c r="B15" s="4">
        <v>557</v>
      </c>
      <c r="C15" s="4"/>
      <c r="D15" s="4"/>
      <c r="E15" s="4"/>
    </row>
    <row r="16" spans="1:5" ht="30">
      <c r="A16" s="2" t="s">
        <v>1721</v>
      </c>
      <c r="B16" s="4">
        <v>89</v>
      </c>
      <c r="C16" s="4">
        <v>100</v>
      </c>
      <c r="D16" s="4"/>
      <c r="E16" s="4"/>
    </row>
    <row r="17" spans="1:5" ht="30">
      <c r="A17" s="2" t="s">
        <v>1722</v>
      </c>
      <c r="B17" s="4">
        <v>120</v>
      </c>
      <c r="C17" s="4">
        <v>131</v>
      </c>
      <c r="D17" s="4"/>
      <c r="E17" s="4"/>
    </row>
    <row r="18" spans="1:5" ht="30">
      <c r="A18" s="2" t="s">
        <v>1723</v>
      </c>
      <c r="B18" s="4">
        <v>908</v>
      </c>
      <c r="C18" s="4">
        <v>699</v>
      </c>
      <c r="D18" s="4"/>
      <c r="E18" s="4"/>
    </row>
    <row r="19" spans="1:5" ht="30">
      <c r="A19" s="2" t="s">
        <v>1724</v>
      </c>
      <c r="B19" s="4">
        <v>27</v>
      </c>
      <c r="C19" s="4">
        <v>25</v>
      </c>
      <c r="D19" s="4">
        <v>23</v>
      </c>
      <c r="E19" s="4"/>
    </row>
    <row r="20" spans="1:5">
      <c r="A20" s="2" t="s">
        <v>763</v>
      </c>
      <c r="B20" s="4"/>
      <c r="C20" s="4"/>
      <c r="D20" s="4"/>
      <c r="E20" s="4"/>
    </row>
    <row r="21" spans="1:5" ht="30">
      <c r="A21" s="3" t="s">
        <v>1708</v>
      </c>
      <c r="B21" s="4"/>
      <c r="C21" s="4"/>
      <c r="D21" s="4"/>
      <c r="E21" s="4"/>
    </row>
    <row r="22" spans="1:5">
      <c r="A22" s="2" t="s">
        <v>56</v>
      </c>
      <c r="B22" s="4">
        <v>49</v>
      </c>
      <c r="C22" s="4">
        <v>54</v>
      </c>
      <c r="D22" s="4"/>
      <c r="E22" s="4"/>
    </row>
    <row r="23" spans="1:5" ht="30">
      <c r="A23" s="2" t="s">
        <v>1725</v>
      </c>
      <c r="B23" s="4"/>
      <c r="C23" s="4"/>
      <c r="D23" s="4"/>
      <c r="E23" s="4"/>
    </row>
    <row r="24" spans="1:5" ht="30">
      <c r="A24" s="3" t="s">
        <v>1708</v>
      </c>
      <c r="B24" s="4"/>
      <c r="C24" s="4"/>
      <c r="D24" s="4"/>
      <c r="E24" s="4"/>
    </row>
    <row r="25" spans="1:5">
      <c r="A25" s="2" t="s">
        <v>56</v>
      </c>
      <c r="B25" s="7">
        <v>62</v>
      </c>
      <c r="C25" s="7">
        <v>52</v>
      </c>
      <c r="D25" s="4"/>
      <c r="E25" s="4"/>
    </row>
    <row r="26" spans="1:5">
      <c r="A26" s="2" t="s">
        <v>1726</v>
      </c>
      <c r="B26" s="4"/>
      <c r="C26" s="4"/>
      <c r="D26" s="4"/>
      <c r="E26" s="4"/>
    </row>
    <row r="27" spans="1:5" ht="30">
      <c r="A27" s="3" t="s">
        <v>1708</v>
      </c>
      <c r="B27" s="4"/>
      <c r="C27" s="4"/>
      <c r="D27" s="4"/>
      <c r="E27" s="4"/>
    </row>
    <row r="28" spans="1:5" ht="30">
      <c r="A28" s="2" t="s">
        <v>1727</v>
      </c>
      <c r="B28" s="4" t="s">
        <v>1728</v>
      </c>
      <c r="C28" s="4"/>
      <c r="D28" s="4"/>
      <c r="E28" s="4"/>
    </row>
    <row r="29" spans="1:5">
      <c r="A29" s="2" t="s">
        <v>1729</v>
      </c>
      <c r="B29" s="4" t="s">
        <v>1730</v>
      </c>
      <c r="C29" s="4"/>
      <c r="D29" s="4"/>
      <c r="E29" s="4"/>
    </row>
    <row r="30" spans="1:5" ht="30">
      <c r="A30" s="2" t="s">
        <v>1731</v>
      </c>
      <c r="B30" s="400">
        <v>0.01</v>
      </c>
      <c r="C30" s="4"/>
      <c r="D30" s="4"/>
      <c r="E30" s="4"/>
    </row>
    <row r="31" spans="1:5" ht="30">
      <c r="A31" s="2" t="s">
        <v>1732</v>
      </c>
      <c r="B31" s="4" t="s">
        <v>1730</v>
      </c>
      <c r="C31" s="4"/>
      <c r="D31" s="4"/>
      <c r="E31" s="4"/>
    </row>
    <row r="32" spans="1:5">
      <c r="A32" s="2" t="s">
        <v>634</v>
      </c>
      <c r="B32" s="4"/>
      <c r="C32" s="4"/>
      <c r="D32" s="4"/>
      <c r="E32" s="4"/>
    </row>
    <row r="33" spans="1:5" ht="30">
      <c r="A33" s="3" t="s">
        <v>1708</v>
      </c>
      <c r="B33" s="4"/>
      <c r="C33" s="4"/>
      <c r="D33" s="4"/>
      <c r="E33" s="4"/>
    </row>
    <row r="34" spans="1:5" ht="30">
      <c r="A34" s="2" t="s">
        <v>1727</v>
      </c>
      <c r="B34" s="4" t="s">
        <v>1733</v>
      </c>
      <c r="C34" s="4"/>
      <c r="D34" s="4"/>
      <c r="E34" s="4"/>
    </row>
    <row r="35" spans="1:5">
      <c r="A35" s="2" t="s">
        <v>1729</v>
      </c>
      <c r="B35" s="4" t="s">
        <v>1734</v>
      </c>
      <c r="C35" s="4"/>
      <c r="D35" s="4"/>
      <c r="E35" s="4"/>
    </row>
    <row r="36" spans="1:5" ht="30">
      <c r="A36" s="2" t="s">
        <v>1731</v>
      </c>
      <c r="B36" s="400">
        <v>6.5000000000000002E-2</v>
      </c>
      <c r="C36" s="4"/>
      <c r="D36" s="4"/>
      <c r="E36" s="4"/>
    </row>
    <row r="37" spans="1:5" ht="30">
      <c r="A37" s="2" t="s">
        <v>1732</v>
      </c>
      <c r="B37" s="4" t="s">
        <v>1735</v>
      </c>
      <c r="C37" s="4"/>
      <c r="D37" s="4"/>
      <c r="E3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3" width="15.42578125" bestFit="1" customWidth="1"/>
    <col min="4" max="4" width="9.28515625" bestFit="1" customWidth="1"/>
    <col min="5" max="6" width="12" bestFit="1" customWidth="1"/>
    <col min="7" max="9" width="12.28515625" bestFit="1" customWidth="1"/>
    <col min="10" max="10" width="11.85546875" bestFit="1" customWidth="1"/>
    <col min="11" max="12" width="12.140625" bestFit="1" customWidth="1"/>
    <col min="13" max="13" width="12" bestFit="1" customWidth="1"/>
  </cols>
  <sheetData>
    <row r="1" spans="1:13" ht="15" customHeight="1">
      <c r="A1" s="1" t="s">
        <v>1736</v>
      </c>
      <c r="B1" s="1" t="s">
        <v>1737</v>
      </c>
      <c r="C1" s="1" t="s">
        <v>1738</v>
      </c>
      <c r="D1" s="9" t="s">
        <v>1737</v>
      </c>
      <c r="E1" s="9"/>
      <c r="F1" s="9"/>
      <c r="G1" s="1"/>
      <c r="H1" s="1"/>
      <c r="I1" s="1"/>
      <c r="J1" s="1"/>
      <c r="K1" s="1"/>
      <c r="L1" s="1"/>
      <c r="M1" s="1"/>
    </row>
    <row r="2" spans="1:13">
      <c r="A2" s="1" t="s">
        <v>30</v>
      </c>
      <c r="B2" s="1" t="s">
        <v>1739</v>
      </c>
      <c r="C2" s="1" t="s">
        <v>1740</v>
      </c>
      <c r="D2" s="401">
        <v>41396</v>
      </c>
      <c r="E2" s="1" t="s">
        <v>1741</v>
      </c>
      <c r="F2" s="1" t="s">
        <v>1742</v>
      </c>
      <c r="G2" s="1" t="s">
        <v>3</v>
      </c>
      <c r="H2" s="1" t="s">
        <v>31</v>
      </c>
      <c r="I2" s="1" t="s">
        <v>97</v>
      </c>
      <c r="J2" s="1" t="s">
        <v>1743</v>
      </c>
      <c r="K2" s="1" t="s">
        <v>1744</v>
      </c>
      <c r="L2" s="1" t="s">
        <v>1745</v>
      </c>
      <c r="M2" s="1" t="s">
        <v>1746</v>
      </c>
    </row>
    <row r="3" spans="1:13">
      <c r="A3" s="3" t="s">
        <v>1747</v>
      </c>
      <c r="B3" s="4"/>
      <c r="C3" s="4"/>
      <c r="D3" s="4"/>
      <c r="E3" s="4"/>
      <c r="F3" s="4"/>
      <c r="G3" s="4"/>
      <c r="H3" s="4"/>
      <c r="I3" s="4"/>
      <c r="J3" s="4"/>
      <c r="K3" s="4"/>
      <c r="L3" s="4"/>
      <c r="M3" s="4"/>
    </row>
    <row r="4" spans="1:13">
      <c r="A4" s="2" t="s">
        <v>1748</v>
      </c>
      <c r="B4" s="4"/>
      <c r="C4" s="4"/>
      <c r="D4" s="4"/>
      <c r="E4" s="4"/>
      <c r="F4" s="4"/>
      <c r="G4" s="7">
        <v>4904</v>
      </c>
      <c r="H4" s="7">
        <v>4603</v>
      </c>
      <c r="I4" s="7">
        <v>4319</v>
      </c>
      <c r="J4" s="4"/>
      <c r="K4" s="4"/>
      <c r="L4" s="4"/>
      <c r="M4" s="4"/>
    </row>
    <row r="5" spans="1:13">
      <c r="A5" s="2" t="s">
        <v>1749</v>
      </c>
      <c r="B5" s="4"/>
      <c r="C5" s="4"/>
      <c r="D5" s="4"/>
      <c r="E5" s="4"/>
      <c r="F5" s="4"/>
      <c r="G5" s="4"/>
      <c r="H5" s="4"/>
      <c r="I5" s="4"/>
      <c r="J5" s="4"/>
      <c r="K5" s="4"/>
      <c r="L5" s="4"/>
      <c r="M5" s="4"/>
    </row>
    <row r="6" spans="1:13">
      <c r="A6" s="3" t="s">
        <v>1747</v>
      </c>
      <c r="B6" s="4"/>
      <c r="C6" s="4"/>
      <c r="D6" s="4"/>
      <c r="E6" s="4"/>
      <c r="F6" s="4"/>
      <c r="G6" s="4"/>
      <c r="H6" s="4"/>
      <c r="I6" s="4"/>
      <c r="J6" s="4"/>
      <c r="K6" s="4"/>
      <c r="L6" s="4"/>
      <c r="M6" s="4"/>
    </row>
    <row r="7" spans="1:13">
      <c r="A7" s="2" t="s">
        <v>1750</v>
      </c>
      <c r="B7" s="400">
        <v>0.8</v>
      </c>
      <c r="C7" s="4"/>
      <c r="D7" s="4"/>
      <c r="E7" s="4"/>
      <c r="F7" s="4"/>
      <c r="G7" s="4"/>
      <c r="H7" s="4"/>
      <c r="I7" s="4"/>
      <c r="J7" s="4"/>
      <c r="K7" s="4"/>
      <c r="L7" s="4"/>
      <c r="M7" s="4"/>
    </row>
    <row r="8" spans="1:13" ht="30">
      <c r="A8" s="2" t="s">
        <v>1751</v>
      </c>
      <c r="B8" s="4">
        <v>107</v>
      </c>
      <c r="C8" s="4"/>
      <c r="D8" s="4"/>
      <c r="E8" s="4"/>
      <c r="F8" s="4"/>
      <c r="G8" s="4"/>
      <c r="H8" s="4"/>
      <c r="I8" s="4"/>
      <c r="J8" s="4"/>
      <c r="K8" s="4"/>
      <c r="L8" s="4"/>
      <c r="M8" s="4"/>
    </row>
    <row r="9" spans="1:13">
      <c r="A9" s="2" t="s">
        <v>1752</v>
      </c>
      <c r="B9" s="4"/>
      <c r="C9" s="4"/>
      <c r="D9" s="4"/>
      <c r="E9" s="4"/>
      <c r="F9" s="4"/>
      <c r="G9" s="4"/>
      <c r="H9" s="4"/>
      <c r="I9" s="4"/>
      <c r="J9" s="400">
        <v>0.2</v>
      </c>
      <c r="K9" s="4"/>
      <c r="L9" s="4"/>
      <c r="M9" s="4"/>
    </row>
    <row r="10" spans="1:13">
      <c r="A10" s="2" t="s">
        <v>328</v>
      </c>
      <c r="B10" s="4"/>
      <c r="C10" s="4"/>
      <c r="D10" s="4"/>
      <c r="E10" s="4"/>
      <c r="F10" s="4"/>
      <c r="G10" s="4"/>
      <c r="H10" s="4"/>
      <c r="I10" s="4"/>
      <c r="J10" s="4"/>
      <c r="K10" s="4"/>
      <c r="L10" s="4"/>
      <c r="M10" s="4"/>
    </row>
    <row r="11" spans="1:13">
      <c r="A11" s="3" t="s">
        <v>1747</v>
      </c>
      <c r="B11" s="4"/>
      <c r="C11" s="4"/>
      <c r="D11" s="4"/>
      <c r="E11" s="4"/>
      <c r="F11" s="4"/>
      <c r="G11" s="4"/>
      <c r="H11" s="4"/>
      <c r="I11" s="4"/>
      <c r="J11" s="4"/>
      <c r="K11" s="4"/>
      <c r="L11" s="4"/>
      <c r="M11" s="4"/>
    </row>
    <row r="12" spans="1:13">
      <c r="A12" s="2" t="s">
        <v>1753</v>
      </c>
      <c r="B12" s="4"/>
      <c r="C12" s="4">
        <v>293</v>
      </c>
      <c r="D12" s="4"/>
      <c r="E12" s="4"/>
      <c r="F12" s="4"/>
      <c r="G12" s="4"/>
      <c r="H12" s="4"/>
      <c r="I12" s="4"/>
      <c r="J12" s="4"/>
      <c r="K12" s="4"/>
      <c r="L12" s="4"/>
      <c r="M12" s="4"/>
    </row>
    <row r="13" spans="1:13">
      <c r="A13" s="2" t="s">
        <v>1748</v>
      </c>
      <c r="B13" s="4"/>
      <c r="C13" s="4"/>
      <c r="D13" s="4"/>
      <c r="E13" s="4"/>
      <c r="F13" s="4"/>
      <c r="G13" s="4"/>
      <c r="H13" s="4"/>
      <c r="I13" s="4"/>
      <c r="J13" s="4"/>
      <c r="K13" s="4">
        <v>137</v>
      </c>
      <c r="L13" s="4"/>
      <c r="M13" s="4"/>
    </row>
    <row r="14" spans="1:13" ht="30">
      <c r="A14" s="2" t="s">
        <v>1754</v>
      </c>
      <c r="B14" s="4"/>
      <c r="C14" s="4"/>
      <c r="D14" s="4"/>
      <c r="E14" s="4"/>
      <c r="F14" s="4"/>
      <c r="G14" s="4"/>
      <c r="H14" s="4"/>
      <c r="I14" s="4"/>
      <c r="J14" s="4"/>
      <c r="K14" s="4">
        <v>73</v>
      </c>
      <c r="L14" s="4"/>
      <c r="M14" s="4"/>
    </row>
    <row r="15" spans="1:13" ht="30">
      <c r="A15" s="2" t="s">
        <v>1755</v>
      </c>
      <c r="B15" s="4"/>
      <c r="C15" s="4"/>
      <c r="D15" s="4"/>
      <c r="E15" s="4"/>
      <c r="F15" s="4"/>
      <c r="G15" s="4"/>
      <c r="H15" s="4"/>
      <c r="I15" s="4"/>
      <c r="J15" s="4"/>
      <c r="K15" s="4">
        <v>0</v>
      </c>
      <c r="L15" s="4"/>
      <c r="M15" s="4"/>
    </row>
    <row r="16" spans="1:13">
      <c r="A16" s="2" t="s">
        <v>325</v>
      </c>
      <c r="B16" s="4"/>
      <c r="C16" s="4"/>
      <c r="D16" s="4"/>
      <c r="E16" s="4"/>
      <c r="F16" s="4"/>
      <c r="G16" s="4"/>
      <c r="H16" s="4"/>
      <c r="I16" s="4"/>
      <c r="J16" s="4"/>
      <c r="K16" s="4"/>
      <c r="L16" s="4"/>
      <c r="M16" s="4"/>
    </row>
    <row r="17" spans="1:13">
      <c r="A17" s="3" t="s">
        <v>1747</v>
      </c>
      <c r="B17" s="4"/>
      <c r="C17" s="4"/>
      <c r="D17" s="4"/>
      <c r="E17" s="4"/>
      <c r="F17" s="4"/>
      <c r="G17" s="4"/>
      <c r="H17" s="4"/>
      <c r="I17" s="4"/>
      <c r="J17" s="4"/>
      <c r="K17" s="4"/>
      <c r="L17" s="4"/>
      <c r="M17" s="4"/>
    </row>
    <row r="18" spans="1:13">
      <c r="A18" s="2" t="s">
        <v>1753</v>
      </c>
      <c r="B18" s="4"/>
      <c r="C18" s="4"/>
      <c r="D18" s="4">
        <v>690</v>
      </c>
      <c r="E18" s="4"/>
      <c r="F18" s="4"/>
      <c r="G18" s="4"/>
      <c r="H18" s="4"/>
      <c r="I18" s="4"/>
      <c r="J18" s="4"/>
      <c r="K18" s="4"/>
      <c r="L18" s="4"/>
      <c r="M18" s="4"/>
    </row>
    <row r="19" spans="1:13">
      <c r="A19" s="2" t="s">
        <v>1748</v>
      </c>
      <c r="B19" s="4"/>
      <c r="C19" s="4"/>
      <c r="D19" s="4">
        <v>285</v>
      </c>
      <c r="E19" s="4"/>
      <c r="F19" s="4"/>
      <c r="G19" s="4"/>
      <c r="H19" s="4"/>
      <c r="I19" s="4"/>
      <c r="J19" s="4"/>
      <c r="K19" s="4"/>
      <c r="L19" s="4"/>
      <c r="M19" s="4"/>
    </row>
    <row r="20" spans="1:13" ht="30">
      <c r="A20" s="2" t="s">
        <v>1754</v>
      </c>
      <c r="B20" s="4"/>
      <c r="C20" s="4"/>
      <c r="D20" s="4">
        <v>140</v>
      </c>
      <c r="E20" s="4"/>
      <c r="F20" s="4"/>
      <c r="G20" s="4"/>
      <c r="H20" s="4"/>
      <c r="I20" s="4"/>
      <c r="J20" s="4"/>
      <c r="K20" s="4"/>
      <c r="L20" s="4"/>
      <c r="M20" s="4"/>
    </row>
    <row r="21" spans="1:13" ht="30">
      <c r="A21" s="2" t="s">
        <v>1755</v>
      </c>
      <c r="B21" s="4"/>
      <c r="C21" s="4"/>
      <c r="D21" s="4">
        <v>0</v>
      </c>
      <c r="E21" s="4"/>
      <c r="F21" s="4"/>
      <c r="G21" s="4"/>
      <c r="H21" s="4"/>
      <c r="I21" s="4"/>
      <c r="J21" s="4"/>
      <c r="K21" s="4"/>
      <c r="L21" s="4"/>
      <c r="M21" s="4"/>
    </row>
    <row r="22" spans="1:13" ht="30">
      <c r="A22" s="2" t="s">
        <v>1756</v>
      </c>
      <c r="B22" s="4"/>
      <c r="C22" s="4"/>
      <c r="D22" s="4"/>
      <c r="E22" s="4"/>
      <c r="F22" s="4"/>
      <c r="G22" s="4"/>
      <c r="H22" s="4"/>
      <c r="I22" s="4"/>
      <c r="J22" s="4"/>
      <c r="K22" s="4"/>
      <c r="L22" s="4"/>
      <c r="M22" s="4"/>
    </row>
    <row r="23" spans="1:13">
      <c r="A23" s="3" t="s">
        <v>1747</v>
      </c>
      <c r="B23" s="4"/>
      <c r="C23" s="4"/>
      <c r="D23" s="4"/>
      <c r="E23" s="4"/>
      <c r="F23" s="4"/>
      <c r="G23" s="4"/>
      <c r="H23" s="4"/>
      <c r="I23" s="4"/>
      <c r="J23" s="4"/>
      <c r="K23" s="4"/>
      <c r="L23" s="4"/>
      <c r="M23" s="4"/>
    </row>
    <row r="24" spans="1:13">
      <c r="A24" s="2" t="s">
        <v>1753</v>
      </c>
      <c r="B24" s="4"/>
      <c r="C24" s="4"/>
      <c r="D24" s="4"/>
      <c r="E24" s="4">
        <v>610</v>
      </c>
      <c r="F24" s="4"/>
      <c r="G24" s="4"/>
      <c r="H24" s="4"/>
      <c r="I24" s="4"/>
      <c r="J24" s="4"/>
      <c r="K24" s="4"/>
      <c r="L24" s="4"/>
      <c r="M24" s="4"/>
    </row>
    <row r="25" spans="1:13">
      <c r="A25" s="2" t="s">
        <v>1748</v>
      </c>
      <c r="B25" s="4"/>
      <c r="C25" s="4"/>
      <c r="D25" s="4"/>
      <c r="E25" s="4">
        <v>449</v>
      </c>
      <c r="F25" s="4"/>
      <c r="G25" s="4"/>
      <c r="H25" s="4"/>
      <c r="I25" s="4"/>
      <c r="J25" s="4"/>
      <c r="K25" s="4"/>
      <c r="L25" s="4"/>
      <c r="M25" s="4"/>
    </row>
    <row r="26" spans="1:13" ht="30">
      <c r="A26" s="2" t="s">
        <v>1754</v>
      </c>
      <c r="B26" s="4"/>
      <c r="C26" s="4"/>
      <c r="D26" s="4"/>
      <c r="E26" s="4">
        <v>60</v>
      </c>
      <c r="F26" s="4"/>
      <c r="G26" s="4"/>
      <c r="H26" s="4"/>
      <c r="I26" s="4"/>
      <c r="J26" s="4"/>
      <c r="K26" s="4"/>
      <c r="L26" s="4"/>
      <c r="M26" s="4"/>
    </row>
    <row r="27" spans="1:13" ht="30">
      <c r="A27" s="2" t="s">
        <v>1757</v>
      </c>
      <c r="B27" s="4"/>
      <c r="C27" s="4"/>
      <c r="D27" s="4"/>
      <c r="E27" s="4"/>
      <c r="F27" s="4"/>
      <c r="G27" s="4"/>
      <c r="H27" s="4"/>
      <c r="I27" s="4"/>
      <c r="J27" s="4"/>
      <c r="K27" s="4"/>
      <c r="L27" s="4"/>
      <c r="M27" s="4"/>
    </row>
    <row r="28" spans="1:13">
      <c r="A28" s="3" t="s">
        <v>1747</v>
      </c>
      <c r="B28" s="4"/>
      <c r="C28" s="4"/>
      <c r="D28" s="4"/>
      <c r="E28" s="4"/>
      <c r="F28" s="4"/>
      <c r="G28" s="4"/>
      <c r="H28" s="4"/>
      <c r="I28" s="4"/>
      <c r="J28" s="4"/>
      <c r="K28" s="4"/>
      <c r="L28" s="4"/>
      <c r="M28" s="4"/>
    </row>
    <row r="29" spans="1:13">
      <c r="A29" s="2" t="s">
        <v>1750</v>
      </c>
      <c r="B29" s="4"/>
      <c r="C29" s="4"/>
      <c r="D29" s="4"/>
      <c r="E29" s="4"/>
      <c r="F29" s="4"/>
      <c r="G29" s="4"/>
      <c r="H29" s="4"/>
      <c r="I29" s="4"/>
      <c r="J29" s="4"/>
      <c r="K29" s="4"/>
      <c r="L29" s="400">
        <v>0.60860000000000003</v>
      </c>
      <c r="M29" s="4"/>
    </row>
    <row r="30" spans="1:13">
      <c r="A30" s="2" t="s">
        <v>1753</v>
      </c>
      <c r="B30" s="4"/>
      <c r="C30" s="4"/>
      <c r="D30" s="4"/>
      <c r="E30" s="4"/>
      <c r="F30" s="4">
        <v>176</v>
      </c>
      <c r="G30" s="4"/>
      <c r="H30" s="4"/>
      <c r="I30" s="4"/>
      <c r="J30" s="4"/>
      <c r="K30" s="4"/>
      <c r="L30" s="4"/>
      <c r="M30" s="4"/>
    </row>
    <row r="31" spans="1:13">
      <c r="A31" s="2" t="s">
        <v>1748</v>
      </c>
      <c r="B31" s="4"/>
      <c r="C31" s="4"/>
      <c r="D31" s="4"/>
      <c r="E31" s="4"/>
      <c r="F31" s="4"/>
      <c r="G31" s="4"/>
      <c r="H31" s="4"/>
      <c r="I31" s="4"/>
      <c r="J31" s="4"/>
      <c r="K31" s="4"/>
      <c r="L31" s="4">
        <v>46</v>
      </c>
      <c r="M31" s="4"/>
    </row>
    <row r="32" spans="1:13" ht="30">
      <c r="A32" s="2" t="s">
        <v>1754</v>
      </c>
      <c r="B32" s="4"/>
      <c r="C32" s="4"/>
      <c r="D32" s="4"/>
      <c r="E32" s="4"/>
      <c r="F32" s="4"/>
      <c r="G32" s="4"/>
      <c r="H32" s="4"/>
      <c r="I32" s="4"/>
      <c r="J32" s="4"/>
      <c r="K32" s="4"/>
      <c r="L32" s="4">
        <v>80</v>
      </c>
      <c r="M32" s="4"/>
    </row>
    <row r="33" spans="1:13">
      <c r="A33" s="2" t="s">
        <v>1752</v>
      </c>
      <c r="B33" s="4"/>
      <c r="C33" s="4"/>
      <c r="D33" s="4"/>
      <c r="E33" s="4"/>
      <c r="F33" s="400">
        <v>0.93030000000000002</v>
      </c>
      <c r="G33" s="4"/>
      <c r="H33" s="4"/>
      <c r="I33" s="4"/>
      <c r="J33" s="4"/>
      <c r="K33" s="4"/>
      <c r="L33" s="4"/>
      <c r="M33" s="4"/>
    </row>
    <row r="34" spans="1:13" ht="30">
      <c r="A34" s="2" t="s">
        <v>1758</v>
      </c>
      <c r="B34" s="4"/>
      <c r="C34" s="4"/>
      <c r="D34" s="4"/>
      <c r="E34" s="4"/>
      <c r="F34" s="400">
        <v>0.32169999999999999</v>
      </c>
      <c r="G34" s="4"/>
      <c r="H34" s="4"/>
      <c r="I34" s="4"/>
      <c r="J34" s="4"/>
      <c r="K34" s="4"/>
      <c r="L34" s="4"/>
      <c r="M34" s="4"/>
    </row>
    <row r="35" spans="1:13" ht="45">
      <c r="A35" s="2" t="s">
        <v>1759</v>
      </c>
      <c r="B35" s="4"/>
      <c r="C35" s="4"/>
      <c r="D35" s="4"/>
      <c r="E35" s="4"/>
      <c r="F35" s="4"/>
      <c r="G35" s="4"/>
      <c r="H35" s="4"/>
      <c r="I35" s="4"/>
      <c r="J35" s="4"/>
      <c r="K35" s="4"/>
      <c r="L35" s="4"/>
      <c r="M35" s="4"/>
    </row>
    <row r="36" spans="1:13">
      <c r="A36" s="3" t="s">
        <v>1747</v>
      </c>
      <c r="B36" s="4"/>
      <c r="C36" s="4"/>
      <c r="D36" s="4"/>
      <c r="E36" s="4"/>
      <c r="F36" s="4"/>
      <c r="G36" s="4"/>
      <c r="H36" s="4"/>
      <c r="I36" s="4"/>
      <c r="J36" s="4"/>
      <c r="K36" s="4"/>
      <c r="L36" s="4"/>
      <c r="M36" s="4"/>
    </row>
    <row r="37" spans="1:13" ht="30">
      <c r="A37" s="2" t="s">
        <v>1760</v>
      </c>
      <c r="B37" s="4"/>
      <c r="C37" s="4"/>
      <c r="D37" s="4"/>
      <c r="E37" s="4"/>
      <c r="F37" s="4"/>
      <c r="G37" s="4"/>
      <c r="H37" s="4"/>
      <c r="I37" s="4"/>
      <c r="J37" s="4"/>
      <c r="K37" s="4"/>
      <c r="L37" s="4"/>
      <c r="M37" s="7">
        <v>365</v>
      </c>
    </row>
  </sheetData>
  <mergeCells count="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9" t="s">
        <v>1761</v>
      </c>
      <c r="B1" s="9" t="s">
        <v>2</v>
      </c>
      <c r="C1" s="9"/>
      <c r="D1" s="9"/>
    </row>
    <row r="2" spans="1:4">
      <c r="A2" s="9"/>
      <c r="B2" s="1" t="s">
        <v>3</v>
      </c>
      <c r="C2" s="9" t="s">
        <v>31</v>
      </c>
      <c r="D2" s="9" t="s">
        <v>97</v>
      </c>
    </row>
    <row r="3" spans="1:4">
      <c r="A3" s="9"/>
      <c r="B3" s="1" t="s">
        <v>1762</v>
      </c>
      <c r="C3" s="9"/>
      <c r="D3" s="9"/>
    </row>
    <row r="4" spans="1:4">
      <c r="A4" s="9"/>
      <c r="B4" s="1" t="s">
        <v>1763</v>
      </c>
      <c r="C4" s="9"/>
      <c r="D4" s="9"/>
    </row>
    <row r="5" spans="1:4" ht="30">
      <c r="A5" s="3" t="s">
        <v>337</v>
      </c>
      <c r="B5" s="4"/>
      <c r="C5" s="4"/>
      <c r="D5" s="4"/>
    </row>
    <row r="6" spans="1:4" ht="30">
      <c r="A6" s="2" t="s">
        <v>1764</v>
      </c>
      <c r="B6" s="7">
        <v>2000000000</v>
      </c>
      <c r="C6" s="4"/>
      <c r="D6" s="4"/>
    </row>
    <row r="7" spans="1:4">
      <c r="A7" s="2" t="s">
        <v>1765</v>
      </c>
      <c r="B7" s="6">
        <v>219000000</v>
      </c>
      <c r="C7" s="4"/>
      <c r="D7" s="4"/>
    </row>
    <row r="8" spans="1:4" ht="30">
      <c r="A8" s="2" t="s">
        <v>1766</v>
      </c>
      <c r="B8" s="6">
        <v>4000000</v>
      </c>
      <c r="C8" s="6">
        <v>25000000</v>
      </c>
      <c r="D8" s="4"/>
    </row>
    <row r="9" spans="1:4" ht="30">
      <c r="A9" s="2" t="s">
        <v>1767</v>
      </c>
      <c r="B9" s="6">
        <v>3000000</v>
      </c>
      <c r="C9" s="6">
        <v>4000000</v>
      </c>
      <c r="D9" s="4"/>
    </row>
    <row r="10" spans="1:4" ht="45">
      <c r="A10" s="2" t="s">
        <v>1768</v>
      </c>
      <c r="B10" s="6">
        <v>60000000</v>
      </c>
      <c r="C10" s="4"/>
      <c r="D10" s="4"/>
    </row>
    <row r="11" spans="1:4">
      <c r="A11" s="2" t="s">
        <v>1769</v>
      </c>
      <c r="B11" s="400">
        <v>0.32</v>
      </c>
      <c r="C11" s="4"/>
      <c r="D11" s="4"/>
    </row>
    <row r="12" spans="1:4">
      <c r="A12" s="2" t="s">
        <v>1770</v>
      </c>
      <c r="B12" s="400">
        <v>0.42</v>
      </c>
      <c r="C12" s="4"/>
      <c r="D12" s="4"/>
    </row>
    <row r="13" spans="1:4" ht="30">
      <c r="A13" s="2" t="s">
        <v>1771</v>
      </c>
      <c r="B13" s="6">
        <v>27000000</v>
      </c>
      <c r="C13" s="6">
        <v>11000000</v>
      </c>
      <c r="D13" s="6">
        <v>14000000</v>
      </c>
    </row>
    <row r="14" spans="1:4" ht="30">
      <c r="A14" s="2" t="s">
        <v>1772</v>
      </c>
      <c r="B14" s="4">
        <v>0</v>
      </c>
      <c r="C14" s="6">
        <v>1000000</v>
      </c>
      <c r="D14" s="6">
        <v>6000000</v>
      </c>
    </row>
    <row r="15" spans="1:4">
      <c r="A15" s="2" t="s">
        <v>1773</v>
      </c>
      <c r="B15" s="4">
        <v>62</v>
      </c>
      <c r="C15" s="4"/>
      <c r="D15" s="4"/>
    </row>
    <row r="16" spans="1:4">
      <c r="A16" s="2" t="s">
        <v>1774</v>
      </c>
      <c r="B16" s="6">
        <v>261000000</v>
      </c>
      <c r="C16" s="6">
        <v>246000000</v>
      </c>
      <c r="D16" s="4"/>
    </row>
    <row r="17" spans="1:4">
      <c r="A17" s="2" t="s">
        <v>1775</v>
      </c>
      <c r="B17" s="6">
        <v>22000000</v>
      </c>
      <c r="C17" s="6">
        <v>23000000</v>
      </c>
      <c r="D17" s="4"/>
    </row>
    <row r="18" spans="1:4">
      <c r="A18" s="2" t="s">
        <v>1776</v>
      </c>
      <c r="B18" s="6">
        <v>7000000</v>
      </c>
      <c r="C18" s="6">
        <v>7000000</v>
      </c>
      <c r="D18" s="4"/>
    </row>
    <row r="19" spans="1:4" ht="30">
      <c r="A19" s="2" t="s">
        <v>1777</v>
      </c>
      <c r="B19" s="6">
        <v>5485</v>
      </c>
      <c r="C19" s="4"/>
      <c r="D19" s="4"/>
    </row>
    <row r="20" spans="1:4">
      <c r="A20" s="2" t="s">
        <v>1778</v>
      </c>
      <c r="B20" s="6">
        <v>26258</v>
      </c>
      <c r="C20" s="4"/>
      <c r="D20" s="4"/>
    </row>
    <row r="21" spans="1:4" ht="30">
      <c r="A21" s="2" t="s">
        <v>1779</v>
      </c>
      <c r="B21" s="6">
        <v>-3000000</v>
      </c>
      <c r="C21" s="4"/>
      <c r="D21" s="4"/>
    </row>
    <row r="22" spans="1:4" ht="30">
      <c r="A22" s="2" t="s">
        <v>1780</v>
      </c>
      <c r="B22" s="4">
        <v>93</v>
      </c>
      <c r="C22" s="4"/>
      <c r="D22" s="4"/>
    </row>
    <row r="23" spans="1:4">
      <c r="A23" s="2" t="s">
        <v>1781</v>
      </c>
      <c r="B23" s="4">
        <v>282</v>
      </c>
      <c r="C23" s="4"/>
      <c r="D23" s="4"/>
    </row>
    <row r="24" spans="1:4" ht="30">
      <c r="A24" s="2" t="s">
        <v>1782</v>
      </c>
      <c r="B24" s="6">
        <v>-1000000</v>
      </c>
      <c r="C24" s="4"/>
      <c r="D24" s="4"/>
    </row>
    <row r="25" spans="1:4" ht="30">
      <c r="A25" s="2" t="s">
        <v>1783</v>
      </c>
      <c r="B25" s="6">
        <v>16300000000</v>
      </c>
      <c r="C25" s="4"/>
      <c r="D25" s="4"/>
    </row>
    <row r="26" spans="1:4">
      <c r="A26" s="2" t="s">
        <v>1784</v>
      </c>
      <c r="B26" s="7">
        <v>117000000</v>
      </c>
      <c r="C26" s="7">
        <v>162000000</v>
      </c>
      <c r="D26" s="4"/>
    </row>
  </sheetData>
  <mergeCells count="4">
    <mergeCell ref="A1:A4"/>
    <mergeCell ref="B1:D1"/>
    <mergeCell ref="C2:C4"/>
    <mergeCell ref="D2:D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90">
      <c r="A1" s="1" t="s">
        <v>1785</v>
      </c>
      <c r="B1" s="9" t="s">
        <v>3</v>
      </c>
      <c r="C1" s="9" t="s">
        <v>31</v>
      </c>
    </row>
    <row r="2" spans="1:3">
      <c r="A2" s="1" t="s">
        <v>30</v>
      </c>
      <c r="B2" s="9"/>
      <c r="C2" s="9"/>
    </row>
    <row r="3" spans="1:3">
      <c r="A3" s="3" t="s">
        <v>1786</v>
      </c>
      <c r="B3" s="4"/>
      <c r="C3" s="4"/>
    </row>
    <row r="4" spans="1:3">
      <c r="A4" s="2" t="s">
        <v>1787</v>
      </c>
      <c r="B4" s="7">
        <v>47826</v>
      </c>
      <c r="C4" s="7">
        <v>48406</v>
      </c>
    </row>
    <row r="5" spans="1:3" ht="45">
      <c r="A5" s="2" t="s">
        <v>1788</v>
      </c>
      <c r="B5" s="6">
        <v>1871</v>
      </c>
      <c r="C5" s="6">
        <v>1465</v>
      </c>
    </row>
    <row r="6" spans="1:3" ht="45">
      <c r="A6" s="2" t="s">
        <v>1789</v>
      </c>
      <c r="B6" s="4">
        <v>-302</v>
      </c>
      <c r="C6" s="4">
        <v>-617</v>
      </c>
    </row>
    <row r="7" spans="1:3">
      <c r="A7" s="2" t="s">
        <v>1790</v>
      </c>
      <c r="B7" s="6">
        <v>49395</v>
      </c>
      <c r="C7" s="6">
        <v>49254</v>
      </c>
    </row>
    <row r="8" spans="1:3" ht="30">
      <c r="A8" s="2" t="s">
        <v>1791</v>
      </c>
      <c r="B8" s="4">
        <v>-8</v>
      </c>
      <c r="C8" s="4">
        <v>-40</v>
      </c>
    </row>
    <row r="9" spans="1:3">
      <c r="A9" s="2" t="s">
        <v>1792</v>
      </c>
      <c r="B9" s="6">
        <v>7331</v>
      </c>
      <c r="C9" s="6">
        <v>6098</v>
      </c>
    </row>
    <row r="10" spans="1:3" ht="45">
      <c r="A10" s="2" t="s">
        <v>1793</v>
      </c>
      <c r="B10" s="4">
        <v>266</v>
      </c>
      <c r="C10" s="4">
        <v>187</v>
      </c>
    </row>
    <row r="11" spans="1:3" ht="45">
      <c r="A11" s="2" t="s">
        <v>1794</v>
      </c>
      <c r="B11" s="4">
        <v>-8</v>
      </c>
      <c r="C11" s="4">
        <v>-22</v>
      </c>
    </row>
    <row r="12" spans="1:3">
      <c r="A12" s="2" t="s">
        <v>1795</v>
      </c>
      <c r="B12" s="6">
        <v>7589</v>
      </c>
      <c r="C12" s="6">
        <v>6263</v>
      </c>
    </row>
    <row r="13" spans="1:3">
      <c r="A13" s="2" t="s">
        <v>354</v>
      </c>
      <c r="B13" s="4"/>
      <c r="C13" s="4"/>
    </row>
    <row r="14" spans="1:3">
      <c r="A14" s="3" t="s">
        <v>1786</v>
      </c>
      <c r="B14" s="4"/>
      <c r="C14" s="4"/>
    </row>
    <row r="15" spans="1:3">
      <c r="A15" s="2" t="s">
        <v>1787</v>
      </c>
      <c r="B15" s="6">
        <v>2741</v>
      </c>
      <c r="C15" s="6">
        <v>2946</v>
      </c>
    </row>
    <row r="16" spans="1:3" ht="45">
      <c r="A16" s="2" t="s">
        <v>1788</v>
      </c>
      <c r="B16" s="4">
        <v>87</v>
      </c>
      <c r="C16" s="4">
        <v>62</v>
      </c>
    </row>
    <row r="17" spans="1:3" ht="45">
      <c r="A17" s="2" t="s">
        <v>1789</v>
      </c>
      <c r="B17" s="4">
        <v>-8</v>
      </c>
      <c r="C17" s="4">
        <v>-59</v>
      </c>
    </row>
    <row r="18" spans="1:3">
      <c r="A18" s="2" t="s">
        <v>1790</v>
      </c>
      <c r="B18" s="6">
        <v>2820</v>
      </c>
      <c r="C18" s="6">
        <v>2949</v>
      </c>
    </row>
    <row r="19" spans="1:3" ht="30">
      <c r="A19" s="2" t="s">
        <v>1791</v>
      </c>
      <c r="B19" s="4">
        <v>0</v>
      </c>
      <c r="C19" s="4">
        <v>0</v>
      </c>
    </row>
    <row r="20" spans="1:3">
      <c r="A20" s="2" t="s">
        <v>1792</v>
      </c>
      <c r="B20" s="4">
        <v>832</v>
      </c>
      <c r="C20" s="4">
        <v>820</v>
      </c>
    </row>
    <row r="21" spans="1:3" ht="45">
      <c r="A21" s="2" t="s">
        <v>1793</v>
      </c>
      <c r="B21" s="4">
        <v>20</v>
      </c>
      <c r="C21" s="4">
        <v>16</v>
      </c>
    </row>
    <row r="22" spans="1:3" ht="45">
      <c r="A22" s="2" t="s">
        <v>1794</v>
      </c>
      <c r="B22" s="4">
        <v>-2</v>
      </c>
      <c r="C22" s="4">
        <v>-4</v>
      </c>
    </row>
    <row r="23" spans="1:3">
      <c r="A23" s="2" t="s">
        <v>1795</v>
      </c>
      <c r="B23" s="4">
        <v>850</v>
      </c>
      <c r="C23" s="4">
        <v>832</v>
      </c>
    </row>
    <row r="24" spans="1:3" ht="30">
      <c r="A24" s="2" t="s">
        <v>1796</v>
      </c>
      <c r="B24" s="4">
        <v>0</v>
      </c>
      <c r="C24" s="4">
        <v>0</v>
      </c>
    </row>
    <row r="25" spans="1:3">
      <c r="A25" s="2" t="s">
        <v>359</v>
      </c>
      <c r="B25" s="4"/>
      <c r="C25" s="4"/>
    </row>
    <row r="26" spans="1:3">
      <c r="A26" s="3" t="s">
        <v>1786</v>
      </c>
      <c r="B26" s="4"/>
      <c r="C26" s="4"/>
    </row>
    <row r="27" spans="1:3">
      <c r="A27" s="2" t="s">
        <v>1787</v>
      </c>
      <c r="B27" s="6">
        <v>14703</v>
      </c>
      <c r="C27" s="6">
        <v>14336</v>
      </c>
    </row>
    <row r="28" spans="1:3" ht="45">
      <c r="A28" s="2" t="s">
        <v>1788</v>
      </c>
      <c r="B28" s="4">
        <v>629</v>
      </c>
      <c r="C28" s="4">
        <v>377</v>
      </c>
    </row>
    <row r="29" spans="1:3" ht="45">
      <c r="A29" s="2" t="s">
        <v>1789</v>
      </c>
      <c r="B29" s="4">
        <v>-90</v>
      </c>
      <c r="C29" s="4">
        <v>-122</v>
      </c>
    </row>
    <row r="30" spans="1:3">
      <c r="A30" s="2" t="s">
        <v>1790</v>
      </c>
      <c r="B30" s="6">
        <v>15242</v>
      </c>
      <c r="C30" s="6">
        <v>14591</v>
      </c>
    </row>
    <row r="31" spans="1:3" ht="30">
      <c r="A31" s="2" t="s">
        <v>1791</v>
      </c>
      <c r="B31" s="4">
        <v>0</v>
      </c>
      <c r="C31" s="4">
        <v>0</v>
      </c>
    </row>
    <row r="32" spans="1:3">
      <c r="A32" s="2" t="s">
        <v>1792</v>
      </c>
      <c r="B32" s="4">
        <v>916</v>
      </c>
      <c r="C32" s="4">
        <v>864</v>
      </c>
    </row>
    <row r="33" spans="1:3" ht="45">
      <c r="A33" s="2" t="s">
        <v>1793</v>
      </c>
      <c r="B33" s="4">
        <v>47</v>
      </c>
      <c r="C33" s="4">
        <v>33</v>
      </c>
    </row>
    <row r="34" spans="1:3" ht="45">
      <c r="A34" s="2" t="s">
        <v>1794</v>
      </c>
      <c r="B34" s="4">
        <v>0</v>
      </c>
      <c r="C34" s="4">
        <v>0</v>
      </c>
    </row>
    <row r="35" spans="1:3">
      <c r="A35" s="2" t="s">
        <v>1795</v>
      </c>
      <c r="B35" s="4">
        <v>963</v>
      </c>
      <c r="C35" s="4">
        <v>897</v>
      </c>
    </row>
    <row r="36" spans="1:3" ht="30">
      <c r="A36" s="2" t="s">
        <v>1796</v>
      </c>
      <c r="B36" s="4">
        <v>0</v>
      </c>
      <c r="C36" s="4">
        <v>0</v>
      </c>
    </row>
    <row r="37" spans="1:3">
      <c r="A37" s="2" t="s">
        <v>361</v>
      </c>
      <c r="B37" s="4"/>
      <c r="C37" s="4"/>
    </row>
    <row r="38" spans="1:3">
      <c r="A38" s="3" t="s">
        <v>1786</v>
      </c>
      <c r="B38" s="4"/>
      <c r="C38" s="4"/>
    </row>
    <row r="39" spans="1:3">
      <c r="A39" s="2" t="s">
        <v>1787</v>
      </c>
      <c r="B39" s="6">
        <v>16897</v>
      </c>
      <c r="C39" s="6">
        <v>16825</v>
      </c>
    </row>
    <row r="40" spans="1:3" ht="45">
      <c r="A40" s="2" t="s">
        <v>1788</v>
      </c>
      <c r="B40" s="4">
        <v>704</v>
      </c>
      <c r="C40" s="4">
        <v>777</v>
      </c>
    </row>
    <row r="41" spans="1:3" ht="45">
      <c r="A41" s="2" t="s">
        <v>1789</v>
      </c>
      <c r="B41" s="4">
        <v>-170</v>
      </c>
      <c r="C41" s="4">
        <v>-132</v>
      </c>
    </row>
    <row r="42" spans="1:3">
      <c r="A42" s="2" t="s">
        <v>1790</v>
      </c>
      <c r="B42" s="6">
        <v>17431</v>
      </c>
      <c r="C42" s="6">
        <v>17470</v>
      </c>
    </row>
    <row r="43" spans="1:3" ht="30">
      <c r="A43" s="2" t="s">
        <v>1791</v>
      </c>
      <c r="B43" s="4">
        <v>-7</v>
      </c>
      <c r="C43" s="4">
        <v>-6</v>
      </c>
    </row>
    <row r="44" spans="1:3">
      <c r="A44" s="2" t="s">
        <v>1792</v>
      </c>
      <c r="B44" s="6">
        <v>2323</v>
      </c>
      <c r="C44" s="6">
        <v>1922</v>
      </c>
    </row>
    <row r="45" spans="1:3" ht="45">
      <c r="A45" s="2" t="s">
        <v>1793</v>
      </c>
      <c r="B45" s="4">
        <v>102</v>
      </c>
      <c r="C45" s="4">
        <v>83</v>
      </c>
    </row>
    <row r="46" spans="1:3" ht="45">
      <c r="A46" s="2" t="s">
        <v>1794</v>
      </c>
      <c r="B46" s="4">
        <v>-2</v>
      </c>
      <c r="C46" s="4">
        <v>0</v>
      </c>
    </row>
    <row r="47" spans="1:3">
      <c r="A47" s="2" t="s">
        <v>1795</v>
      </c>
      <c r="B47" s="6">
        <v>2423</v>
      </c>
      <c r="C47" s="6">
        <v>2005</v>
      </c>
    </row>
    <row r="48" spans="1:3" ht="30">
      <c r="A48" s="2" t="s">
        <v>1796</v>
      </c>
      <c r="B48" s="4">
        <v>0</v>
      </c>
      <c r="C48" s="4">
        <v>0</v>
      </c>
    </row>
    <row r="49" spans="1:3">
      <c r="A49" s="2" t="s">
        <v>1797</v>
      </c>
      <c r="B49" s="4"/>
      <c r="C49" s="4"/>
    </row>
    <row r="50" spans="1:3">
      <c r="A50" s="3" t="s">
        <v>1786</v>
      </c>
      <c r="B50" s="4"/>
      <c r="C50" s="4"/>
    </row>
    <row r="51" spans="1:3">
      <c r="A51" s="2" t="s">
        <v>1787</v>
      </c>
      <c r="B51" s="6">
        <v>10011</v>
      </c>
      <c r="C51" s="6">
        <v>10937</v>
      </c>
    </row>
    <row r="52" spans="1:3" ht="45">
      <c r="A52" s="2" t="s">
        <v>1788</v>
      </c>
      <c r="B52" s="4">
        <v>304</v>
      </c>
      <c r="C52" s="4">
        <v>184</v>
      </c>
    </row>
    <row r="53" spans="1:3" ht="45">
      <c r="A53" s="2" t="s">
        <v>1789</v>
      </c>
      <c r="B53" s="4">
        <v>-29</v>
      </c>
      <c r="C53" s="4">
        <v>-227</v>
      </c>
    </row>
    <row r="54" spans="1:3">
      <c r="A54" s="2" t="s">
        <v>1790</v>
      </c>
      <c r="B54" s="6">
        <v>10286</v>
      </c>
      <c r="C54" s="6">
        <v>10894</v>
      </c>
    </row>
    <row r="55" spans="1:3" ht="30">
      <c r="A55" s="2" t="s">
        <v>1791</v>
      </c>
      <c r="B55" s="4">
        <v>-1</v>
      </c>
      <c r="C55" s="4">
        <v>-34</v>
      </c>
    </row>
    <row r="56" spans="1:3">
      <c r="A56" s="2" t="s">
        <v>1792</v>
      </c>
      <c r="B56" s="6">
        <v>1983</v>
      </c>
      <c r="C56" s="6">
        <v>1341</v>
      </c>
    </row>
    <row r="57" spans="1:3" ht="45">
      <c r="A57" s="2" t="s">
        <v>1793</v>
      </c>
      <c r="B57" s="4">
        <v>57</v>
      </c>
      <c r="C57" s="4">
        <v>39</v>
      </c>
    </row>
    <row r="58" spans="1:3" ht="45">
      <c r="A58" s="2" t="s">
        <v>1794</v>
      </c>
      <c r="B58" s="4">
        <v>-1</v>
      </c>
      <c r="C58" s="4">
        <v>-1</v>
      </c>
    </row>
    <row r="59" spans="1:3">
      <c r="A59" s="2" t="s">
        <v>1795</v>
      </c>
      <c r="B59" s="6">
        <v>2039</v>
      </c>
      <c r="C59" s="6">
        <v>1379</v>
      </c>
    </row>
    <row r="60" spans="1:3" ht="30">
      <c r="A60" s="2" t="s">
        <v>1796</v>
      </c>
      <c r="B60" s="4">
        <v>0</v>
      </c>
      <c r="C60" s="4">
        <v>0</v>
      </c>
    </row>
    <row r="61" spans="1:3" ht="30">
      <c r="A61" s="2" t="s">
        <v>367</v>
      </c>
      <c r="B61" s="4"/>
      <c r="C61" s="4"/>
    </row>
    <row r="62" spans="1:3">
      <c r="A62" s="3" t="s">
        <v>1786</v>
      </c>
      <c r="B62" s="4"/>
      <c r="C62" s="4"/>
    </row>
    <row r="63" spans="1:3">
      <c r="A63" s="2" t="s">
        <v>1787</v>
      </c>
      <c r="B63" s="6">
        <v>3474</v>
      </c>
      <c r="C63" s="6">
        <v>3362</v>
      </c>
    </row>
    <row r="64" spans="1:3" ht="45">
      <c r="A64" s="2" t="s">
        <v>1788</v>
      </c>
      <c r="B64" s="4">
        <v>147</v>
      </c>
      <c r="C64" s="4">
        <v>65</v>
      </c>
    </row>
    <row r="65" spans="1:3" ht="45">
      <c r="A65" s="2" t="s">
        <v>1789</v>
      </c>
      <c r="B65" s="4">
        <v>-5</v>
      </c>
      <c r="C65" s="4">
        <v>-77</v>
      </c>
    </row>
    <row r="66" spans="1:3">
      <c r="A66" s="2" t="s">
        <v>1790</v>
      </c>
      <c r="B66" s="6">
        <v>3616</v>
      </c>
      <c r="C66" s="6">
        <v>3350</v>
      </c>
    </row>
    <row r="67" spans="1:3" ht="30">
      <c r="A67" s="2" t="s">
        <v>1791</v>
      </c>
      <c r="B67" s="4">
        <v>0</v>
      </c>
      <c r="C67" s="4">
        <v>0</v>
      </c>
    </row>
    <row r="68" spans="1:3">
      <c r="A68" s="2" t="s">
        <v>1792</v>
      </c>
      <c r="B68" s="6">
        <v>1277</v>
      </c>
      <c r="C68" s="6">
        <v>1151</v>
      </c>
    </row>
    <row r="69" spans="1:3" ht="45">
      <c r="A69" s="2" t="s">
        <v>1793</v>
      </c>
      <c r="B69" s="4">
        <v>40</v>
      </c>
      <c r="C69" s="4">
        <v>16</v>
      </c>
    </row>
    <row r="70" spans="1:3" ht="45">
      <c r="A70" s="2" t="s">
        <v>1794</v>
      </c>
      <c r="B70" s="4">
        <v>-3</v>
      </c>
      <c r="C70" s="4">
        <v>-17</v>
      </c>
    </row>
    <row r="71" spans="1:3">
      <c r="A71" s="2" t="s">
        <v>1795</v>
      </c>
      <c r="B71" s="6">
        <v>1314</v>
      </c>
      <c r="C71" s="6">
        <v>1150</v>
      </c>
    </row>
    <row r="72" spans="1:3" ht="30">
      <c r="A72" s="2" t="s">
        <v>1796</v>
      </c>
      <c r="B72" s="7">
        <v>0</v>
      </c>
      <c r="C72"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1798</v>
      </c>
      <c r="B1" s="9" t="s">
        <v>3</v>
      </c>
      <c r="C1" s="9" t="s">
        <v>31</v>
      </c>
    </row>
    <row r="2" spans="1:3">
      <c r="A2" s="1" t="s">
        <v>30</v>
      </c>
      <c r="B2" s="9"/>
      <c r="C2" s="9"/>
    </row>
    <row r="3" spans="1:3" ht="30">
      <c r="A3" s="3" t="s">
        <v>337</v>
      </c>
      <c r="B3" s="4"/>
      <c r="C3" s="4"/>
    </row>
    <row r="4" spans="1:3" ht="30">
      <c r="A4" s="2" t="s">
        <v>1799</v>
      </c>
      <c r="B4" s="7">
        <v>2187</v>
      </c>
      <c r="C4" s="7">
        <v>2387</v>
      </c>
    </row>
    <row r="5" spans="1:3" ht="30">
      <c r="A5" s="2" t="s">
        <v>1800</v>
      </c>
      <c r="B5" s="6">
        <v>15444</v>
      </c>
      <c r="C5" s="6">
        <v>14139</v>
      </c>
    </row>
    <row r="6" spans="1:3" ht="30">
      <c r="A6" s="2" t="s">
        <v>1801</v>
      </c>
      <c r="B6" s="6">
        <v>15663</v>
      </c>
      <c r="C6" s="6">
        <v>16200</v>
      </c>
    </row>
    <row r="7" spans="1:3" ht="30">
      <c r="A7" s="2" t="s">
        <v>1802</v>
      </c>
      <c r="B7" s="6">
        <v>4521</v>
      </c>
      <c r="C7" s="6">
        <v>4743</v>
      </c>
    </row>
    <row r="8" spans="1:3" ht="30">
      <c r="A8" s="2" t="s">
        <v>1803</v>
      </c>
      <c r="B8" s="6">
        <v>37815</v>
      </c>
      <c r="C8" s="6">
        <v>37469</v>
      </c>
    </row>
    <row r="9" spans="1:3" ht="30">
      <c r="A9" s="2" t="s">
        <v>1804</v>
      </c>
      <c r="B9" s="6">
        <v>10011</v>
      </c>
      <c r="C9" s="6">
        <v>10937</v>
      </c>
    </row>
    <row r="10" spans="1:3">
      <c r="A10" s="2" t="s">
        <v>1787</v>
      </c>
      <c r="B10" s="6">
        <v>47826</v>
      </c>
      <c r="C10" s="6">
        <v>48406</v>
      </c>
    </row>
    <row r="11" spans="1:3" ht="30">
      <c r="A11" s="2" t="s">
        <v>1805</v>
      </c>
      <c r="B11" s="6">
        <v>2206</v>
      </c>
      <c r="C11" s="6">
        <v>2411</v>
      </c>
    </row>
    <row r="12" spans="1:3" ht="30">
      <c r="A12" s="2" t="s">
        <v>1806</v>
      </c>
      <c r="B12" s="6">
        <v>15857</v>
      </c>
      <c r="C12" s="6">
        <v>14602</v>
      </c>
    </row>
    <row r="13" spans="1:3" ht="30">
      <c r="A13" s="2" t="s">
        <v>1807</v>
      </c>
      <c r="B13" s="6">
        <v>16089</v>
      </c>
      <c r="C13" s="6">
        <v>16535</v>
      </c>
    </row>
    <row r="14" spans="1:3" ht="30">
      <c r="A14" s="2" t="s">
        <v>1808</v>
      </c>
      <c r="B14" s="6">
        <v>4957</v>
      </c>
      <c r="C14" s="6">
        <v>4812</v>
      </c>
    </row>
    <row r="15" spans="1:3">
      <c r="A15" s="2" t="s">
        <v>1809</v>
      </c>
      <c r="B15" s="6">
        <v>39109</v>
      </c>
      <c r="C15" s="6">
        <v>38360</v>
      </c>
    </row>
    <row r="16" spans="1:3" ht="30">
      <c r="A16" s="2" t="s">
        <v>1810</v>
      </c>
      <c r="B16" s="6">
        <v>10286</v>
      </c>
      <c r="C16" s="6">
        <v>10894</v>
      </c>
    </row>
    <row r="17" spans="1:3">
      <c r="A17" s="2" t="s">
        <v>1790</v>
      </c>
      <c r="B17" s="6">
        <v>49395</v>
      </c>
      <c r="C17" s="6">
        <v>49254</v>
      </c>
    </row>
    <row r="18" spans="1:3" ht="30">
      <c r="A18" s="2" t="s">
        <v>1811</v>
      </c>
      <c r="B18" s="4">
        <v>353</v>
      </c>
      <c r="C18" s="4">
        <v>401</v>
      </c>
    </row>
    <row r="19" spans="1:3" ht="30">
      <c r="A19" s="2" t="s">
        <v>1812</v>
      </c>
      <c r="B19" s="6">
        <v>2603</v>
      </c>
      <c r="C19" s="6">
        <v>2284</v>
      </c>
    </row>
    <row r="20" spans="1:3" ht="30">
      <c r="A20" s="2" t="s">
        <v>1813</v>
      </c>
      <c r="B20" s="6">
        <v>1439</v>
      </c>
      <c r="C20" s="6">
        <v>1686</v>
      </c>
    </row>
    <row r="21" spans="1:3" ht="30">
      <c r="A21" s="2" t="s">
        <v>1814</v>
      </c>
      <c r="B21" s="4">
        <v>953</v>
      </c>
      <c r="C21" s="4">
        <v>386</v>
      </c>
    </row>
    <row r="22" spans="1:3" ht="30">
      <c r="A22" s="2" t="s">
        <v>1815</v>
      </c>
      <c r="B22" s="6">
        <v>5348</v>
      </c>
      <c r="C22" s="6">
        <v>4757</v>
      </c>
    </row>
    <row r="23" spans="1:3" ht="30">
      <c r="A23" s="2" t="s">
        <v>1816</v>
      </c>
      <c r="B23" s="6">
        <v>1983</v>
      </c>
      <c r="C23" s="6">
        <v>1341</v>
      </c>
    </row>
    <row r="24" spans="1:3">
      <c r="A24" s="2" t="s">
        <v>1817</v>
      </c>
      <c r="B24" s="6">
        <v>7331</v>
      </c>
      <c r="C24" s="6">
        <v>6098</v>
      </c>
    </row>
    <row r="25" spans="1:3" ht="30">
      <c r="A25" s="2" t="s">
        <v>1818</v>
      </c>
      <c r="B25" s="4">
        <v>355</v>
      </c>
      <c r="C25" s="4">
        <v>405</v>
      </c>
    </row>
    <row r="26" spans="1:3" ht="30">
      <c r="A26" s="2" t="s">
        <v>1819</v>
      </c>
      <c r="B26" s="6">
        <v>2693</v>
      </c>
      <c r="C26" s="6">
        <v>2363</v>
      </c>
    </row>
    <row r="27" spans="1:3" ht="30">
      <c r="A27" s="2" t="s">
        <v>1820</v>
      </c>
      <c r="B27" s="6">
        <v>1489</v>
      </c>
      <c r="C27" s="6">
        <v>1723</v>
      </c>
    </row>
    <row r="28" spans="1:3" ht="30">
      <c r="A28" s="2" t="s">
        <v>1821</v>
      </c>
      <c r="B28" s="6">
        <v>1013</v>
      </c>
      <c r="C28" s="4">
        <v>393</v>
      </c>
    </row>
    <row r="29" spans="1:3">
      <c r="A29" s="2" t="s">
        <v>1822</v>
      </c>
      <c r="B29" s="6">
        <v>5550</v>
      </c>
      <c r="C29" s="6">
        <v>4884</v>
      </c>
    </row>
    <row r="30" spans="1:3" ht="30">
      <c r="A30" s="2" t="s">
        <v>1823</v>
      </c>
      <c r="B30" s="6">
        <v>2039</v>
      </c>
      <c r="C30" s="6">
        <v>1379</v>
      </c>
    </row>
    <row r="31" spans="1:3">
      <c r="A31" s="2" t="s">
        <v>1795</v>
      </c>
      <c r="B31" s="7">
        <v>7589</v>
      </c>
      <c r="C31" s="7">
        <v>6263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1824</v>
      </c>
      <c r="B1" s="9" t="s">
        <v>3</v>
      </c>
      <c r="C1" s="9" t="s">
        <v>31</v>
      </c>
    </row>
    <row r="2" spans="1:3">
      <c r="A2" s="1" t="s">
        <v>30</v>
      </c>
      <c r="B2" s="9"/>
      <c r="C2" s="9"/>
    </row>
    <row r="3" spans="1:3" ht="30">
      <c r="A3" s="3" t="s">
        <v>337</v>
      </c>
      <c r="B3" s="4"/>
      <c r="C3" s="4"/>
    </row>
    <row r="4" spans="1:3">
      <c r="A4" s="2" t="s">
        <v>343</v>
      </c>
      <c r="B4" s="7">
        <v>440</v>
      </c>
      <c r="C4" s="7">
        <v>841</v>
      </c>
    </row>
    <row r="5" spans="1:3">
      <c r="A5" s="2" t="s">
        <v>397</v>
      </c>
      <c r="B5" s="4">
        <v>83</v>
      </c>
      <c r="C5" s="4">
        <v>63</v>
      </c>
    </row>
    <row r="6" spans="1:3">
      <c r="A6" s="2" t="s">
        <v>398</v>
      </c>
      <c r="B6" s="4">
        <v>-13</v>
      </c>
      <c r="C6" s="4">
        <v>-67</v>
      </c>
    </row>
    <row r="7" spans="1:3">
      <c r="A7" s="2" t="s">
        <v>401</v>
      </c>
      <c r="B7" s="7">
        <v>510</v>
      </c>
      <c r="C7" s="7">
        <v>837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1825</v>
      </c>
      <c r="B1" s="1" t="s">
        <v>2</v>
      </c>
      <c r="C1" s="1"/>
    </row>
    <row r="2" spans="1:3">
      <c r="A2" s="9"/>
      <c r="B2" s="1" t="s">
        <v>3</v>
      </c>
      <c r="C2" s="1" t="s">
        <v>31</v>
      </c>
    </row>
    <row r="3" spans="1:3" ht="30">
      <c r="A3" s="3" t="s">
        <v>1826</v>
      </c>
      <c r="B3" s="4"/>
      <c r="C3" s="4"/>
    </row>
    <row r="4" spans="1:3" ht="45">
      <c r="A4" s="2" t="s">
        <v>1827</v>
      </c>
      <c r="B4" s="400">
        <v>0.83</v>
      </c>
      <c r="C4" s="400">
        <v>0.83</v>
      </c>
    </row>
    <row r="5" spans="1:3" ht="30">
      <c r="A5" s="2" t="s">
        <v>1828</v>
      </c>
      <c r="B5" s="4"/>
      <c r="C5" s="4"/>
    </row>
    <row r="6" spans="1:3" ht="30">
      <c r="A6" s="3" t="s">
        <v>1826</v>
      </c>
      <c r="B6" s="4"/>
      <c r="C6" s="4"/>
    </row>
    <row r="7" spans="1:3">
      <c r="A7" s="2" t="s">
        <v>418</v>
      </c>
      <c r="B7" s="400">
        <v>0</v>
      </c>
      <c r="C7" s="4"/>
    </row>
    <row r="8" spans="1:3">
      <c r="A8" s="2" t="s">
        <v>419</v>
      </c>
      <c r="B8" s="400">
        <v>0</v>
      </c>
      <c r="C8" s="4"/>
    </row>
    <row r="9" spans="1:3" ht="30">
      <c r="A9" s="2" t="s">
        <v>1829</v>
      </c>
      <c r="B9" s="4"/>
      <c r="C9" s="4"/>
    </row>
    <row r="10" spans="1:3" ht="30">
      <c r="A10" s="3" t="s">
        <v>1826</v>
      </c>
      <c r="B10" s="4"/>
      <c r="C10" s="4"/>
    </row>
    <row r="11" spans="1:3">
      <c r="A11" s="2" t="s">
        <v>418</v>
      </c>
      <c r="B11" s="400">
        <v>1.2999999999999999E-2</v>
      </c>
      <c r="C11" s="4"/>
    </row>
    <row r="12" spans="1:3">
      <c r="A12" s="2" t="s">
        <v>419</v>
      </c>
      <c r="B12" s="400">
        <v>3.0000000000000001E-3</v>
      </c>
      <c r="C12" s="4"/>
    </row>
    <row r="13" spans="1:3">
      <c r="A13" s="2" t="s">
        <v>1830</v>
      </c>
      <c r="B13" s="4"/>
      <c r="C13" s="4"/>
    </row>
    <row r="14" spans="1:3" ht="30">
      <c r="A14" s="3" t="s">
        <v>1826</v>
      </c>
      <c r="B14" s="4"/>
      <c r="C14" s="4"/>
    </row>
    <row r="15" spans="1:3">
      <c r="A15" s="2" t="s">
        <v>418</v>
      </c>
      <c r="B15" s="400">
        <v>4.9000000000000002E-2</v>
      </c>
      <c r="C15" s="4"/>
    </row>
    <row r="16" spans="1:3">
      <c r="A16" s="2" t="s">
        <v>419</v>
      </c>
      <c r="B16" s="400">
        <v>1.0999999999999999E-2</v>
      </c>
      <c r="C16" s="4"/>
    </row>
    <row r="17" spans="1:3">
      <c r="A17" s="2" t="s">
        <v>1831</v>
      </c>
      <c r="B17" s="4"/>
      <c r="C17" s="4"/>
    </row>
    <row r="18" spans="1:3" ht="30">
      <c r="A18" s="3" t="s">
        <v>1826</v>
      </c>
      <c r="B18" s="4"/>
      <c r="C18" s="4"/>
    </row>
    <row r="19" spans="1:3">
      <c r="A19" s="2" t="s">
        <v>418</v>
      </c>
      <c r="B19" s="400">
        <v>0.127</v>
      </c>
      <c r="C19" s="4"/>
    </row>
    <row r="20" spans="1:3">
      <c r="A20" s="2" t="s">
        <v>419</v>
      </c>
      <c r="B20" s="400">
        <v>3.4000000000000002E-2</v>
      </c>
      <c r="C20" s="4"/>
    </row>
    <row r="21" spans="1:3">
      <c r="A21" s="2" t="s">
        <v>1832</v>
      </c>
      <c r="B21" s="4"/>
      <c r="C21" s="4"/>
    </row>
    <row r="22" spans="1:3" ht="30">
      <c r="A22" s="3" t="s">
        <v>1826</v>
      </c>
      <c r="B22" s="4"/>
      <c r="C22" s="4"/>
    </row>
    <row r="23" spans="1:3">
      <c r="A23" s="2" t="s">
        <v>418</v>
      </c>
      <c r="B23" s="400">
        <v>0.505</v>
      </c>
      <c r="C23" s="4"/>
    </row>
    <row r="24" spans="1:3">
      <c r="A24" s="2" t="s">
        <v>419</v>
      </c>
      <c r="B24" s="400">
        <v>0.13100000000000001</v>
      </c>
      <c r="C24"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1833</v>
      </c>
      <c r="B1" s="9" t="s">
        <v>1834</v>
      </c>
      <c r="C1" s="9"/>
      <c r="D1" s="9"/>
      <c r="E1" s="9"/>
      <c r="F1" s="9"/>
      <c r="G1" s="9"/>
      <c r="H1" s="9"/>
      <c r="I1" s="9"/>
      <c r="J1" s="9" t="s">
        <v>2</v>
      </c>
      <c r="K1" s="9"/>
      <c r="L1" s="9"/>
    </row>
    <row r="2" spans="1:12">
      <c r="A2" s="1" t="s">
        <v>30</v>
      </c>
      <c r="B2" s="1" t="s">
        <v>3</v>
      </c>
      <c r="C2" s="1" t="s">
        <v>1835</v>
      </c>
      <c r="D2" s="1" t="s">
        <v>1836</v>
      </c>
      <c r="E2" s="1" t="s">
        <v>1837</v>
      </c>
      <c r="F2" s="1" t="s">
        <v>31</v>
      </c>
      <c r="G2" s="1" t="s">
        <v>1838</v>
      </c>
      <c r="H2" s="1" t="s">
        <v>1839</v>
      </c>
      <c r="I2" s="1" t="s">
        <v>1840</v>
      </c>
      <c r="J2" s="1" t="s">
        <v>3</v>
      </c>
      <c r="K2" s="1" t="s">
        <v>31</v>
      </c>
      <c r="L2" s="1" t="s">
        <v>97</v>
      </c>
    </row>
    <row r="3" spans="1:12" ht="30">
      <c r="A3" s="3" t="s">
        <v>337</v>
      </c>
      <c r="B3" s="4"/>
      <c r="C3" s="4"/>
      <c r="D3" s="4"/>
      <c r="E3" s="4"/>
      <c r="F3" s="4"/>
      <c r="G3" s="4"/>
      <c r="H3" s="4"/>
      <c r="I3" s="4"/>
      <c r="J3" s="4"/>
      <c r="K3" s="4"/>
      <c r="L3" s="4"/>
    </row>
    <row r="4" spans="1:12">
      <c r="A4" s="2" t="s">
        <v>437</v>
      </c>
      <c r="B4" s="4"/>
      <c r="C4" s="4"/>
      <c r="D4" s="4"/>
      <c r="E4" s="4"/>
      <c r="F4" s="4"/>
      <c r="G4" s="4"/>
      <c r="H4" s="4"/>
      <c r="I4" s="4"/>
      <c r="J4" s="7">
        <v>-64</v>
      </c>
      <c r="K4" s="7">
        <v>-18</v>
      </c>
      <c r="L4" s="7">
        <v>-26</v>
      </c>
    </row>
    <row r="5" spans="1:12" ht="30">
      <c r="A5" s="2" t="s">
        <v>441</v>
      </c>
      <c r="B5" s="4"/>
      <c r="C5" s="4"/>
      <c r="D5" s="4"/>
      <c r="E5" s="4"/>
      <c r="F5" s="4"/>
      <c r="G5" s="4"/>
      <c r="H5" s="4"/>
      <c r="I5" s="4"/>
      <c r="J5" s="4">
        <v>7</v>
      </c>
      <c r="K5" s="4">
        <v>0</v>
      </c>
      <c r="L5" s="4">
        <v>1</v>
      </c>
    </row>
    <row r="6" spans="1:12">
      <c r="A6" s="2" t="s">
        <v>442</v>
      </c>
      <c r="B6" s="4"/>
      <c r="C6" s="4"/>
      <c r="D6" s="4"/>
      <c r="E6" s="4"/>
      <c r="F6" s="4"/>
      <c r="G6" s="4"/>
      <c r="H6" s="4"/>
      <c r="I6" s="4"/>
      <c r="J6" s="4">
        <v>-57</v>
      </c>
      <c r="K6" s="4">
        <v>-18</v>
      </c>
      <c r="L6" s="4">
        <v>-25</v>
      </c>
    </row>
    <row r="7" spans="1:12" ht="30">
      <c r="A7" s="2" t="s">
        <v>1841</v>
      </c>
      <c r="B7" s="4"/>
      <c r="C7" s="4"/>
      <c r="D7" s="4"/>
      <c r="E7" s="4"/>
      <c r="F7" s="4"/>
      <c r="G7" s="4"/>
      <c r="H7" s="4"/>
      <c r="I7" s="4"/>
      <c r="J7" s="4">
        <v>213</v>
      </c>
      <c r="K7" s="4">
        <v>237</v>
      </c>
      <c r="L7" s="4">
        <v>388</v>
      </c>
    </row>
    <row r="8" spans="1:12" ht="30">
      <c r="A8" s="2" t="s">
        <v>1842</v>
      </c>
      <c r="B8" s="4"/>
      <c r="C8" s="4"/>
      <c r="D8" s="4"/>
      <c r="E8" s="4"/>
      <c r="F8" s="4"/>
      <c r="G8" s="4"/>
      <c r="H8" s="4"/>
      <c r="I8" s="4"/>
      <c r="J8" s="4">
        <v>-133</v>
      </c>
      <c r="K8" s="4">
        <v>-129</v>
      </c>
      <c r="L8" s="4">
        <v>-133</v>
      </c>
    </row>
    <row r="9" spans="1:12">
      <c r="A9" s="2" t="s">
        <v>449</v>
      </c>
      <c r="B9" s="4"/>
      <c r="C9" s="4"/>
      <c r="D9" s="4"/>
      <c r="E9" s="4"/>
      <c r="F9" s="4"/>
      <c r="G9" s="4"/>
      <c r="H9" s="4"/>
      <c r="I9" s="4"/>
      <c r="J9" s="4">
        <v>23</v>
      </c>
      <c r="K9" s="4">
        <v>90</v>
      </c>
      <c r="L9" s="4">
        <v>230</v>
      </c>
    </row>
    <row r="10" spans="1:12">
      <c r="A10" s="2" t="s">
        <v>451</v>
      </c>
      <c r="B10" s="4"/>
      <c r="C10" s="4"/>
      <c r="D10" s="4"/>
      <c r="E10" s="4"/>
      <c r="F10" s="4"/>
      <c r="G10" s="4"/>
      <c r="H10" s="4"/>
      <c r="I10" s="4"/>
      <c r="J10" s="4">
        <v>-8</v>
      </c>
      <c r="K10" s="4">
        <v>-2</v>
      </c>
      <c r="L10" s="4">
        <v>-5</v>
      </c>
    </row>
    <row r="11" spans="1:12" ht="30">
      <c r="A11" s="2" t="s">
        <v>1843</v>
      </c>
      <c r="B11" s="4"/>
      <c r="C11" s="4"/>
      <c r="D11" s="4"/>
      <c r="E11" s="4"/>
      <c r="F11" s="4"/>
      <c r="G11" s="4"/>
      <c r="H11" s="4"/>
      <c r="I11" s="4"/>
      <c r="J11" s="4">
        <v>22</v>
      </c>
      <c r="K11" s="4">
        <v>21</v>
      </c>
      <c r="L11" s="4">
        <v>11</v>
      </c>
    </row>
    <row r="12" spans="1:12" ht="30">
      <c r="A12" s="2" t="s">
        <v>1844</v>
      </c>
      <c r="B12" s="4"/>
      <c r="C12" s="4"/>
      <c r="D12" s="4"/>
      <c r="E12" s="4"/>
      <c r="F12" s="4"/>
      <c r="G12" s="4"/>
      <c r="H12" s="4"/>
      <c r="I12" s="4"/>
      <c r="J12" s="4">
        <v>-61</v>
      </c>
      <c r="K12" s="4">
        <v>-4</v>
      </c>
      <c r="L12" s="4">
        <v>-2</v>
      </c>
    </row>
    <row r="13" spans="1:12">
      <c r="A13" s="2" t="s">
        <v>453</v>
      </c>
      <c r="B13" s="4"/>
      <c r="C13" s="4"/>
      <c r="D13" s="4"/>
      <c r="E13" s="4"/>
      <c r="F13" s="4"/>
      <c r="G13" s="4"/>
      <c r="H13" s="4"/>
      <c r="I13" s="4"/>
      <c r="J13" s="4">
        <v>-47</v>
      </c>
      <c r="K13" s="4">
        <v>15</v>
      </c>
      <c r="L13" s="4">
        <v>4</v>
      </c>
    </row>
    <row r="14" spans="1:12">
      <c r="A14" s="2" t="s">
        <v>455</v>
      </c>
      <c r="B14" s="4"/>
      <c r="C14" s="4"/>
      <c r="D14" s="4"/>
      <c r="E14" s="4"/>
      <c r="F14" s="4"/>
      <c r="G14" s="4"/>
      <c r="H14" s="4"/>
      <c r="I14" s="4"/>
      <c r="J14" s="4">
        <v>-3</v>
      </c>
      <c r="K14" s="4">
        <v>-2</v>
      </c>
      <c r="L14" s="4">
        <v>-7</v>
      </c>
    </row>
    <row r="15" spans="1:12">
      <c r="A15" s="2" t="s">
        <v>1845</v>
      </c>
      <c r="B15" s="4"/>
      <c r="C15" s="4"/>
      <c r="D15" s="4"/>
      <c r="E15" s="4"/>
      <c r="F15" s="4"/>
      <c r="G15" s="4"/>
      <c r="H15" s="4"/>
      <c r="I15" s="4"/>
      <c r="J15" s="4">
        <v>-40</v>
      </c>
      <c r="K15" s="4">
        <v>29</v>
      </c>
      <c r="L15" s="4">
        <v>-16</v>
      </c>
    </row>
    <row r="16" spans="1:12" ht="30">
      <c r="A16" s="2" t="s">
        <v>458</v>
      </c>
      <c r="B16" s="4"/>
      <c r="C16" s="4"/>
      <c r="D16" s="4"/>
      <c r="E16" s="4"/>
      <c r="F16" s="4"/>
      <c r="G16" s="4"/>
      <c r="H16" s="4"/>
      <c r="I16" s="4"/>
      <c r="J16" s="4">
        <v>-107</v>
      </c>
      <c r="K16" s="4">
        <v>78</v>
      </c>
      <c r="L16" s="4">
        <v>-6</v>
      </c>
    </row>
    <row r="17" spans="1:12" ht="30">
      <c r="A17" s="2" t="s">
        <v>460</v>
      </c>
      <c r="B17" s="4"/>
      <c r="C17" s="4"/>
      <c r="D17" s="4"/>
      <c r="E17" s="4"/>
      <c r="F17" s="4"/>
      <c r="G17" s="4"/>
      <c r="H17" s="4"/>
      <c r="I17" s="4"/>
      <c r="J17" s="4">
        <v>-217</v>
      </c>
      <c r="K17" s="4">
        <v>878</v>
      </c>
      <c r="L17" s="4">
        <v>171</v>
      </c>
    </row>
    <row r="18" spans="1:12">
      <c r="A18" s="2" t="s">
        <v>462</v>
      </c>
      <c r="B18" s="4"/>
      <c r="C18" s="4"/>
      <c r="D18" s="4"/>
      <c r="E18" s="4"/>
      <c r="F18" s="4"/>
      <c r="G18" s="4"/>
      <c r="H18" s="4"/>
      <c r="I18" s="4"/>
      <c r="J18" s="4">
        <v>-168</v>
      </c>
      <c r="K18" s="4">
        <v>-579</v>
      </c>
      <c r="L18" s="4">
        <v>-297</v>
      </c>
    </row>
    <row r="19" spans="1:12">
      <c r="A19" s="2" t="s">
        <v>466</v>
      </c>
      <c r="B19" s="4"/>
      <c r="C19" s="4"/>
      <c r="D19" s="4"/>
      <c r="E19" s="4"/>
      <c r="F19" s="4"/>
      <c r="G19" s="4"/>
      <c r="H19" s="4"/>
      <c r="I19" s="4"/>
      <c r="J19" s="4">
        <v>50</v>
      </c>
      <c r="K19" s="4">
        <v>-2</v>
      </c>
      <c r="L19" s="4">
        <v>-4</v>
      </c>
    </row>
    <row r="20" spans="1:12">
      <c r="A20" s="2" t="s">
        <v>180</v>
      </c>
      <c r="B20" s="4"/>
      <c r="C20" s="4"/>
      <c r="D20" s="4"/>
      <c r="E20" s="4"/>
      <c r="F20" s="4"/>
      <c r="G20" s="4"/>
      <c r="H20" s="4"/>
      <c r="I20" s="4"/>
      <c r="J20" s="4">
        <v>2</v>
      </c>
      <c r="K20" s="4">
        <v>-3</v>
      </c>
      <c r="L20" s="4">
        <v>3</v>
      </c>
    </row>
    <row r="21" spans="1:12">
      <c r="A21" s="2" t="s">
        <v>108</v>
      </c>
      <c r="B21" s="4">
        <v>-210</v>
      </c>
      <c r="C21" s="4">
        <v>-120</v>
      </c>
      <c r="D21" s="4">
        <v>-73</v>
      </c>
      <c r="E21" s="4">
        <v>-104</v>
      </c>
      <c r="F21" s="4">
        <v>154</v>
      </c>
      <c r="G21" s="4">
        <v>40</v>
      </c>
      <c r="H21" s="4">
        <v>104</v>
      </c>
      <c r="I21" s="4">
        <v>206</v>
      </c>
      <c r="J21" s="4">
        <v>-507</v>
      </c>
      <c r="K21" s="4">
        <v>504</v>
      </c>
      <c r="L21" s="4">
        <v>78</v>
      </c>
    </row>
    <row r="22" spans="1:12" ht="45">
      <c r="A22" s="2" t="s">
        <v>1846</v>
      </c>
      <c r="B22" s="4"/>
      <c r="C22" s="4"/>
      <c r="D22" s="4"/>
      <c r="E22" s="4"/>
      <c r="F22" s="4"/>
      <c r="G22" s="4"/>
      <c r="H22" s="4"/>
      <c r="I22" s="4"/>
      <c r="J22" s="4">
        <v>734</v>
      </c>
      <c r="K22" s="6">
        <v>-1798</v>
      </c>
      <c r="L22" s="6">
        <v>1099</v>
      </c>
    </row>
    <row r="23" spans="1:12" ht="45">
      <c r="A23" s="2" t="s">
        <v>1847</v>
      </c>
      <c r="B23" s="4"/>
      <c r="C23" s="4"/>
      <c r="D23" s="4"/>
      <c r="E23" s="4"/>
      <c r="F23" s="4"/>
      <c r="G23" s="4"/>
      <c r="H23" s="4"/>
      <c r="I23" s="4"/>
      <c r="J23" s="4">
        <v>-2</v>
      </c>
      <c r="K23" s="4">
        <v>-82</v>
      </c>
      <c r="L23" s="4">
        <v>-94</v>
      </c>
    </row>
    <row r="24" spans="1:12" ht="45">
      <c r="A24" s="2" t="s">
        <v>1848</v>
      </c>
      <c r="B24" s="4"/>
      <c r="C24" s="4"/>
      <c r="D24" s="4"/>
      <c r="E24" s="4"/>
      <c r="F24" s="4"/>
      <c r="G24" s="4"/>
      <c r="H24" s="4"/>
      <c r="I24" s="4"/>
      <c r="J24" s="4">
        <v>77</v>
      </c>
      <c r="K24" s="4">
        <v>-41</v>
      </c>
      <c r="L24" s="4">
        <v>61</v>
      </c>
    </row>
    <row r="25" spans="1:12" ht="30">
      <c r="A25" s="2" t="s">
        <v>1849</v>
      </c>
      <c r="B25" s="4"/>
      <c r="C25" s="4"/>
      <c r="D25" s="4"/>
      <c r="E25" s="4"/>
      <c r="F25" s="4"/>
      <c r="G25" s="4"/>
      <c r="H25" s="4"/>
      <c r="I25" s="4"/>
      <c r="J25" s="4">
        <v>35</v>
      </c>
      <c r="K25" s="4">
        <v>54</v>
      </c>
      <c r="L25" s="4">
        <v>50</v>
      </c>
    </row>
    <row r="26" spans="1:12" ht="45">
      <c r="A26" s="2" t="s">
        <v>1850</v>
      </c>
      <c r="B26" s="4"/>
      <c r="C26" s="4"/>
      <c r="D26" s="4"/>
      <c r="E26" s="4"/>
      <c r="F26" s="4"/>
      <c r="G26" s="4"/>
      <c r="H26" s="4"/>
      <c r="I26" s="4"/>
      <c r="J26" s="4">
        <v>-167</v>
      </c>
      <c r="K26" s="4">
        <v>408</v>
      </c>
      <c r="L26" s="4">
        <v>-198</v>
      </c>
    </row>
    <row r="27" spans="1:12" ht="30">
      <c r="A27" s="2" t="s">
        <v>1851</v>
      </c>
      <c r="B27" s="4"/>
      <c r="C27" s="4"/>
      <c r="D27" s="4"/>
      <c r="E27" s="4"/>
      <c r="F27" s="4"/>
      <c r="G27" s="4"/>
      <c r="H27" s="4"/>
      <c r="I27" s="4"/>
      <c r="J27" s="4">
        <v>677</v>
      </c>
      <c r="K27" s="6">
        <v>-1459</v>
      </c>
      <c r="L27" s="4">
        <v>918</v>
      </c>
    </row>
    <row r="28" spans="1:12" ht="45">
      <c r="A28" s="2" t="s">
        <v>481</v>
      </c>
      <c r="B28" s="4"/>
      <c r="C28" s="4"/>
      <c r="D28" s="4"/>
      <c r="E28" s="4"/>
      <c r="F28" s="4"/>
      <c r="G28" s="4"/>
      <c r="H28" s="4"/>
      <c r="I28" s="4"/>
      <c r="J28" s="7">
        <v>170</v>
      </c>
      <c r="K28" s="7">
        <v>-955</v>
      </c>
      <c r="L28" s="7">
        <v>996</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1852</v>
      </c>
      <c r="B1" s="9" t="s">
        <v>2</v>
      </c>
      <c r="C1" s="9"/>
      <c r="D1" s="9"/>
    </row>
    <row r="2" spans="1:4">
      <c r="A2" s="1" t="s">
        <v>30</v>
      </c>
      <c r="B2" s="1" t="s">
        <v>3</v>
      </c>
      <c r="C2" s="1" t="s">
        <v>31</v>
      </c>
      <c r="D2" s="1" t="s">
        <v>97</v>
      </c>
    </row>
    <row r="3" spans="1:4" ht="45">
      <c r="A3" s="3" t="s">
        <v>1853</v>
      </c>
      <c r="B3" s="4"/>
      <c r="C3" s="4"/>
      <c r="D3" s="4"/>
    </row>
    <row r="4" spans="1:4" ht="45">
      <c r="A4" s="2" t="s">
        <v>1854</v>
      </c>
      <c r="B4" s="7">
        <v>37</v>
      </c>
      <c r="C4" s="7">
        <v>43</v>
      </c>
      <c r="D4" s="7">
        <v>74</v>
      </c>
    </row>
    <row r="5" spans="1:4" ht="30">
      <c r="A5" s="2" t="s">
        <v>485</v>
      </c>
      <c r="B5" s="4">
        <v>22</v>
      </c>
      <c r="C5" s="4">
        <v>9</v>
      </c>
      <c r="D5" s="4">
        <v>8</v>
      </c>
    </row>
    <row r="6" spans="1:4" ht="30">
      <c r="A6" s="2" t="s">
        <v>486</v>
      </c>
      <c r="B6" s="4">
        <v>5</v>
      </c>
      <c r="C6" s="4">
        <v>3</v>
      </c>
      <c r="D6" s="4">
        <v>12</v>
      </c>
    </row>
    <row r="7" spans="1:4" ht="30">
      <c r="A7" s="2" t="s">
        <v>487</v>
      </c>
      <c r="B7" s="4">
        <v>-36</v>
      </c>
      <c r="C7" s="4">
        <v>-18</v>
      </c>
      <c r="D7" s="4">
        <v>-51</v>
      </c>
    </row>
    <row r="8" spans="1:4" ht="30">
      <c r="A8" s="2" t="s">
        <v>1855</v>
      </c>
      <c r="B8" s="7">
        <v>28</v>
      </c>
      <c r="C8" s="7">
        <v>37</v>
      </c>
      <c r="D8" s="7">
        <v>43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1856</v>
      </c>
      <c r="B1" s="9" t="s">
        <v>3</v>
      </c>
      <c r="C1" s="9" t="s">
        <v>31</v>
      </c>
    </row>
    <row r="2" spans="1:3">
      <c r="A2" s="1" t="s">
        <v>30</v>
      </c>
      <c r="B2" s="9"/>
      <c r="C2" s="9"/>
    </row>
    <row r="3" spans="1:3" ht="30">
      <c r="A3" s="3" t="s">
        <v>1857</v>
      </c>
      <c r="B3" s="4"/>
      <c r="C3" s="4"/>
    </row>
    <row r="4" spans="1:3">
      <c r="A4" s="2" t="s">
        <v>1858</v>
      </c>
      <c r="B4" s="7">
        <v>3346</v>
      </c>
      <c r="C4" s="7">
        <v>2976</v>
      </c>
    </row>
    <row r="5" spans="1:3">
      <c r="A5" s="2" t="s">
        <v>1859</v>
      </c>
      <c r="B5" s="6">
        <v>2999</v>
      </c>
      <c r="C5" s="6">
        <v>2671</v>
      </c>
    </row>
    <row r="6" spans="1:3">
      <c r="A6" s="2" t="s">
        <v>389</v>
      </c>
      <c r="B6" s="4"/>
      <c r="C6" s="4"/>
    </row>
    <row r="7" spans="1:3" ht="30">
      <c r="A7" s="3" t="s">
        <v>1857</v>
      </c>
      <c r="B7" s="4"/>
      <c r="C7" s="4"/>
    </row>
    <row r="8" spans="1:3">
      <c r="A8" s="2" t="s">
        <v>492</v>
      </c>
      <c r="B8" s="4">
        <v>378</v>
      </c>
      <c r="C8" s="4">
        <v>428</v>
      </c>
    </row>
    <row r="9" spans="1:3">
      <c r="A9" s="2" t="s">
        <v>493</v>
      </c>
      <c r="B9" s="4">
        <v>691</v>
      </c>
      <c r="C9" s="4">
        <v>576</v>
      </c>
    </row>
    <row r="10" spans="1:3">
      <c r="A10" s="2" t="s">
        <v>1860</v>
      </c>
      <c r="B10" s="6">
        <v>1492</v>
      </c>
      <c r="C10" s="6">
        <v>1284</v>
      </c>
    </row>
    <row r="11" spans="1:3">
      <c r="A11" s="2" t="s">
        <v>495</v>
      </c>
      <c r="B11" s="4">
        <v>205</v>
      </c>
      <c r="C11" s="4">
        <v>180</v>
      </c>
    </row>
    <row r="12" spans="1:3">
      <c r="A12" s="2" t="s">
        <v>496</v>
      </c>
      <c r="B12" s="4">
        <v>187</v>
      </c>
      <c r="C12" s="4">
        <v>179</v>
      </c>
    </row>
    <row r="13" spans="1:3">
      <c r="A13" s="2" t="s">
        <v>497</v>
      </c>
      <c r="B13" s="4">
        <v>290</v>
      </c>
      <c r="C13" s="4">
        <v>276</v>
      </c>
    </row>
    <row r="14" spans="1:3">
      <c r="A14" s="2" t="s">
        <v>180</v>
      </c>
      <c r="B14" s="4">
        <v>103</v>
      </c>
      <c r="C14" s="4">
        <v>53</v>
      </c>
    </row>
    <row r="15" spans="1:3">
      <c r="A15" s="2" t="s">
        <v>1858</v>
      </c>
      <c r="B15" s="6">
        <v>3346</v>
      </c>
      <c r="C15" s="6">
        <v>2976</v>
      </c>
    </row>
    <row r="16" spans="1:3">
      <c r="A16" s="2" t="s">
        <v>343</v>
      </c>
      <c r="B16" s="4"/>
      <c r="C16" s="4"/>
    </row>
    <row r="17" spans="1:3" ht="30">
      <c r="A17" s="3" t="s">
        <v>1857</v>
      </c>
      <c r="B17" s="4"/>
      <c r="C17" s="4"/>
    </row>
    <row r="18" spans="1:3">
      <c r="A18" s="2" t="s">
        <v>492</v>
      </c>
      <c r="B18" s="4">
        <v>228</v>
      </c>
      <c r="C18" s="4">
        <v>278</v>
      </c>
    </row>
    <row r="19" spans="1:3">
      <c r="A19" s="2" t="s">
        <v>493</v>
      </c>
      <c r="B19" s="4">
        <v>497</v>
      </c>
      <c r="C19" s="4">
        <v>424</v>
      </c>
    </row>
    <row r="20" spans="1:3">
      <c r="A20" s="2" t="s">
        <v>1860</v>
      </c>
      <c r="B20" s="6">
        <v>1492</v>
      </c>
      <c r="C20" s="6">
        <v>1284</v>
      </c>
    </row>
    <row r="21" spans="1:3">
      <c r="A21" s="2" t="s">
        <v>495</v>
      </c>
      <c r="B21" s="4">
        <v>205</v>
      </c>
      <c r="C21" s="4">
        <v>180</v>
      </c>
    </row>
    <row r="22" spans="1:3">
      <c r="A22" s="2" t="s">
        <v>496</v>
      </c>
      <c r="B22" s="4">
        <v>187</v>
      </c>
      <c r="C22" s="4">
        <v>179</v>
      </c>
    </row>
    <row r="23" spans="1:3">
      <c r="A23" s="2" t="s">
        <v>497</v>
      </c>
      <c r="B23" s="4">
        <v>287</v>
      </c>
      <c r="C23" s="4">
        <v>273</v>
      </c>
    </row>
    <row r="24" spans="1:3">
      <c r="A24" s="2" t="s">
        <v>180</v>
      </c>
      <c r="B24" s="4">
        <v>103</v>
      </c>
      <c r="C24" s="4">
        <v>53</v>
      </c>
    </row>
    <row r="25" spans="1:3">
      <c r="A25" s="2" t="s">
        <v>1859</v>
      </c>
      <c r="B25" s="7">
        <v>2999</v>
      </c>
      <c r="C25" s="7">
        <v>2671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1861</v>
      </c>
      <c r="B1" s="9" t="s">
        <v>3</v>
      </c>
      <c r="C1" s="9" t="s">
        <v>31</v>
      </c>
    </row>
    <row r="2" spans="1:3">
      <c r="A2" s="1" t="s">
        <v>30</v>
      </c>
      <c r="B2" s="9"/>
      <c r="C2" s="9"/>
    </row>
    <row r="3" spans="1:3">
      <c r="A3" s="3" t="s">
        <v>1786</v>
      </c>
      <c r="B3" s="4"/>
      <c r="C3" s="4"/>
    </row>
    <row r="4" spans="1:3">
      <c r="A4" s="2" t="s">
        <v>501</v>
      </c>
      <c r="B4" s="7">
        <v>504</v>
      </c>
      <c r="C4" s="7">
        <v>470</v>
      </c>
    </row>
    <row r="5" spans="1:3">
      <c r="A5" s="2" t="s">
        <v>506</v>
      </c>
      <c r="B5" s="6">
        <v>1112</v>
      </c>
      <c r="C5" s="6">
        <v>1046</v>
      </c>
    </row>
    <row r="6" spans="1:3">
      <c r="A6" s="2" t="s">
        <v>1862</v>
      </c>
      <c r="B6" s="4"/>
      <c r="C6" s="4"/>
    </row>
    <row r="7" spans="1:3">
      <c r="A7" s="3" t="s">
        <v>1786</v>
      </c>
      <c r="B7" s="4"/>
      <c r="C7" s="4"/>
    </row>
    <row r="8" spans="1:3">
      <c r="A8" s="2" t="s">
        <v>501</v>
      </c>
      <c r="B8" s="4">
        <v>9</v>
      </c>
      <c r="C8" s="4">
        <v>9</v>
      </c>
    </row>
    <row r="9" spans="1:3">
      <c r="A9" s="2" t="s">
        <v>506</v>
      </c>
      <c r="B9" s="4">
        <v>5</v>
      </c>
      <c r="C9" s="4">
        <v>5</v>
      </c>
    </row>
    <row r="10" spans="1:3">
      <c r="A10" s="2" t="s">
        <v>505</v>
      </c>
      <c r="B10" s="400">
        <v>0.4</v>
      </c>
      <c r="C10" s="400">
        <v>0.4</v>
      </c>
    </row>
    <row r="11" spans="1:3" ht="30">
      <c r="A11" s="2" t="s">
        <v>1863</v>
      </c>
      <c r="B11" s="4"/>
      <c r="C11" s="4"/>
    </row>
    <row r="12" spans="1:3">
      <c r="A12" s="3" t="s">
        <v>1786</v>
      </c>
      <c r="B12" s="4"/>
      <c r="C12" s="4"/>
    </row>
    <row r="13" spans="1:3">
      <c r="A13" s="2" t="s">
        <v>501</v>
      </c>
      <c r="B13" s="4">
        <v>10</v>
      </c>
      <c r="C13" s="4">
        <v>10</v>
      </c>
    </row>
    <row r="14" spans="1:3">
      <c r="A14" s="2" t="s">
        <v>506</v>
      </c>
      <c r="B14" s="4">
        <v>27</v>
      </c>
      <c r="C14" s="4">
        <v>27</v>
      </c>
    </row>
    <row r="15" spans="1:3">
      <c r="A15" s="2" t="s">
        <v>505</v>
      </c>
      <c r="B15" s="400">
        <v>0.3</v>
      </c>
      <c r="C15" s="400">
        <v>0.3</v>
      </c>
    </row>
    <row r="16" spans="1:3">
      <c r="A16" s="2" t="s">
        <v>1864</v>
      </c>
      <c r="B16" s="4"/>
      <c r="C16" s="4"/>
    </row>
    <row r="17" spans="1:3">
      <c r="A17" s="3" t="s">
        <v>1786</v>
      </c>
      <c r="B17" s="4"/>
      <c r="C17" s="4"/>
    </row>
    <row r="18" spans="1:3">
      <c r="A18" s="2" t="s">
        <v>501</v>
      </c>
      <c r="B18" s="4">
        <v>397</v>
      </c>
      <c r="C18" s="4">
        <v>365</v>
      </c>
    </row>
    <row r="19" spans="1:3">
      <c r="A19" s="2" t="s">
        <v>506</v>
      </c>
      <c r="B19" s="4">
        <v>638</v>
      </c>
      <c r="C19" s="4">
        <v>631</v>
      </c>
    </row>
    <row r="20" spans="1:3">
      <c r="A20" s="2" t="s">
        <v>505</v>
      </c>
      <c r="B20" s="400">
        <v>0.2</v>
      </c>
      <c r="C20" s="400">
        <v>0.2</v>
      </c>
    </row>
    <row r="21" spans="1:3">
      <c r="A21" s="2" t="s">
        <v>1865</v>
      </c>
      <c r="B21" s="4"/>
      <c r="C21" s="4"/>
    </row>
    <row r="22" spans="1:3">
      <c r="A22" s="3" t="s">
        <v>1786</v>
      </c>
      <c r="B22" s="4"/>
      <c r="C22" s="4"/>
    </row>
    <row r="23" spans="1:3">
      <c r="A23" s="2" t="s">
        <v>501</v>
      </c>
      <c r="B23" s="4">
        <v>86</v>
      </c>
      <c r="C23" s="4">
        <v>84</v>
      </c>
    </row>
    <row r="24" spans="1:3">
      <c r="A24" s="2" t="s">
        <v>506</v>
      </c>
      <c r="B24" s="4">
        <v>438</v>
      </c>
      <c r="C24" s="4">
        <v>379</v>
      </c>
    </row>
    <row r="25" spans="1:3">
      <c r="A25" s="2" t="s">
        <v>505</v>
      </c>
      <c r="B25" s="400">
        <v>0.2</v>
      </c>
      <c r="C25" s="400">
        <v>0.2</v>
      </c>
    </row>
    <row r="26" spans="1:3">
      <c r="A26" s="2" t="s">
        <v>1866</v>
      </c>
      <c r="B26" s="4"/>
      <c r="C26" s="4"/>
    </row>
    <row r="27" spans="1:3">
      <c r="A27" s="3" t="s">
        <v>1786</v>
      </c>
      <c r="B27" s="4"/>
      <c r="C27" s="4"/>
    </row>
    <row r="28" spans="1:3">
      <c r="A28" s="2" t="s">
        <v>501</v>
      </c>
      <c r="B28" s="4">
        <v>2</v>
      </c>
      <c r="C28" s="4">
        <v>2</v>
      </c>
    </row>
    <row r="29" spans="1:3">
      <c r="A29" s="2" t="s">
        <v>506</v>
      </c>
      <c r="B29" s="7">
        <v>4</v>
      </c>
      <c r="C29" s="7">
        <v>4</v>
      </c>
    </row>
    <row r="30" spans="1:3">
      <c r="A30" s="2" t="s">
        <v>505</v>
      </c>
      <c r="B30" s="400">
        <v>0.23300000000000001</v>
      </c>
      <c r="C30" s="400">
        <v>0.23300000000000001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75">
      <c r="A1" s="1" t="s">
        <v>1867</v>
      </c>
      <c r="B1" s="9" t="s">
        <v>3</v>
      </c>
      <c r="C1" s="9" t="s">
        <v>31</v>
      </c>
    </row>
    <row r="2" spans="1:3">
      <c r="A2" s="1" t="s">
        <v>30</v>
      </c>
      <c r="B2" s="9"/>
      <c r="C2" s="9"/>
    </row>
    <row r="3" spans="1:3">
      <c r="A3" s="3" t="s">
        <v>1786</v>
      </c>
      <c r="B3" s="4"/>
      <c r="C3" s="4"/>
    </row>
    <row r="4" spans="1:3" ht="30">
      <c r="A4" s="2" t="s">
        <v>1868</v>
      </c>
      <c r="B4" s="7">
        <v>8559</v>
      </c>
      <c r="C4" s="7">
        <v>18228</v>
      </c>
    </row>
    <row r="5" spans="1:3" ht="45">
      <c r="A5" s="2" t="s">
        <v>1869</v>
      </c>
      <c r="B5" s="4">
        <v>-244</v>
      </c>
      <c r="C5" s="4">
        <v>-652</v>
      </c>
    </row>
    <row r="6" spans="1:3" ht="30">
      <c r="A6" s="2" t="s">
        <v>1870</v>
      </c>
      <c r="B6" s="6">
        <v>3932</v>
      </c>
      <c r="C6" s="4">
        <v>894</v>
      </c>
    </row>
    <row r="7" spans="1:3" ht="45">
      <c r="A7" s="2" t="s">
        <v>1871</v>
      </c>
      <c r="B7" s="4">
        <v>-79</v>
      </c>
      <c r="C7" s="4">
        <v>-63</v>
      </c>
    </row>
    <row r="8" spans="1:3" ht="30">
      <c r="A8" s="2" t="s">
        <v>1872</v>
      </c>
      <c r="B8" s="6">
        <v>12491</v>
      </c>
      <c r="C8" s="6">
        <v>19122</v>
      </c>
    </row>
    <row r="9" spans="1:3" ht="30">
      <c r="A9" s="2" t="s">
        <v>1873</v>
      </c>
      <c r="B9" s="4">
        <v>-323</v>
      </c>
      <c r="C9" s="4">
        <v>-715</v>
      </c>
    </row>
    <row r="10" spans="1:3">
      <c r="A10" s="2" t="s">
        <v>354</v>
      </c>
      <c r="B10" s="4"/>
      <c r="C10" s="4"/>
    </row>
    <row r="11" spans="1:3">
      <c r="A11" s="3" t="s">
        <v>1786</v>
      </c>
      <c r="B11" s="4"/>
      <c r="C11" s="4"/>
    </row>
    <row r="12" spans="1:3" ht="30">
      <c r="A12" s="2" t="s">
        <v>1868</v>
      </c>
      <c r="B12" s="4">
        <v>350</v>
      </c>
      <c r="C12" s="6">
        <v>1794</v>
      </c>
    </row>
    <row r="13" spans="1:3" ht="45">
      <c r="A13" s="2" t="s">
        <v>1869</v>
      </c>
      <c r="B13" s="4">
        <v>-1</v>
      </c>
      <c r="C13" s="4">
        <v>-57</v>
      </c>
    </row>
    <row r="14" spans="1:3" ht="30">
      <c r="A14" s="2" t="s">
        <v>1870</v>
      </c>
      <c r="B14" s="4">
        <v>666</v>
      </c>
      <c r="C14" s="4">
        <v>31</v>
      </c>
    </row>
    <row r="15" spans="1:3" ht="45">
      <c r="A15" s="2" t="s">
        <v>1871</v>
      </c>
      <c r="B15" s="4">
        <v>-9</v>
      </c>
      <c r="C15" s="4">
        <v>-6</v>
      </c>
    </row>
    <row r="16" spans="1:3" ht="30">
      <c r="A16" s="2" t="s">
        <v>1872</v>
      </c>
      <c r="B16" s="6">
        <v>1016</v>
      </c>
      <c r="C16" s="6">
        <v>1825</v>
      </c>
    </row>
    <row r="17" spans="1:3" ht="30">
      <c r="A17" s="2" t="s">
        <v>1873</v>
      </c>
      <c r="B17" s="4">
        <v>-10</v>
      </c>
      <c r="C17" s="4">
        <v>-63</v>
      </c>
    </row>
    <row r="18" spans="1:3">
      <c r="A18" s="2" t="s">
        <v>359</v>
      </c>
      <c r="B18" s="4"/>
      <c r="C18" s="4"/>
    </row>
    <row r="19" spans="1:3">
      <c r="A19" s="3" t="s">
        <v>1786</v>
      </c>
      <c r="B19" s="4"/>
      <c r="C19" s="4"/>
    </row>
    <row r="20" spans="1:3" ht="30">
      <c r="A20" s="2" t="s">
        <v>1868</v>
      </c>
      <c r="B20" s="6">
        <v>2262</v>
      </c>
      <c r="C20" s="6">
        <v>4621</v>
      </c>
    </row>
    <row r="21" spans="1:3" ht="45">
      <c r="A21" s="2" t="s">
        <v>1869</v>
      </c>
      <c r="B21" s="4">
        <v>-75</v>
      </c>
      <c r="C21" s="4">
        <v>-114</v>
      </c>
    </row>
    <row r="22" spans="1:3" ht="30">
      <c r="A22" s="2" t="s">
        <v>1870</v>
      </c>
      <c r="B22" s="4">
        <v>375</v>
      </c>
      <c r="C22" s="4">
        <v>201</v>
      </c>
    </row>
    <row r="23" spans="1:3" ht="45">
      <c r="A23" s="2" t="s">
        <v>1871</v>
      </c>
      <c r="B23" s="4">
        <v>-15</v>
      </c>
      <c r="C23" s="4">
        <v>-8</v>
      </c>
    </row>
    <row r="24" spans="1:3" ht="30">
      <c r="A24" s="2" t="s">
        <v>1872</v>
      </c>
      <c r="B24" s="6">
        <v>2637</v>
      </c>
      <c r="C24" s="6">
        <v>4822</v>
      </c>
    </row>
    <row r="25" spans="1:3" ht="30">
      <c r="A25" s="2" t="s">
        <v>1873</v>
      </c>
      <c r="B25" s="4">
        <v>-90</v>
      </c>
      <c r="C25" s="4">
        <v>-122</v>
      </c>
    </row>
    <row r="26" spans="1:3">
      <c r="A26" s="2" t="s">
        <v>361</v>
      </c>
      <c r="B26" s="4"/>
      <c r="C26" s="4"/>
    </row>
    <row r="27" spans="1:3">
      <c r="A27" s="3" t="s">
        <v>1786</v>
      </c>
      <c r="B27" s="4"/>
      <c r="C27" s="4"/>
    </row>
    <row r="28" spans="1:3" ht="30">
      <c r="A28" s="2" t="s">
        <v>1868</v>
      </c>
      <c r="B28" s="6">
        <v>4684</v>
      </c>
      <c r="C28" s="6">
        <v>3836</v>
      </c>
    </row>
    <row r="29" spans="1:3" ht="45">
      <c r="A29" s="2" t="s">
        <v>1869</v>
      </c>
      <c r="B29" s="4">
        <v>-150</v>
      </c>
      <c r="C29" s="4">
        <v>-118</v>
      </c>
    </row>
    <row r="30" spans="1:3" ht="30">
      <c r="A30" s="2" t="s">
        <v>1870</v>
      </c>
      <c r="B30" s="4">
        <v>738</v>
      </c>
      <c r="C30" s="4">
        <v>194</v>
      </c>
    </row>
    <row r="31" spans="1:3" ht="45">
      <c r="A31" s="2" t="s">
        <v>1871</v>
      </c>
      <c r="B31" s="4">
        <v>-22</v>
      </c>
      <c r="C31" s="4">
        <v>-14</v>
      </c>
    </row>
    <row r="32" spans="1:3" ht="30">
      <c r="A32" s="2" t="s">
        <v>1872</v>
      </c>
      <c r="B32" s="6">
        <v>5422</v>
      </c>
      <c r="C32" s="6">
        <v>4030</v>
      </c>
    </row>
    <row r="33" spans="1:3" ht="30">
      <c r="A33" s="2" t="s">
        <v>1873</v>
      </c>
      <c r="B33" s="4">
        <v>-172</v>
      </c>
      <c r="C33" s="4">
        <v>-132</v>
      </c>
    </row>
    <row r="34" spans="1:3">
      <c r="A34" s="2" t="s">
        <v>1797</v>
      </c>
      <c r="B34" s="4"/>
      <c r="C34" s="4"/>
    </row>
    <row r="35" spans="1:3">
      <c r="A35" s="3" t="s">
        <v>1786</v>
      </c>
      <c r="B35" s="4"/>
      <c r="C35" s="4"/>
    </row>
    <row r="36" spans="1:3" ht="30">
      <c r="A36" s="2" t="s">
        <v>1868</v>
      </c>
      <c r="B36" s="4">
        <v>704</v>
      </c>
      <c r="C36" s="6">
        <v>5248</v>
      </c>
    </row>
    <row r="37" spans="1:3" ht="45">
      <c r="A37" s="2" t="s">
        <v>1869</v>
      </c>
      <c r="B37" s="4">
        <v>-2</v>
      </c>
      <c r="C37" s="4">
        <v>-197</v>
      </c>
    </row>
    <row r="38" spans="1:3" ht="30">
      <c r="A38" s="2" t="s">
        <v>1870</v>
      </c>
      <c r="B38" s="6">
        <v>1663</v>
      </c>
      <c r="C38" s="4">
        <v>384</v>
      </c>
    </row>
    <row r="39" spans="1:3" ht="45">
      <c r="A39" s="2" t="s">
        <v>1871</v>
      </c>
      <c r="B39" s="4">
        <v>-28</v>
      </c>
      <c r="C39" s="4">
        <v>-31</v>
      </c>
    </row>
    <row r="40" spans="1:3" ht="30">
      <c r="A40" s="2" t="s">
        <v>1872</v>
      </c>
      <c r="B40" s="6">
        <v>2367</v>
      </c>
      <c r="C40" s="6">
        <v>5632</v>
      </c>
    </row>
    <row r="41" spans="1:3" ht="30">
      <c r="A41" s="2" t="s">
        <v>1873</v>
      </c>
      <c r="B41" s="4">
        <v>-30</v>
      </c>
      <c r="C41" s="4">
        <v>-228</v>
      </c>
    </row>
    <row r="42" spans="1:3" ht="30">
      <c r="A42" s="2" t="s">
        <v>367</v>
      </c>
      <c r="B42" s="4"/>
      <c r="C42" s="4"/>
    </row>
    <row r="43" spans="1:3">
      <c r="A43" s="3" t="s">
        <v>1786</v>
      </c>
      <c r="B43" s="4"/>
      <c r="C43" s="4"/>
    </row>
    <row r="44" spans="1:3" ht="30">
      <c r="A44" s="2" t="s">
        <v>1868</v>
      </c>
      <c r="B44" s="4">
        <v>458</v>
      </c>
      <c r="C44" s="6">
        <v>2164</v>
      </c>
    </row>
    <row r="45" spans="1:3" ht="45">
      <c r="A45" s="2" t="s">
        <v>1869</v>
      </c>
      <c r="B45" s="4">
        <v>-3</v>
      </c>
      <c r="C45" s="4">
        <v>-90</v>
      </c>
    </row>
    <row r="46" spans="1:3" ht="30">
      <c r="A46" s="2" t="s">
        <v>1870</v>
      </c>
      <c r="B46" s="4">
        <v>490</v>
      </c>
      <c r="C46" s="4">
        <v>84</v>
      </c>
    </row>
    <row r="47" spans="1:3" ht="45">
      <c r="A47" s="2" t="s">
        <v>1871</v>
      </c>
      <c r="B47" s="4">
        <v>-5</v>
      </c>
      <c r="C47" s="4">
        <v>-4</v>
      </c>
    </row>
    <row r="48" spans="1:3" ht="30">
      <c r="A48" s="2" t="s">
        <v>1872</v>
      </c>
      <c r="B48" s="4">
        <v>948</v>
      </c>
      <c r="C48" s="6">
        <v>2248</v>
      </c>
    </row>
    <row r="49" spans="1:3" ht="30">
      <c r="A49" s="2" t="s">
        <v>1873</v>
      </c>
      <c r="B49" s="4">
        <v>-8</v>
      </c>
      <c r="C49" s="4">
        <v>-94</v>
      </c>
    </row>
    <row r="50" spans="1:3">
      <c r="A50" s="2" t="s">
        <v>449</v>
      </c>
      <c r="B50" s="4"/>
      <c r="C50" s="4"/>
    </row>
    <row r="51" spans="1:3">
      <c r="A51" s="3" t="s">
        <v>1786</v>
      </c>
      <c r="B51" s="4"/>
      <c r="C51" s="4"/>
    </row>
    <row r="52" spans="1:3" ht="30">
      <c r="A52" s="2" t="s">
        <v>1868</v>
      </c>
      <c r="B52" s="6">
        <v>8458</v>
      </c>
      <c r="C52" s="6">
        <v>17663</v>
      </c>
    </row>
    <row r="53" spans="1:3" ht="45">
      <c r="A53" s="2" t="s">
        <v>1869</v>
      </c>
      <c r="B53" s="4">
        <v>-231</v>
      </c>
      <c r="C53" s="4">
        <v>-576</v>
      </c>
    </row>
    <row r="54" spans="1:3" ht="30">
      <c r="A54" s="2" t="s">
        <v>1870</v>
      </c>
      <c r="B54" s="6">
        <v>3932</v>
      </c>
      <c r="C54" s="4">
        <v>894</v>
      </c>
    </row>
    <row r="55" spans="1:3" ht="45">
      <c r="A55" s="2" t="s">
        <v>1871</v>
      </c>
      <c r="B55" s="4">
        <v>-79</v>
      </c>
      <c r="C55" s="4">
        <v>-63</v>
      </c>
    </row>
    <row r="56" spans="1:3" ht="30">
      <c r="A56" s="2" t="s">
        <v>1872</v>
      </c>
      <c r="B56" s="6">
        <v>12390</v>
      </c>
      <c r="C56" s="6">
        <v>18557</v>
      </c>
    </row>
    <row r="57" spans="1:3" ht="30">
      <c r="A57" s="2" t="s">
        <v>1873</v>
      </c>
      <c r="B57" s="4">
        <v>-310</v>
      </c>
      <c r="C57" s="4">
        <v>-639</v>
      </c>
    </row>
    <row r="58" spans="1:3">
      <c r="A58" s="2" t="s">
        <v>474</v>
      </c>
      <c r="B58" s="4"/>
      <c r="C58" s="4"/>
    </row>
    <row r="59" spans="1:3">
      <c r="A59" s="3" t="s">
        <v>1786</v>
      </c>
      <c r="B59" s="4"/>
      <c r="C59" s="4"/>
    </row>
    <row r="60" spans="1:3" ht="30">
      <c r="A60" s="2" t="s">
        <v>1868</v>
      </c>
      <c r="B60" s="4">
        <v>101</v>
      </c>
      <c r="C60" s="4">
        <v>498</v>
      </c>
    </row>
    <row r="61" spans="1:3" ht="45">
      <c r="A61" s="2" t="s">
        <v>1869</v>
      </c>
      <c r="B61" s="4">
        <v>-13</v>
      </c>
      <c r="C61" s="4">
        <v>-67</v>
      </c>
    </row>
    <row r="62" spans="1:3" ht="30">
      <c r="A62" s="2" t="s">
        <v>1870</v>
      </c>
      <c r="B62" s="4">
        <v>0</v>
      </c>
      <c r="C62" s="4"/>
    </row>
    <row r="63" spans="1:3" ht="45">
      <c r="A63" s="2" t="s">
        <v>1871</v>
      </c>
      <c r="B63" s="4">
        <v>0</v>
      </c>
      <c r="C63" s="4">
        <v>0</v>
      </c>
    </row>
    <row r="64" spans="1:3" ht="30">
      <c r="A64" s="2" t="s">
        <v>1872</v>
      </c>
      <c r="B64" s="4">
        <v>101</v>
      </c>
      <c r="C64" s="4">
        <v>498</v>
      </c>
    </row>
    <row r="65" spans="1:3" ht="30">
      <c r="A65" s="2" t="s">
        <v>1873</v>
      </c>
      <c r="B65" s="4">
        <v>-13</v>
      </c>
      <c r="C65" s="4">
        <v>-67</v>
      </c>
    </row>
    <row r="66" spans="1:3">
      <c r="A66" s="2" t="s">
        <v>547</v>
      </c>
      <c r="B66" s="4"/>
      <c r="C66" s="4"/>
    </row>
    <row r="67" spans="1:3">
      <c r="A67" s="3" t="s">
        <v>1786</v>
      </c>
      <c r="B67" s="4"/>
      <c r="C67" s="4"/>
    </row>
    <row r="68" spans="1:3" ht="30">
      <c r="A68" s="2" t="s">
        <v>1868</v>
      </c>
      <c r="B68" s="4"/>
      <c r="C68" s="4">
        <v>67</v>
      </c>
    </row>
    <row r="69" spans="1:3" ht="45">
      <c r="A69" s="2" t="s">
        <v>1869</v>
      </c>
      <c r="B69" s="4"/>
      <c r="C69" s="4">
        <v>-9</v>
      </c>
    </row>
    <row r="70" spans="1:3" ht="45">
      <c r="A70" s="2" t="s">
        <v>1871</v>
      </c>
      <c r="B70" s="4"/>
      <c r="C70" s="4">
        <v>0</v>
      </c>
    </row>
    <row r="71" spans="1:3" ht="30">
      <c r="A71" s="2" t="s">
        <v>1872</v>
      </c>
      <c r="B71" s="4"/>
      <c r="C71" s="4">
        <v>67</v>
      </c>
    </row>
    <row r="72" spans="1:3" ht="30">
      <c r="A72" s="2" t="s">
        <v>1873</v>
      </c>
      <c r="B72" s="4"/>
      <c r="C72" s="7">
        <v>-9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1874</v>
      </c>
      <c r="B1" s="9" t="s">
        <v>2</v>
      </c>
      <c r="C1" s="9"/>
      <c r="D1" s="9"/>
    </row>
    <row r="2" spans="1:4">
      <c r="A2" s="1" t="s">
        <v>30</v>
      </c>
      <c r="B2" s="1" t="s">
        <v>3</v>
      </c>
      <c r="C2" s="1" t="s">
        <v>31</v>
      </c>
      <c r="D2" s="1" t="s">
        <v>97</v>
      </c>
    </row>
    <row r="3" spans="1:4">
      <c r="A3" s="3" t="s">
        <v>1875</v>
      </c>
      <c r="B3" s="4"/>
      <c r="C3" s="4"/>
      <c r="D3" s="4"/>
    </row>
    <row r="4" spans="1:4">
      <c r="A4" s="2" t="s">
        <v>553</v>
      </c>
      <c r="B4" s="7">
        <v>2371</v>
      </c>
      <c r="C4" s="7">
        <v>2264</v>
      </c>
      <c r="D4" s="7">
        <v>2300</v>
      </c>
    </row>
    <row r="5" spans="1:4">
      <c r="A5" s="2" t="s">
        <v>554</v>
      </c>
      <c r="B5" s="4">
        <v>-119</v>
      </c>
      <c r="C5" s="4">
        <v>-120</v>
      </c>
      <c r="D5" s="4">
        <v>-119</v>
      </c>
    </row>
    <row r="6" spans="1:4">
      <c r="A6" s="2" t="s">
        <v>102</v>
      </c>
      <c r="B6" s="6">
        <v>2252</v>
      </c>
      <c r="C6" s="6">
        <v>2144</v>
      </c>
      <c r="D6" s="6">
        <v>2181</v>
      </c>
    </row>
    <row r="7" spans="1:4">
      <c r="A7" s="2" t="s">
        <v>1876</v>
      </c>
      <c r="B7" s="4"/>
      <c r="C7" s="4"/>
      <c r="D7" s="4"/>
    </row>
    <row r="8" spans="1:4">
      <c r="A8" s="3" t="s">
        <v>1875</v>
      </c>
      <c r="B8" s="4"/>
      <c r="C8" s="4"/>
      <c r="D8" s="4"/>
    </row>
    <row r="9" spans="1:4">
      <c r="A9" s="2" t="s">
        <v>553</v>
      </c>
      <c r="B9" s="6">
        <v>2199</v>
      </c>
      <c r="C9" s="6">
        <v>2093</v>
      </c>
      <c r="D9" s="6">
        <v>2134</v>
      </c>
    </row>
    <row r="10" spans="1:4">
      <c r="A10" s="2" t="s">
        <v>552</v>
      </c>
      <c r="B10" s="4"/>
      <c r="C10" s="4"/>
      <c r="D10" s="4"/>
    </row>
    <row r="11" spans="1:4">
      <c r="A11" s="3" t="s">
        <v>1875</v>
      </c>
      <c r="B11" s="4"/>
      <c r="C11" s="4"/>
      <c r="D11" s="4"/>
    </row>
    <row r="12" spans="1:4">
      <c r="A12" s="2" t="s">
        <v>553</v>
      </c>
      <c r="B12" s="4">
        <v>45</v>
      </c>
      <c r="C12" s="4">
        <v>29</v>
      </c>
      <c r="D12" s="4">
        <v>28</v>
      </c>
    </row>
    <row r="13" spans="1:4">
      <c r="A13" s="2" t="s">
        <v>474</v>
      </c>
      <c r="B13" s="4"/>
      <c r="C13" s="4"/>
      <c r="D13" s="4"/>
    </row>
    <row r="14" spans="1:4">
      <c r="A14" s="3" t="s">
        <v>1875</v>
      </c>
      <c r="B14" s="4"/>
      <c r="C14" s="4"/>
      <c r="D14" s="4"/>
    </row>
    <row r="15" spans="1:4">
      <c r="A15" s="2" t="s">
        <v>553</v>
      </c>
      <c r="B15" s="4">
        <v>33</v>
      </c>
      <c r="C15" s="4">
        <v>37</v>
      </c>
      <c r="D15" s="4">
        <v>34</v>
      </c>
    </row>
    <row r="16" spans="1:4">
      <c r="A16" s="2" t="s">
        <v>1877</v>
      </c>
      <c r="B16" s="4"/>
      <c r="C16" s="4"/>
      <c r="D16" s="4"/>
    </row>
    <row r="17" spans="1:4">
      <c r="A17" s="3" t="s">
        <v>1875</v>
      </c>
      <c r="B17" s="4"/>
      <c r="C17" s="4"/>
      <c r="D17" s="4"/>
    </row>
    <row r="18" spans="1:4">
      <c r="A18" s="2" t="s">
        <v>553</v>
      </c>
      <c r="B18" s="7">
        <v>94</v>
      </c>
      <c r="C18" s="7">
        <v>105</v>
      </c>
      <c r="D18" s="7">
        <v>104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1878</v>
      </c>
      <c r="B1" s="9" t="s">
        <v>3</v>
      </c>
      <c r="C1" s="9" t="s">
        <v>31</v>
      </c>
    </row>
    <row r="2" spans="1:3">
      <c r="A2" s="1" t="s">
        <v>30</v>
      </c>
      <c r="B2" s="9"/>
      <c r="C2" s="9"/>
    </row>
    <row r="3" spans="1:3" ht="30">
      <c r="A3" s="3" t="s">
        <v>337</v>
      </c>
      <c r="B3" s="4"/>
      <c r="C3" s="4"/>
    </row>
    <row r="4" spans="1:3">
      <c r="A4" s="2" t="s">
        <v>560</v>
      </c>
      <c r="B4" s="7">
        <v>10838</v>
      </c>
      <c r="C4" s="7">
        <v>11315</v>
      </c>
    </row>
    <row r="5" spans="1:3" ht="30">
      <c r="A5" s="2" t="s">
        <v>561</v>
      </c>
      <c r="B5" s="6">
        <v>2305</v>
      </c>
      <c r="C5" s="6">
        <v>1970</v>
      </c>
    </row>
    <row r="6" spans="1:3" ht="30">
      <c r="A6" s="2" t="s">
        <v>1879</v>
      </c>
      <c r="B6" s="6">
        <v>1431</v>
      </c>
      <c r="C6" s="6">
        <v>1435</v>
      </c>
    </row>
    <row r="7" spans="1:3" ht="30">
      <c r="A7" s="2" t="s">
        <v>563</v>
      </c>
      <c r="B7" s="6">
        <v>1345</v>
      </c>
      <c r="C7" s="6">
        <v>1334</v>
      </c>
    </row>
    <row r="8" spans="1:3">
      <c r="A8" s="2" t="s">
        <v>564</v>
      </c>
      <c r="B8" s="4">
        <v>457</v>
      </c>
      <c r="C8" s="4">
        <v>391</v>
      </c>
    </row>
    <row r="9" spans="1:3">
      <c r="A9" s="2" t="s">
        <v>1880</v>
      </c>
      <c r="B9" s="7">
        <v>16376</v>
      </c>
      <c r="C9" s="7">
        <v>16445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1881</v>
      </c>
      <c r="B1" s="9" t="s">
        <v>2</v>
      </c>
      <c r="C1" s="9"/>
      <c r="D1" s="9"/>
    </row>
    <row r="2" spans="1:4">
      <c r="A2" s="9"/>
      <c r="B2" s="1" t="s">
        <v>3</v>
      </c>
      <c r="C2" s="9" t="s">
        <v>31</v>
      </c>
      <c r="D2" s="9" t="s">
        <v>97</v>
      </c>
    </row>
    <row r="3" spans="1:4">
      <c r="A3" s="9"/>
      <c r="B3" s="1" t="s">
        <v>1882</v>
      </c>
      <c r="C3" s="9"/>
      <c r="D3" s="9"/>
    </row>
    <row r="4" spans="1:4" ht="30">
      <c r="A4" s="3" t="s">
        <v>1883</v>
      </c>
      <c r="B4" s="4"/>
      <c r="C4" s="4"/>
      <c r="D4" s="4"/>
    </row>
    <row r="5" spans="1:4">
      <c r="A5" s="2" t="s">
        <v>1884</v>
      </c>
      <c r="B5" s="400">
        <v>0.01</v>
      </c>
      <c r="C5" s="4"/>
      <c r="D5" s="4"/>
    </row>
    <row r="6" spans="1:4">
      <c r="A6" s="2" t="s">
        <v>1885</v>
      </c>
      <c r="B6" s="400">
        <v>0.06</v>
      </c>
      <c r="C6" s="4"/>
      <c r="D6" s="4"/>
    </row>
    <row r="7" spans="1:4">
      <c r="A7" s="2" t="s">
        <v>1886</v>
      </c>
      <c r="B7" s="400">
        <v>0.1</v>
      </c>
      <c r="C7" s="4"/>
      <c r="D7" s="4"/>
    </row>
    <row r="8" spans="1:4">
      <c r="A8" s="2" t="s">
        <v>1887</v>
      </c>
      <c r="B8" s="400">
        <v>0.3</v>
      </c>
      <c r="C8" s="4"/>
      <c r="D8" s="4"/>
    </row>
    <row r="9" spans="1:4">
      <c r="A9" s="2" t="s">
        <v>1888</v>
      </c>
      <c r="B9" s="400">
        <v>0.1</v>
      </c>
      <c r="C9" s="4"/>
      <c r="D9" s="4"/>
    </row>
    <row r="10" spans="1:4" ht="30">
      <c r="A10" s="2" t="s">
        <v>1889</v>
      </c>
      <c r="B10" s="4">
        <v>2</v>
      </c>
      <c r="C10" s="4"/>
      <c r="D10" s="4"/>
    </row>
    <row r="11" spans="1:4" ht="30">
      <c r="A11" s="2" t="s">
        <v>1890</v>
      </c>
      <c r="B11" s="400">
        <v>0.1</v>
      </c>
      <c r="C11" s="4"/>
      <c r="D11" s="4"/>
    </row>
    <row r="12" spans="1:4" ht="30">
      <c r="A12" s="2" t="s">
        <v>1891</v>
      </c>
      <c r="B12" s="400">
        <v>0.75</v>
      </c>
      <c r="C12" s="4"/>
      <c r="D12" s="4"/>
    </row>
    <row r="13" spans="1:4" ht="45">
      <c r="A13" s="2" t="s">
        <v>1892</v>
      </c>
      <c r="B13" s="7">
        <v>2000000</v>
      </c>
      <c r="C13" s="7">
        <v>9000000</v>
      </c>
      <c r="D13" s="7">
        <v>49000000</v>
      </c>
    </row>
    <row r="14" spans="1:4">
      <c r="A14" s="2" t="s">
        <v>1893</v>
      </c>
      <c r="B14" s="6">
        <v>189000000</v>
      </c>
      <c r="C14" s="6">
        <v>19000000</v>
      </c>
      <c r="D14" s="6">
        <v>40000000</v>
      </c>
    </row>
    <row r="15" spans="1:4">
      <c r="A15" s="2" t="s">
        <v>1894</v>
      </c>
      <c r="B15" s="4">
        <v>0</v>
      </c>
      <c r="C15" s="4">
        <v>0</v>
      </c>
      <c r="D15" s="6">
        <v>15000000</v>
      </c>
    </row>
    <row r="16" spans="1:4" ht="30">
      <c r="A16" s="2" t="s">
        <v>1895</v>
      </c>
      <c r="B16" s="6">
        <v>39000000</v>
      </c>
      <c r="C16" s="4"/>
      <c r="D16" s="4"/>
    </row>
    <row r="17" spans="1:4" ht="30">
      <c r="A17" s="2" t="s">
        <v>1896</v>
      </c>
      <c r="B17" s="6">
        <v>31000000</v>
      </c>
      <c r="C17" s="4"/>
      <c r="D17" s="4"/>
    </row>
    <row r="18" spans="1:4" ht="30">
      <c r="A18" s="2" t="s">
        <v>1897</v>
      </c>
      <c r="B18" s="7">
        <v>-78000000</v>
      </c>
      <c r="C18" s="4"/>
      <c r="D18" s="4"/>
    </row>
    <row r="19" spans="1:4" ht="30">
      <c r="A19" s="2" t="s">
        <v>1898</v>
      </c>
      <c r="B19" s="4"/>
      <c r="C19" s="4"/>
      <c r="D19" s="4"/>
    </row>
    <row r="20" spans="1:4" ht="30">
      <c r="A20" s="3" t="s">
        <v>1883</v>
      </c>
      <c r="B20" s="4"/>
      <c r="C20" s="4"/>
      <c r="D20" s="4"/>
    </row>
    <row r="21" spans="1:4" ht="45">
      <c r="A21" s="2" t="s">
        <v>1899</v>
      </c>
      <c r="B21" s="4" t="s">
        <v>1900</v>
      </c>
      <c r="C21" s="4"/>
      <c r="D21" s="4"/>
    </row>
    <row r="22" spans="1:4" ht="30">
      <c r="A22" s="2" t="s">
        <v>1901</v>
      </c>
      <c r="B22" s="4"/>
      <c r="C22" s="4"/>
      <c r="D22" s="4"/>
    </row>
    <row r="23" spans="1:4" ht="30">
      <c r="A23" s="3" t="s">
        <v>1883</v>
      </c>
      <c r="B23" s="4"/>
      <c r="C23" s="4"/>
      <c r="D23" s="4"/>
    </row>
    <row r="24" spans="1:4" ht="45">
      <c r="A24" s="2" t="s">
        <v>1899</v>
      </c>
      <c r="B24" s="4" t="s">
        <v>1902</v>
      </c>
      <c r="C24" s="4"/>
      <c r="D24" s="4"/>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36.5703125" customWidth="1"/>
    <col min="3" max="3" width="15" customWidth="1"/>
  </cols>
  <sheetData>
    <row r="1" spans="1:3" ht="30" customHeight="1">
      <c r="A1" s="9" t="s">
        <v>1903</v>
      </c>
      <c r="B1" s="9" t="s">
        <v>2</v>
      </c>
      <c r="C1" s="9"/>
    </row>
    <row r="2" spans="1:3" ht="15" customHeight="1">
      <c r="A2" s="9"/>
      <c r="B2" s="9" t="s">
        <v>3</v>
      </c>
      <c r="C2" s="9"/>
    </row>
    <row r="3" spans="1:3" ht="30">
      <c r="A3" s="2" t="s">
        <v>1904</v>
      </c>
      <c r="B3" s="4"/>
      <c r="C3" s="4"/>
    </row>
    <row r="4" spans="1:3" ht="30">
      <c r="A4" s="3" t="s">
        <v>1905</v>
      </c>
      <c r="B4" s="4"/>
      <c r="C4" s="4"/>
    </row>
    <row r="5" spans="1:3" ht="45">
      <c r="A5" s="2" t="s">
        <v>1906</v>
      </c>
      <c r="B5" s="400">
        <v>0.38</v>
      </c>
      <c r="C5" s="4"/>
    </row>
    <row r="6" spans="1:3" ht="30">
      <c r="A6" s="2" t="s">
        <v>1907</v>
      </c>
      <c r="B6" s="4"/>
      <c r="C6" s="4"/>
    </row>
    <row r="7" spans="1:3" ht="30">
      <c r="A7" s="3" t="s">
        <v>1905</v>
      </c>
      <c r="B7" s="4"/>
      <c r="C7" s="4"/>
    </row>
    <row r="8" spans="1:3" ht="45">
      <c r="A8" s="2" t="s">
        <v>1906</v>
      </c>
      <c r="B8" s="400">
        <v>0.35</v>
      </c>
      <c r="C8" s="4"/>
    </row>
    <row r="9" spans="1:3">
      <c r="A9" s="2" t="s">
        <v>1908</v>
      </c>
      <c r="B9" s="4"/>
      <c r="C9" s="4"/>
    </row>
    <row r="10" spans="1:3" ht="30">
      <c r="A10" s="3" t="s">
        <v>1905</v>
      </c>
      <c r="B10" s="4"/>
      <c r="C10" s="4"/>
    </row>
    <row r="11" spans="1:3" ht="45">
      <c r="A11" s="2" t="s">
        <v>1906</v>
      </c>
      <c r="B11" s="400">
        <v>0.27</v>
      </c>
      <c r="C11" s="4"/>
    </row>
    <row r="12" spans="1:3" ht="30">
      <c r="A12" s="2" t="s">
        <v>1909</v>
      </c>
      <c r="B12" s="4"/>
      <c r="C12" s="4"/>
    </row>
    <row r="13" spans="1:3" ht="30">
      <c r="A13" s="3" t="s">
        <v>1905</v>
      </c>
      <c r="B13" s="4"/>
      <c r="C13" s="4"/>
    </row>
    <row r="14" spans="1:3">
      <c r="A14" s="2" t="s">
        <v>1910</v>
      </c>
      <c r="B14" s="400">
        <v>0.15</v>
      </c>
      <c r="C14" s="4"/>
    </row>
    <row r="15" spans="1:3" ht="45">
      <c r="A15" s="2" t="s">
        <v>1911</v>
      </c>
      <c r="B15" s="4"/>
      <c r="C15" s="4"/>
    </row>
    <row r="16" spans="1:3" ht="30">
      <c r="A16" s="3" t="s">
        <v>1905</v>
      </c>
      <c r="B16" s="4"/>
      <c r="C16" s="4"/>
    </row>
    <row r="17" spans="1:3">
      <c r="A17" s="2" t="s">
        <v>1910</v>
      </c>
      <c r="B17" s="400">
        <v>0.11</v>
      </c>
      <c r="C17" s="4"/>
    </row>
    <row r="18" spans="1:3" ht="30">
      <c r="A18" s="2" t="s">
        <v>1912</v>
      </c>
      <c r="B18" s="4"/>
      <c r="C18" s="4"/>
    </row>
    <row r="19" spans="1:3" ht="30">
      <c r="A19" s="3" t="s">
        <v>1905</v>
      </c>
      <c r="B19" s="4"/>
      <c r="C19" s="4"/>
    </row>
    <row r="20" spans="1:3">
      <c r="A20" s="2" t="s">
        <v>1910</v>
      </c>
      <c r="B20" s="400">
        <v>0.11</v>
      </c>
      <c r="C20" s="4"/>
    </row>
    <row r="21" spans="1:3">
      <c r="A21" s="2" t="s">
        <v>634</v>
      </c>
      <c r="B21" s="4"/>
      <c r="C21" s="4"/>
    </row>
    <row r="22" spans="1:3" ht="30">
      <c r="A22" s="3" t="s">
        <v>1905</v>
      </c>
      <c r="B22" s="4"/>
      <c r="C22" s="4"/>
    </row>
    <row r="23" spans="1:3" ht="17.25">
      <c r="A23" s="2" t="s">
        <v>1910</v>
      </c>
      <c r="B23" s="400">
        <v>0.55000000000000004</v>
      </c>
      <c r="C23" s="8" t="s">
        <v>76</v>
      </c>
    </row>
    <row r="24" spans="1:3" ht="30">
      <c r="A24" s="2" t="s">
        <v>1913</v>
      </c>
      <c r="B24" s="4"/>
      <c r="C24" s="4"/>
    </row>
    <row r="25" spans="1:3" ht="30">
      <c r="A25" s="3" t="s">
        <v>1905</v>
      </c>
      <c r="B25" s="4"/>
      <c r="C25" s="4"/>
    </row>
    <row r="26" spans="1:3">
      <c r="A26" s="2" t="s">
        <v>1910</v>
      </c>
      <c r="B26" s="400">
        <v>0.12</v>
      </c>
      <c r="C26" s="4"/>
    </row>
    <row r="27" spans="1:3" ht="45">
      <c r="A27" s="2" t="s">
        <v>1914</v>
      </c>
      <c r="B27" s="4"/>
      <c r="C27" s="4"/>
    </row>
    <row r="28" spans="1:3" ht="30">
      <c r="A28" s="3" t="s">
        <v>1905</v>
      </c>
      <c r="B28" s="4"/>
      <c r="C28" s="4"/>
    </row>
    <row r="29" spans="1:3">
      <c r="A29" s="2" t="s">
        <v>1910</v>
      </c>
      <c r="B29" s="400">
        <v>0.55000000000000004</v>
      </c>
      <c r="C29" s="4"/>
    </row>
    <row r="30" spans="1:3" ht="30">
      <c r="A30" s="2" t="s">
        <v>1915</v>
      </c>
      <c r="B30" s="4"/>
      <c r="C30" s="4"/>
    </row>
    <row r="31" spans="1:3" ht="30">
      <c r="A31" s="3" t="s">
        <v>1905</v>
      </c>
      <c r="B31" s="4"/>
      <c r="C31" s="4"/>
    </row>
    <row r="32" spans="1:3">
      <c r="A32" s="2" t="s">
        <v>1910</v>
      </c>
      <c r="B32" s="400">
        <v>0.55000000000000004</v>
      </c>
      <c r="C32" s="4"/>
    </row>
    <row r="33" spans="1:3" ht="45">
      <c r="A33" s="2" t="s">
        <v>1916</v>
      </c>
      <c r="B33" s="4"/>
      <c r="C33" s="4"/>
    </row>
    <row r="34" spans="1:3" ht="30">
      <c r="A34" s="3" t="s">
        <v>1905</v>
      </c>
      <c r="B34" s="4"/>
      <c r="C34" s="4"/>
    </row>
    <row r="35" spans="1:3">
      <c r="A35" s="2" t="s">
        <v>1910</v>
      </c>
      <c r="B35" s="400">
        <v>0.1</v>
      </c>
      <c r="C35" s="4"/>
    </row>
    <row r="36" spans="1:3" ht="45">
      <c r="A36" s="2" t="s">
        <v>1917</v>
      </c>
      <c r="B36" s="4"/>
      <c r="C36" s="4"/>
    </row>
    <row r="37" spans="1:3" ht="30">
      <c r="A37" s="3" t="s">
        <v>1905</v>
      </c>
      <c r="B37" s="4"/>
      <c r="C37" s="4"/>
    </row>
    <row r="38" spans="1:3">
      <c r="A38" s="2" t="s">
        <v>1910</v>
      </c>
      <c r="B38" s="400">
        <v>0.31</v>
      </c>
      <c r="C38" s="4"/>
    </row>
    <row r="39" spans="1:3" ht="45">
      <c r="A39" s="2" t="s">
        <v>1918</v>
      </c>
      <c r="B39" s="4"/>
      <c r="C39" s="4"/>
    </row>
    <row r="40" spans="1:3" ht="30">
      <c r="A40" s="3" t="s">
        <v>1905</v>
      </c>
      <c r="B40" s="4"/>
      <c r="C40" s="4"/>
    </row>
    <row r="41" spans="1:3">
      <c r="A41" s="2" t="s">
        <v>1910</v>
      </c>
      <c r="B41" s="400">
        <v>0.31</v>
      </c>
      <c r="C41" s="4"/>
    </row>
    <row r="42" spans="1:3">
      <c r="A42" s="2" t="s">
        <v>1726</v>
      </c>
      <c r="B42" s="4"/>
      <c r="C42" s="4"/>
    </row>
    <row r="43" spans="1:3" ht="30">
      <c r="A43" s="3" t="s">
        <v>1905</v>
      </c>
      <c r="B43" s="4"/>
      <c r="C43" s="4"/>
    </row>
    <row r="44" spans="1:3" ht="17.25">
      <c r="A44" s="2" t="s">
        <v>1910</v>
      </c>
      <c r="B44" s="400">
        <v>0</v>
      </c>
      <c r="C44" s="8" t="s">
        <v>76</v>
      </c>
    </row>
    <row r="45" spans="1:3" ht="30">
      <c r="A45" s="2" t="s">
        <v>1919</v>
      </c>
      <c r="B45" s="4"/>
      <c r="C45" s="4"/>
    </row>
    <row r="46" spans="1:3" ht="30">
      <c r="A46" s="3" t="s">
        <v>1905</v>
      </c>
      <c r="B46" s="4"/>
      <c r="C46" s="4"/>
    </row>
    <row r="47" spans="1:3">
      <c r="A47" s="2" t="s">
        <v>1910</v>
      </c>
      <c r="B47" s="400">
        <v>7.0000000000000007E-2</v>
      </c>
      <c r="C47" s="4"/>
    </row>
    <row r="48" spans="1:3" ht="45">
      <c r="A48" s="2" t="s">
        <v>1920</v>
      </c>
      <c r="B48" s="4"/>
      <c r="C48" s="4"/>
    </row>
    <row r="49" spans="1:3" ht="30">
      <c r="A49" s="3" t="s">
        <v>1905</v>
      </c>
      <c r="B49" s="4"/>
      <c r="C49" s="4"/>
    </row>
    <row r="50" spans="1:3">
      <c r="A50" s="2" t="s">
        <v>1910</v>
      </c>
      <c r="B50" s="400">
        <v>0.14000000000000001</v>
      </c>
      <c r="C50" s="4"/>
    </row>
    <row r="51" spans="1:3" ht="30">
      <c r="A51" s="2" t="s">
        <v>1921</v>
      </c>
      <c r="B51" s="4"/>
      <c r="C51" s="4"/>
    </row>
    <row r="52" spans="1:3" ht="30">
      <c r="A52" s="3" t="s">
        <v>1905</v>
      </c>
      <c r="B52" s="4"/>
      <c r="C52" s="4"/>
    </row>
    <row r="53" spans="1:3">
      <c r="A53" s="2" t="s">
        <v>1910</v>
      </c>
      <c r="B53" s="400">
        <v>7.0000000000000007E-2</v>
      </c>
      <c r="C53" s="4"/>
    </row>
    <row r="54" spans="1:3" ht="45">
      <c r="A54" s="2" t="s">
        <v>1922</v>
      </c>
      <c r="B54" s="4"/>
      <c r="C54" s="4"/>
    </row>
    <row r="55" spans="1:3" ht="30">
      <c r="A55" s="3" t="s">
        <v>1905</v>
      </c>
      <c r="B55" s="4"/>
      <c r="C55" s="4"/>
    </row>
    <row r="56" spans="1:3">
      <c r="A56" s="2" t="s">
        <v>1910</v>
      </c>
      <c r="B56" s="400">
        <v>0.06</v>
      </c>
      <c r="C56" s="4"/>
    </row>
    <row r="57" spans="1:3" ht="45">
      <c r="A57" s="2" t="s">
        <v>1923</v>
      </c>
      <c r="B57" s="4"/>
      <c r="C57" s="4"/>
    </row>
    <row r="58" spans="1:3" ht="30">
      <c r="A58" s="3" t="s">
        <v>1905</v>
      </c>
      <c r="B58" s="4"/>
      <c r="C58" s="4"/>
    </row>
    <row r="59" spans="1:3">
      <c r="A59" s="2" t="s">
        <v>1910</v>
      </c>
      <c r="B59" s="400">
        <v>0.06</v>
      </c>
      <c r="C59" s="4"/>
    </row>
    <row r="60" spans="1:3" ht="45">
      <c r="A60" s="2" t="s">
        <v>1924</v>
      </c>
      <c r="B60" s="4"/>
      <c r="C60" s="4"/>
    </row>
    <row r="61" spans="1:3" ht="30">
      <c r="A61" s="3" t="s">
        <v>1905</v>
      </c>
      <c r="B61" s="4"/>
      <c r="C61" s="4"/>
    </row>
    <row r="62" spans="1:3">
      <c r="A62" s="2" t="s">
        <v>1910</v>
      </c>
      <c r="B62" s="400">
        <v>0.06</v>
      </c>
      <c r="C62" s="4"/>
    </row>
    <row r="63" spans="1:3">
      <c r="A63" s="10"/>
      <c r="B63" s="10"/>
      <c r="C63" s="10"/>
    </row>
    <row r="64" spans="1:3" ht="60" customHeight="1">
      <c r="A64" s="2" t="s">
        <v>76</v>
      </c>
      <c r="B64" s="11" t="s">
        <v>1925</v>
      </c>
      <c r="C64" s="11"/>
    </row>
  </sheetData>
  <mergeCells count="5">
    <mergeCell ref="A1:A2"/>
    <mergeCell ref="B1:C1"/>
    <mergeCell ref="B2:C2"/>
    <mergeCell ref="A63:C63"/>
    <mergeCell ref="B64:C6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1926</v>
      </c>
      <c r="B1" s="9" t="s">
        <v>3</v>
      </c>
      <c r="C1" s="9"/>
      <c r="D1" s="9" t="s">
        <v>31</v>
      </c>
      <c r="E1" s="9"/>
    </row>
    <row r="2" spans="1:5">
      <c r="A2" s="1" t="s">
        <v>30</v>
      </c>
      <c r="B2" s="9"/>
      <c r="C2" s="9"/>
      <c r="D2" s="9"/>
      <c r="E2" s="9"/>
    </row>
    <row r="3" spans="1:5" ht="45">
      <c r="A3" s="3" t="s">
        <v>1927</v>
      </c>
      <c r="B3" s="4"/>
      <c r="C3" s="4"/>
      <c r="D3" s="4"/>
      <c r="E3" s="4"/>
    </row>
    <row r="4" spans="1:5" ht="30">
      <c r="A4" s="2" t="s">
        <v>1928</v>
      </c>
      <c r="B4" s="7">
        <v>49395</v>
      </c>
      <c r="C4" s="4"/>
      <c r="D4" s="7">
        <v>49254</v>
      </c>
      <c r="E4" s="4"/>
    </row>
    <row r="5" spans="1:5">
      <c r="A5" s="2" t="s">
        <v>474</v>
      </c>
      <c r="B5" s="4">
        <v>510</v>
      </c>
      <c r="C5" s="4"/>
      <c r="D5" s="4">
        <v>837</v>
      </c>
      <c r="E5" s="4"/>
    </row>
    <row r="6" spans="1:5">
      <c r="A6" s="2" t="s">
        <v>552</v>
      </c>
      <c r="B6" s="6">
        <v>2322</v>
      </c>
      <c r="C6" s="4"/>
      <c r="D6" s="6">
        <v>1763</v>
      </c>
      <c r="E6" s="4"/>
    </row>
    <row r="7" spans="1:5">
      <c r="A7" s="2" t="s">
        <v>547</v>
      </c>
      <c r="B7" s="6">
        <v>3346</v>
      </c>
      <c r="C7" s="4"/>
      <c r="D7" s="6">
        <v>2976</v>
      </c>
      <c r="E7" s="4"/>
    </row>
    <row r="8" spans="1:5">
      <c r="A8" s="2" t="s">
        <v>42</v>
      </c>
      <c r="B8" s="6">
        <v>1330</v>
      </c>
      <c r="C8" s="4"/>
      <c r="D8" s="6">
        <v>1632</v>
      </c>
      <c r="E8" s="4"/>
    </row>
    <row r="9" spans="1:5">
      <c r="A9" s="2" t="s">
        <v>612</v>
      </c>
      <c r="B9" s="4"/>
      <c r="C9" s="4"/>
      <c r="D9" s="4"/>
      <c r="E9" s="4"/>
    </row>
    <row r="10" spans="1:5" ht="45">
      <c r="A10" s="3" t="s">
        <v>1927</v>
      </c>
      <c r="B10" s="4"/>
      <c r="C10" s="4"/>
      <c r="D10" s="4"/>
      <c r="E10" s="4"/>
    </row>
    <row r="11" spans="1:5" ht="30">
      <c r="A11" s="2" t="s">
        <v>1928</v>
      </c>
      <c r="B11" s="6">
        <v>1680</v>
      </c>
      <c r="C11" s="4"/>
      <c r="D11" s="6">
        <v>1849</v>
      </c>
      <c r="E11" s="4"/>
    </row>
    <row r="12" spans="1:5">
      <c r="A12" s="2" t="s">
        <v>474</v>
      </c>
      <c r="B12" s="4">
        <v>492</v>
      </c>
      <c r="C12" s="4"/>
      <c r="D12" s="4">
        <v>373</v>
      </c>
      <c r="E12" s="4"/>
    </row>
    <row r="13" spans="1:5">
      <c r="A13" s="2" t="s">
        <v>552</v>
      </c>
      <c r="B13" s="6">
        <v>1183</v>
      </c>
      <c r="C13" s="4"/>
      <c r="D13" s="4">
        <v>953</v>
      </c>
      <c r="E13" s="4"/>
    </row>
    <row r="14" spans="1:5">
      <c r="A14" s="2" t="s">
        <v>547</v>
      </c>
      <c r="B14" s="4">
        <v>370</v>
      </c>
      <c r="C14" s="4"/>
      <c r="D14" s="4">
        <v>305</v>
      </c>
      <c r="E14" s="4"/>
    </row>
    <row r="15" spans="1:5" ht="30">
      <c r="A15" s="2" t="s">
        <v>1929</v>
      </c>
      <c r="B15" s="4">
        <v>18</v>
      </c>
      <c r="C15" s="4"/>
      <c r="D15" s="4">
        <v>19</v>
      </c>
      <c r="E15" s="4"/>
    </row>
    <row r="16" spans="1:5">
      <c r="A16" s="2" t="s">
        <v>586</v>
      </c>
      <c r="B16" s="6">
        <v>1400</v>
      </c>
      <c r="C16" s="4"/>
      <c r="D16" s="6">
        <v>1145</v>
      </c>
      <c r="E16" s="4"/>
    </row>
    <row r="17" spans="1:5">
      <c r="A17" s="2" t="s">
        <v>616</v>
      </c>
      <c r="B17" s="6">
        <v>5143</v>
      </c>
      <c r="C17" s="4"/>
      <c r="D17" s="6">
        <v>4644</v>
      </c>
      <c r="E17" s="4"/>
    </row>
    <row r="18" spans="1:5" ht="30">
      <c r="A18" s="2" t="s">
        <v>1930</v>
      </c>
      <c r="B18" s="4">
        <v>36</v>
      </c>
      <c r="C18" s="4"/>
      <c r="D18" s="4">
        <v>6</v>
      </c>
      <c r="E18" s="4"/>
    </row>
    <row r="19" spans="1:5">
      <c r="A19" s="2" t="s">
        <v>1931</v>
      </c>
      <c r="B19" s="4">
        <v>21</v>
      </c>
      <c r="C19" s="4"/>
      <c r="D19" s="4">
        <v>60</v>
      </c>
      <c r="E19" s="4"/>
    </row>
    <row r="20" spans="1:5" ht="17.25">
      <c r="A20" s="2" t="s">
        <v>780</v>
      </c>
      <c r="B20" s="4"/>
      <c r="C20" s="4"/>
      <c r="D20" s="4">
        <v>0</v>
      </c>
      <c r="E20" s="8" t="s">
        <v>76</v>
      </c>
    </row>
    <row r="21" spans="1:5">
      <c r="A21" s="2" t="s">
        <v>619</v>
      </c>
      <c r="B21" s="4">
        <v>57</v>
      </c>
      <c r="C21" s="4"/>
      <c r="D21" s="4">
        <v>66</v>
      </c>
      <c r="E21" s="4"/>
    </row>
    <row r="22" spans="1:5">
      <c r="A22" s="2" t="s">
        <v>1932</v>
      </c>
      <c r="B22" s="4"/>
      <c r="C22" s="4"/>
      <c r="D22" s="4"/>
      <c r="E22" s="4"/>
    </row>
    <row r="23" spans="1:5" ht="45">
      <c r="A23" s="3" t="s">
        <v>1927</v>
      </c>
      <c r="B23" s="4"/>
      <c r="C23" s="4"/>
      <c r="D23" s="4"/>
      <c r="E23" s="4"/>
    </row>
    <row r="24" spans="1:5" ht="30">
      <c r="A24" s="2" t="s">
        <v>1928</v>
      </c>
      <c r="B24" s="6">
        <v>1680</v>
      </c>
      <c r="C24" s="4"/>
      <c r="D24" s="6">
        <v>1626</v>
      </c>
      <c r="E24" s="4"/>
    </row>
    <row r="25" spans="1:5">
      <c r="A25" s="2" t="s">
        <v>1933</v>
      </c>
      <c r="B25" s="4"/>
      <c r="C25" s="4"/>
      <c r="D25" s="4"/>
      <c r="E25" s="4"/>
    </row>
    <row r="26" spans="1:5" ht="45">
      <c r="A26" s="3" t="s">
        <v>1927</v>
      </c>
      <c r="B26" s="4"/>
      <c r="C26" s="4"/>
      <c r="D26" s="4"/>
      <c r="E26" s="4"/>
    </row>
    <row r="27" spans="1:5" ht="30">
      <c r="A27" s="2" t="s">
        <v>1928</v>
      </c>
      <c r="B27" s="4"/>
      <c r="C27" s="4"/>
      <c r="D27" s="4">
        <v>223</v>
      </c>
      <c r="E27" s="4"/>
    </row>
    <row r="28" spans="1:5">
      <c r="A28" s="2" t="s">
        <v>613</v>
      </c>
      <c r="B28" s="4"/>
      <c r="C28" s="4"/>
      <c r="D28" s="4"/>
      <c r="E28" s="4"/>
    </row>
    <row r="29" spans="1:5" ht="45">
      <c r="A29" s="3" t="s">
        <v>1927</v>
      </c>
      <c r="B29" s="4"/>
      <c r="C29" s="4"/>
      <c r="D29" s="4"/>
      <c r="E29" s="4"/>
    </row>
    <row r="30" spans="1:5" ht="30">
      <c r="A30" s="2" t="s">
        <v>1928</v>
      </c>
      <c r="B30" s="6">
        <v>47491</v>
      </c>
      <c r="C30" s="4"/>
      <c r="D30" s="6">
        <v>47187</v>
      </c>
      <c r="E30" s="4"/>
    </row>
    <row r="31" spans="1:5">
      <c r="A31" s="2" t="s">
        <v>474</v>
      </c>
      <c r="B31" s="4">
        <v>16</v>
      </c>
      <c r="C31" s="4"/>
      <c r="D31" s="4">
        <v>460</v>
      </c>
      <c r="E31" s="4"/>
    </row>
    <row r="32" spans="1:5">
      <c r="A32" s="2" t="s">
        <v>552</v>
      </c>
      <c r="B32" s="6">
        <v>1139</v>
      </c>
      <c r="C32" s="4"/>
      <c r="D32" s="4">
        <v>803</v>
      </c>
      <c r="E32" s="4"/>
    </row>
    <row r="33" spans="1:5">
      <c r="A33" s="2" t="s">
        <v>547</v>
      </c>
      <c r="B33" s="4">
        <v>257</v>
      </c>
      <c r="C33" s="4"/>
      <c r="D33" s="4">
        <v>231</v>
      </c>
      <c r="E33" s="4"/>
    </row>
    <row r="34" spans="1:5">
      <c r="A34" s="2" t="s">
        <v>42</v>
      </c>
      <c r="B34" s="6">
        <v>1330</v>
      </c>
      <c r="C34" s="4"/>
      <c r="D34" s="6">
        <v>1632</v>
      </c>
      <c r="E34" s="4"/>
    </row>
    <row r="35" spans="1:5">
      <c r="A35" s="2" t="s">
        <v>1934</v>
      </c>
      <c r="B35" s="4">
        <v>2</v>
      </c>
      <c r="C35" s="4"/>
      <c r="D35" s="4">
        <v>6</v>
      </c>
      <c r="E35" s="4"/>
    </row>
    <row r="36" spans="1:5">
      <c r="A36" s="2" t="s">
        <v>586</v>
      </c>
      <c r="B36" s="4">
        <v>90</v>
      </c>
      <c r="C36" s="4"/>
      <c r="D36" s="4">
        <v>81</v>
      </c>
      <c r="E36" s="4"/>
    </row>
    <row r="37" spans="1:5">
      <c r="A37" s="2" t="s">
        <v>616</v>
      </c>
      <c r="B37" s="6">
        <v>50325</v>
      </c>
      <c r="C37" s="4"/>
      <c r="D37" s="6">
        <v>50400</v>
      </c>
      <c r="E37" s="4"/>
    </row>
    <row r="38" spans="1:5">
      <c r="A38" s="2" t="s">
        <v>1931</v>
      </c>
      <c r="B38" s="4"/>
      <c r="C38" s="4"/>
      <c r="D38" s="4">
        <v>2</v>
      </c>
      <c r="E38" s="4"/>
    </row>
    <row r="39" spans="1:5" ht="17.25">
      <c r="A39" s="2" t="s">
        <v>780</v>
      </c>
      <c r="B39" s="4"/>
      <c r="C39" s="4"/>
      <c r="D39" s="4">
        <v>0</v>
      </c>
      <c r="E39" s="8" t="s">
        <v>76</v>
      </c>
    </row>
    <row r="40" spans="1:5">
      <c r="A40" s="2" t="s">
        <v>619</v>
      </c>
      <c r="B40" s="4"/>
      <c r="C40" s="4"/>
      <c r="D40" s="4">
        <v>2</v>
      </c>
      <c r="E40" s="4"/>
    </row>
    <row r="41" spans="1:5">
      <c r="A41" s="2" t="s">
        <v>1935</v>
      </c>
      <c r="B41" s="4"/>
      <c r="C41" s="4"/>
      <c r="D41" s="4"/>
      <c r="E41" s="4"/>
    </row>
    <row r="42" spans="1:5" ht="45">
      <c r="A42" s="3" t="s">
        <v>1927</v>
      </c>
      <c r="B42" s="4"/>
      <c r="C42" s="4"/>
      <c r="D42" s="4"/>
      <c r="E42" s="4"/>
    </row>
    <row r="43" spans="1:5" ht="30">
      <c r="A43" s="2" t="s">
        <v>1928</v>
      </c>
      <c r="B43" s="6">
        <v>1140</v>
      </c>
      <c r="C43" s="4"/>
      <c r="D43" s="6">
        <v>1323</v>
      </c>
      <c r="E43" s="4"/>
    </row>
    <row r="44" spans="1:5">
      <c r="A44" s="2" t="s">
        <v>1936</v>
      </c>
      <c r="B44" s="4"/>
      <c r="C44" s="4"/>
      <c r="D44" s="4"/>
      <c r="E44" s="4"/>
    </row>
    <row r="45" spans="1:5" ht="45">
      <c r="A45" s="3" t="s">
        <v>1927</v>
      </c>
      <c r="B45" s="4"/>
      <c r="C45" s="4"/>
      <c r="D45" s="4"/>
      <c r="E45" s="4"/>
    </row>
    <row r="46" spans="1:5" ht="30">
      <c r="A46" s="2" t="s">
        <v>1928</v>
      </c>
      <c r="B46" s="6">
        <v>15220</v>
      </c>
      <c r="C46" s="4"/>
      <c r="D46" s="6">
        <v>14324</v>
      </c>
      <c r="E46" s="4"/>
    </row>
    <row r="47" spans="1:5">
      <c r="A47" s="2" t="s">
        <v>1937</v>
      </c>
      <c r="B47" s="4"/>
      <c r="C47" s="4"/>
      <c r="D47" s="4"/>
      <c r="E47" s="4"/>
    </row>
    <row r="48" spans="1:5" ht="45">
      <c r="A48" s="3" t="s">
        <v>1927</v>
      </c>
      <c r="B48" s="4"/>
      <c r="C48" s="4"/>
      <c r="D48" s="4"/>
      <c r="E48" s="4"/>
    </row>
    <row r="49" spans="1:5" ht="30">
      <c r="A49" s="2" t="s">
        <v>1928</v>
      </c>
      <c r="B49" s="6">
        <v>17244</v>
      </c>
      <c r="C49" s="4"/>
      <c r="D49" s="6">
        <v>17304</v>
      </c>
      <c r="E49" s="4"/>
    </row>
    <row r="50" spans="1:5">
      <c r="A50" s="2" t="s">
        <v>1938</v>
      </c>
      <c r="B50" s="4"/>
      <c r="C50" s="4"/>
      <c r="D50" s="4"/>
      <c r="E50" s="4"/>
    </row>
    <row r="51" spans="1:5" ht="45">
      <c r="A51" s="3" t="s">
        <v>1927</v>
      </c>
      <c r="B51" s="4"/>
      <c r="C51" s="4"/>
      <c r="D51" s="4"/>
      <c r="E51" s="4"/>
    </row>
    <row r="52" spans="1:5" ht="30">
      <c r="A52" s="2" t="s">
        <v>1928</v>
      </c>
      <c r="B52" s="6">
        <v>10271</v>
      </c>
      <c r="C52" s="4"/>
      <c r="D52" s="6">
        <v>10886</v>
      </c>
      <c r="E52" s="4"/>
    </row>
    <row r="53" spans="1:5" ht="30">
      <c r="A53" s="2" t="s">
        <v>1939</v>
      </c>
      <c r="B53" s="4"/>
      <c r="C53" s="4"/>
      <c r="D53" s="4"/>
      <c r="E53" s="4"/>
    </row>
    <row r="54" spans="1:5" ht="45">
      <c r="A54" s="3" t="s">
        <v>1927</v>
      </c>
      <c r="B54" s="4"/>
      <c r="C54" s="4"/>
      <c r="D54" s="4"/>
      <c r="E54" s="4"/>
    </row>
    <row r="55" spans="1:5" ht="30">
      <c r="A55" s="2" t="s">
        <v>1928</v>
      </c>
      <c r="B55" s="6">
        <v>3616</v>
      </c>
      <c r="C55" s="4"/>
      <c r="D55" s="6">
        <v>3350</v>
      </c>
      <c r="E55" s="4"/>
    </row>
    <row r="56" spans="1:5">
      <c r="A56" s="2" t="s">
        <v>614</v>
      </c>
      <c r="B56" s="4"/>
      <c r="C56" s="4"/>
      <c r="D56" s="4"/>
      <c r="E56" s="4"/>
    </row>
    <row r="57" spans="1:5" ht="45">
      <c r="A57" s="3" t="s">
        <v>1927</v>
      </c>
      <c r="B57" s="4"/>
      <c r="C57" s="4"/>
      <c r="D57" s="4"/>
      <c r="E57" s="4"/>
    </row>
    <row r="58" spans="1:5" ht="30">
      <c r="A58" s="2" t="s">
        <v>1928</v>
      </c>
      <c r="B58" s="4">
        <v>224</v>
      </c>
      <c r="C58" s="4"/>
      <c r="D58" s="4">
        <v>218</v>
      </c>
      <c r="E58" s="4"/>
    </row>
    <row r="59" spans="1:5">
      <c r="A59" s="2" t="s">
        <v>474</v>
      </c>
      <c r="B59" s="4">
        <v>2</v>
      </c>
      <c r="C59" s="4"/>
      <c r="D59" s="4">
        <v>4</v>
      </c>
      <c r="E59" s="4"/>
    </row>
    <row r="60" spans="1:5">
      <c r="A60" s="2" t="s">
        <v>552</v>
      </c>
      <c r="B60" s="4"/>
      <c r="C60" s="4"/>
      <c r="D60" s="4">
        <v>7</v>
      </c>
      <c r="E60" s="4"/>
    </row>
    <row r="61" spans="1:5">
      <c r="A61" s="2" t="s">
        <v>547</v>
      </c>
      <c r="B61" s="6">
        <v>2719</v>
      </c>
      <c r="C61" s="4"/>
      <c r="D61" s="6">
        <v>2440</v>
      </c>
      <c r="E61" s="4"/>
    </row>
    <row r="62" spans="1:5">
      <c r="A62" s="2" t="s">
        <v>616</v>
      </c>
      <c r="B62" s="6">
        <v>2945</v>
      </c>
      <c r="C62" s="4"/>
      <c r="D62" s="6">
        <v>2669</v>
      </c>
      <c r="E62" s="4"/>
    </row>
    <row r="63" spans="1:5">
      <c r="A63" s="2" t="s">
        <v>1931</v>
      </c>
      <c r="B63" s="4">
        <v>4</v>
      </c>
      <c r="C63" s="4"/>
      <c r="D63" s="4"/>
      <c r="E63" s="4"/>
    </row>
    <row r="64" spans="1:5" ht="17.25">
      <c r="A64" s="2" t="s">
        <v>780</v>
      </c>
      <c r="B64" s="4">
        <v>406</v>
      </c>
      <c r="C64" s="8" t="s">
        <v>76</v>
      </c>
      <c r="D64" s="4">
        <v>193</v>
      </c>
      <c r="E64" s="8" t="s">
        <v>76</v>
      </c>
    </row>
    <row r="65" spans="1:5">
      <c r="A65" s="2" t="s">
        <v>619</v>
      </c>
      <c r="B65" s="4">
        <v>410</v>
      </c>
      <c r="C65" s="4"/>
      <c r="D65" s="4">
        <v>193</v>
      </c>
      <c r="E65" s="4"/>
    </row>
    <row r="66" spans="1:5">
      <c r="A66" s="2" t="s">
        <v>1940</v>
      </c>
      <c r="B66" s="4"/>
      <c r="C66" s="4"/>
      <c r="D66" s="4"/>
      <c r="E66" s="4"/>
    </row>
    <row r="67" spans="1:5" ht="45">
      <c r="A67" s="3" t="s">
        <v>1927</v>
      </c>
      <c r="B67" s="4"/>
      <c r="C67" s="4"/>
      <c r="D67" s="4"/>
      <c r="E67" s="4"/>
    </row>
    <row r="68" spans="1:5" ht="30">
      <c r="A68" s="2" t="s">
        <v>1928</v>
      </c>
      <c r="B68" s="4">
        <v>22</v>
      </c>
      <c r="C68" s="4"/>
      <c r="D68" s="4">
        <v>44</v>
      </c>
      <c r="E68" s="4"/>
    </row>
    <row r="69" spans="1:5">
      <c r="A69" s="2" t="s">
        <v>1941</v>
      </c>
      <c r="B69" s="4"/>
      <c r="C69" s="4"/>
      <c r="D69" s="4"/>
      <c r="E69" s="4"/>
    </row>
    <row r="70" spans="1:5" ht="45">
      <c r="A70" s="3" t="s">
        <v>1927</v>
      </c>
      <c r="B70" s="4"/>
      <c r="C70" s="4"/>
      <c r="D70" s="4"/>
      <c r="E70" s="4"/>
    </row>
    <row r="71" spans="1:5" ht="30">
      <c r="A71" s="2" t="s">
        <v>1928</v>
      </c>
      <c r="B71" s="4">
        <v>187</v>
      </c>
      <c r="C71" s="4"/>
      <c r="D71" s="4">
        <v>166</v>
      </c>
      <c r="E71" s="4"/>
    </row>
    <row r="72" spans="1:5">
      <c r="A72" s="2" t="s">
        <v>1942</v>
      </c>
      <c r="B72" s="4"/>
      <c r="C72" s="4"/>
      <c r="D72" s="4"/>
      <c r="E72" s="4"/>
    </row>
    <row r="73" spans="1:5" ht="45">
      <c r="A73" s="3" t="s">
        <v>1927</v>
      </c>
      <c r="B73" s="4"/>
      <c r="C73" s="4"/>
      <c r="D73" s="4"/>
      <c r="E73" s="4"/>
    </row>
    <row r="74" spans="1:5" ht="30">
      <c r="A74" s="2" t="s">
        <v>1928</v>
      </c>
      <c r="B74" s="4">
        <v>15</v>
      </c>
      <c r="C74" s="4"/>
      <c r="D74" s="4">
        <v>8</v>
      </c>
      <c r="E74" s="4"/>
    </row>
    <row r="75" spans="1:5">
      <c r="A75" s="2" t="s">
        <v>140</v>
      </c>
      <c r="B75" s="4"/>
      <c r="C75" s="4"/>
      <c r="D75" s="4"/>
      <c r="E75" s="4"/>
    </row>
    <row r="76" spans="1:5" ht="45">
      <c r="A76" s="3" t="s">
        <v>1927</v>
      </c>
      <c r="B76" s="4"/>
      <c r="C76" s="4"/>
      <c r="D76" s="4"/>
      <c r="E76" s="4"/>
    </row>
    <row r="77" spans="1:5" ht="30">
      <c r="A77" s="2" t="s">
        <v>1928</v>
      </c>
      <c r="B77" s="6">
        <v>49395</v>
      </c>
      <c r="C77" s="4"/>
      <c r="D77" s="6">
        <v>49254</v>
      </c>
      <c r="E77" s="4"/>
    </row>
    <row r="78" spans="1:5">
      <c r="A78" s="2" t="s">
        <v>474</v>
      </c>
      <c r="B78" s="4">
        <v>510</v>
      </c>
      <c r="C78" s="4"/>
      <c r="D78" s="4">
        <v>837</v>
      </c>
      <c r="E78" s="4"/>
    </row>
    <row r="79" spans="1:5">
      <c r="A79" s="2" t="s">
        <v>552</v>
      </c>
      <c r="B79" s="6">
        <v>2322</v>
      </c>
      <c r="C79" s="4"/>
      <c r="D79" s="6">
        <v>1763</v>
      </c>
      <c r="E79" s="4"/>
    </row>
    <row r="80" spans="1:5">
      <c r="A80" s="2" t="s">
        <v>547</v>
      </c>
      <c r="B80" s="6">
        <v>3346</v>
      </c>
      <c r="C80" s="4"/>
      <c r="D80" s="6">
        <v>2976</v>
      </c>
      <c r="E80" s="4"/>
    </row>
    <row r="81" spans="1:5">
      <c r="A81" s="2" t="s">
        <v>42</v>
      </c>
      <c r="B81" s="6">
        <v>1330</v>
      </c>
      <c r="C81" s="4"/>
      <c r="D81" s="6">
        <v>1632</v>
      </c>
      <c r="E81" s="4"/>
    </row>
    <row r="82" spans="1:5" ht="30">
      <c r="A82" s="2" t="s">
        <v>1929</v>
      </c>
      <c r="B82" s="4">
        <v>18</v>
      </c>
      <c r="C82" s="4"/>
      <c r="D82" s="4">
        <v>19</v>
      </c>
      <c r="E82" s="4"/>
    </row>
    <row r="83" spans="1:5">
      <c r="A83" s="2" t="s">
        <v>1934</v>
      </c>
      <c r="B83" s="4">
        <v>2</v>
      </c>
      <c r="C83" s="4"/>
      <c r="D83" s="4">
        <v>6</v>
      </c>
      <c r="E83" s="4"/>
    </row>
    <row r="84" spans="1:5">
      <c r="A84" s="2" t="s">
        <v>586</v>
      </c>
      <c r="B84" s="6">
        <v>1490</v>
      </c>
      <c r="C84" s="4"/>
      <c r="D84" s="6">
        <v>1226</v>
      </c>
      <c r="E84" s="4"/>
    </row>
    <row r="85" spans="1:5">
      <c r="A85" s="2" t="s">
        <v>616</v>
      </c>
      <c r="B85" s="6">
        <v>58413</v>
      </c>
      <c r="C85" s="4"/>
      <c r="D85" s="6">
        <v>57713</v>
      </c>
      <c r="E85" s="4"/>
    </row>
    <row r="86" spans="1:5" ht="30">
      <c r="A86" s="2" t="s">
        <v>1930</v>
      </c>
      <c r="B86" s="4">
        <v>36</v>
      </c>
      <c r="C86" s="4"/>
      <c r="D86" s="4">
        <v>6</v>
      </c>
      <c r="E86" s="4"/>
    </row>
    <row r="87" spans="1:5">
      <c r="A87" s="2" t="s">
        <v>1931</v>
      </c>
      <c r="B87" s="4">
        <v>25</v>
      </c>
      <c r="C87" s="4"/>
      <c r="D87" s="4">
        <v>62</v>
      </c>
      <c r="E87" s="4"/>
    </row>
    <row r="88" spans="1:5" ht="17.25">
      <c r="A88" s="2" t="s">
        <v>780</v>
      </c>
      <c r="B88" s="4">
        <v>406</v>
      </c>
      <c r="C88" s="8" t="s">
        <v>76</v>
      </c>
      <c r="D88" s="4">
        <v>193</v>
      </c>
      <c r="E88" s="8" t="s">
        <v>76</v>
      </c>
    </row>
    <row r="89" spans="1:5">
      <c r="A89" s="2" t="s">
        <v>619</v>
      </c>
      <c r="B89" s="4">
        <v>467</v>
      </c>
      <c r="C89" s="4"/>
      <c r="D89" s="4">
        <v>261</v>
      </c>
      <c r="E89" s="4"/>
    </row>
    <row r="90" spans="1:5">
      <c r="A90" s="2" t="s">
        <v>1943</v>
      </c>
      <c r="B90" s="4"/>
      <c r="C90" s="4"/>
      <c r="D90" s="4"/>
      <c r="E90" s="4"/>
    </row>
    <row r="91" spans="1:5" ht="45">
      <c r="A91" s="3" t="s">
        <v>1927</v>
      </c>
      <c r="B91" s="4"/>
      <c r="C91" s="4"/>
      <c r="D91" s="4"/>
      <c r="E91" s="4"/>
    </row>
    <row r="92" spans="1:5" ht="30">
      <c r="A92" s="2" t="s">
        <v>1928</v>
      </c>
      <c r="B92" s="6">
        <v>2820</v>
      </c>
      <c r="C92" s="4"/>
      <c r="D92" s="6">
        <v>2949</v>
      </c>
      <c r="E92" s="4"/>
    </row>
    <row r="93" spans="1:5">
      <c r="A93" s="2" t="s">
        <v>1944</v>
      </c>
      <c r="B93" s="4"/>
      <c r="C93" s="4"/>
      <c r="D93" s="4"/>
      <c r="E93" s="4"/>
    </row>
    <row r="94" spans="1:5" ht="45">
      <c r="A94" s="3" t="s">
        <v>1927</v>
      </c>
      <c r="B94" s="4"/>
      <c r="C94" s="4"/>
      <c r="D94" s="4"/>
      <c r="E94" s="4"/>
    </row>
    <row r="95" spans="1:5" ht="30">
      <c r="A95" s="2" t="s">
        <v>1928</v>
      </c>
      <c r="B95" s="6">
        <v>15242</v>
      </c>
      <c r="C95" s="4"/>
      <c r="D95" s="6">
        <v>14591</v>
      </c>
      <c r="E95" s="4"/>
    </row>
    <row r="96" spans="1:5">
      <c r="A96" s="2" t="s">
        <v>1945</v>
      </c>
      <c r="B96" s="4"/>
      <c r="C96" s="4"/>
      <c r="D96" s="4"/>
      <c r="E96" s="4"/>
    </row>
    <row r="97" spans="1:5" ht="45">
      <c r="A97" s="3" t="s">
        <v>1927</v>
      </c>
      <c r="B97" s="4"/>
      <c r="C97" s="4"/>
      <c r="D97" s="4"/>
      <c r="E97" s="4"/>
    </row>
    <row r="98" spans="1:5" ht="30">
      <c r="A98" s="2" t="s">
        <v>1928</v>
      </c>
      <c r="B98" s="6">
        <v>17431</v>
      </c>
      <c r="C98" s="4"/>
      <c r="D98" s="6">
        <v>17470</v>
      </c>
      <c r="E98" s="4"/>
    </row>
    <row r="99" spans="1:5">
      <c r="A99" s="2" t="s">
        <v>1946</v>
      </c>
      <c r="B99" s="4"/>
      <c r="C99" s="4"/>
      <c r="D99" s="4"/>
      <c r="E99" s="4"/>
    </row>
    <row r="100" spans="1:5" ht="45">
      <c r="A100" s="3" t="s">
        <v>1927</v>
      </c>
      <c r="B100" s="4"/>
      <c r="C100" s="4"/>
      <c r="D100" s="4"/>
      <c r="E100" s="4"/>
    </row>
    <row r="101" spans="1:5" ht="30">
      <c r="A101" s="2" t="s">
        <v>1928</v>
      </c>
      <c r="B101" s="6">
        <v>10286</v>
      </c>
      <c r="C101" s="4"/>
      <c r="D101" s="6">
        <v>10894</v>
      </c>
      <c r="E101" s="4"/>
    </row>
    <row r="102" spans="1:5" ht="30">
      <c r="A102" s="2" t="s">
        <v>1947</v>
      </c>
      <c r="B102" s="4"/>
      <c r="C102" s="4"/>
      <c r="D102" s="4"/>
      <c r="E102" s="4"/>
    </row>
    <row r="103" spans="1:5" ht="45">
      <c r="A103" s="3" t="s">
        <v>1927</v>
      </c>
      <c r="B103" s="4"/>
      <c r="C103" s="4"/>
      <c r="D103" s="4"/>
      <c r="E103" s="4"/>
    </row>
    <row r="104" spans="1:5" ht="30">
      <c r="A104" s="2" t="s">
        <v>1928</v>
      </c>
      <c r="B104" s="7">
        <v>3616</v>
      </c>
      <c r="C104" s="4"/>
      <c r="D104" s="7">
        <v>3350</v>
      </c>
      <c r="E104" s="4"/>
    </row>
    <row r="105" spans="1:5">
      <c r="A105" s="10"/>
      <c r="B105" s="10"/>
      <c r="C105" s="10"/>
      <c r="D105" s="10"/>
      <c r="E105" s="10"/>
    </row>
    <row r="106" spans="1:5" ht="60" customHeight="1">
      <c r="A106" s="2" t="s">
        <v>76</v>
      </c>
      <c r="B106" s="11" t="s">
        <v>1948</v>
      </c>
      <c r="C106" s="11"/>
      <c r="D106" s="11"/>
      <c r="E106" s="11"/>
    </row>
  </sheetData>
  <mergeCells count="4">
    <mergeCell ref="B1:C2"/>
    <mergeCell ref="D1:E2"/>
    <mergeCell ref="A105:E105"/>
    <mergeCell ref="B106:E10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1949</v>
      </c>
      <c r="B1" s="9" t="s">
        <v>2</v>
      </c>
      <c r="C1" s="9"/>
    </row>
    <row r="2" spans="1:3">
      <c r="A2" s="1" t="s">
        <v>30</v>
      </c>
      <c r="B2" s="1" t="s">
        <v>3</v>
      </c>
      <c r="C2" s="1" t="s">
        <v>31</v>
      </c>
    </row>
    <row r="3" spans="1:3">
      <c r="A3" s="2" t="s">
        <v>389</v>
      </c>
      <c r="B3" s="4"/>
      <c r="C3" s="4"/>
    </row>
    <row r="4" spans="1:3" ht="45">
      <c r="A4" s="3" t="s">
        <v>1950</v>
      </c>
      <c r="B4" s="4"/>
      <c r="C4" s="4"/>
    </row>
    <row r="5" spans="1:3">
      <c r="A5" s="2" t="s">
        <v>637</v>
      </c>
      <c r="B5" s="4">
        <v>282</v>
      </c>
      <c r="C5" s="4">
        <v>256</v>
      </c>
    </row>
    <row r="6" spans="1:3">
      <c r="A6" s="2" t="s">
        <v>639</v>
      </c>
      <c r="B6" s="4">
        <v>289</v>
      </c>
      <c r="C6" s="4">
        <v>322</v>
      </c>
    </row>
    <row r="7" spans="1:3">
      <c r="A7" s="2" t="s">
        <v>641</v>
      </c>
      <c r="B7" s="4">
        <v>281</v>
      </c>
      <c r="C7" s="4">
        <v>180</v>
      </c>
    </row>
    <row r="8" spans="1:3">
      <c r="A8" s="2" t="s">
        <v>642</v>
      </c>
      <c r="B8" s="4">
        <v>301</v>
      </c>
      <c r="C8" s="4">
        <v>276</v>
      </c>
    </row>
    <row r="9" spans="1:3">
      <c r="A9" s="2" t="s">
        <v>643</v>
      </c>
      <c r="B9" s="6">
        <v>1021</v>
      </c>
      <c r="C9" s="4">
        <v>813</v>
      </c>
    </row>
    <row r="10" spans="1:3">
      <c r="A10" s="2" t="s">
        <v>645</v>
      </c>
      <c r="B10" s="4">
        <v>9</v>
      </c>
      <c r="C10" s="4">
        <v>13</v>
      </c>
    </row>
    <row r="11" spans="1:3">
      <c r="A11" s="2" t="s">
        <v>492</v>
      </c>
      <c r="B11" s="4">
        <v>378</v>
      </c>
      <c r="C11" s="4">
        <v>428</v>
      </c>
    </row>
    <row r="12" spans="1:3">
      <c r="A12" s="2" t="s">
        <v>1951</v>
      </c>
      <c r="B12" s="6">
        <v>2561</v>
      </c>
      <c r="C12" s="6">
        <v>2288</v>
      </c>
    </row>
    <row r="13" spans="1:3" ht="30">
      <c r="A13" s="2" t="s">
        <v>1952</v>
      </c>
      <c r="B13" s="4"/>
      <c r="C13" s="4"/>
    </row>
    <row r="14" spans="1:3" ht="45">
      <c r="A14" s="3" t="s">
        <v>1950</v>
      </c>
      <c r="B14" s="4"/>
      <c r="C14" s="4"/>
    </row>
    <row r="15" spans="1:3">
      <c r="A15" s="2" t="s">
        <v>637</v>
      </c>
      <c r="B15" s="4">
        <v>145</v>
      </c>
      <c r="C15" s="4">
        <v>129</v>
      </c>
    </row>
    <row r="16" spans="1:3">
      <c r="A16" s="2" t="s">
        <v>639</v>
      </c>
      <c r="B16" s="4">
        <v>40</v>
      </c>
      <c r="C16" s="4">
        <v>92</v>
      </c>
    </row>
    <row r="17" spans="1:3">
      <c r="A17" s="2" t="s">
        <v>641</v>
      </c>
      <c r="B17" s="4">
        <v>225</v>
      </c>
      <c r="C17" s="4">
        <v>230</v>
      </c>
    </row>
    <row r="18" spans="1:3">
      <c r="A18" s="2" t="s">
        <v>642</v>
      </c>
      <c r="B18" s="4">
        <v>191</v>
      </c>
      <c r="C18" s="4">
        <v>252</v>
      </c>
    </row>
    <row r="19" spans="1:3">
      <c r="A19" s="2" t="s">
        <v>643</v>
      </c>
      <c r="B19" s="4">
        <v>409</v>
      </c>
      <c r="C19" s="4">
        <v>456</v>
      </c>
    </row>
    <row r="20" spans="1:3">
      <c r="A20" s="2" t="s">
        <v>1951</v>
      </c>
      <c r="B20" s="6">
        <v>1010</v>
      </c>
      <c r="C20" s="6">
        <v>1159</v>
      </c>
    </row>
    <row r="21" spans="1:3" ht="30">
      <c r="A21" s="2" t="s">
        <v>1953</v>
      </c>
      <c r="B21" s="4"/>
      <c r="C21" s="4"/>
    </row>
    <row r="22" spans="1:3" ht="45">
      <c r="A22" s="3" t="s">
        <v>1950</v>
      </c>
      <c r="B22" s="4"/>
      <c r="C22" s="4"/>
    </row>
    <row r="23" spans="1:3" ht="30">
      <c r="A23" s="2" t="s">
        <v>1954</v>
      </c>
      <c r="B23" s="4" t="s">
        <v>1955</v>
      </c>
      <c r="C23" s="4" t="s">
        <v>1955</v>
      </c>
    </row>
    <row r="24" spans="1:3" ht="30">
      <c r="A24" s="2" t="s">
        <v>1956</v>
      </c>
      <c r="B24" s="4" t="s">
        <v>1735</v>
      </c>
      <c r="C24" s="4" t="s">
        <v>1735</v>
      </c>
    </row>
    <row r="25" spans="1:3" ht="30">
      <c r="A25" s="2" t="s">
        <v>1957</v>
      </c>
      <c r="B25" s="4" t="s">
        <v>1955</v>
      </c>
      <c r="C25" s="4" t="s">
        <v>1955</v>
      </c>
    </row>
    <row r="26" spans="1:3" ht="30">
      <c r="A26" s="2" t="s">
        <v>1958</v>
      </c>
      <c r="B26" s="4" t="s">
        <v>1735</v>
      </c>
      <c r="C26" s="4" t="s">
        <v>1735</v>
      </c>
    </row>
    <row r="27" spans="1:3" ht="30">
      <c r="A27" s="2" t="s">
        <v>1959</v>
      </c>
      <c r="B27" s="4" t="s">
        <v>1735</v>
      </c>
      <c r="C27" s="4" t="s">
        <v>1735</v>
      </c>
    </row>
    <row r="28" spans="1:3" ht="30">
      <c r="A28" s="2" t="s">
        <v>1960</v>
      </c>
      <c r="B28" s="4" t="s">
        <v>1730</v>
      </c>
      <c r="C28" s="4" t="s">
        <v>1730</v>
      </c>
    </row>
    <row r="29" spans="1:3" ht="30">
      <c r="A29" s="2" t="s">
        <v>1961</v>
      </c>
      <c r="B29" s="4"/>
      <c r="C29" s="4"/>
    </row>
    <row r="30" spans="1:3" ht="45">
      <c r="A30" s="3" t="s">
        <v>1950</v>
      </c>
      <c r="B30" s="4"/>
      <c r="C30" s="4"/>
    </row>
    <row r="31" spans="1:3" ht="30">
      <c r="A31" s="2" t="s">
        <v>1954</v>
      </c>
      <c r="B31" s="4" t="s">
        <v>1728</v>
      </c>
      <c r="C31" s="4" t="s">
        <v>1728</v>
      </c>
    </row>
    <row r="32" spans="1:3" ht="30">
      <c r="A32" s="2" t="s">
        <v>1956</v>
      </c>
      <c r="B32" s="4" t="s">
        <v>1962</v>
      </c>
      <c r="C32" s="4" t="s">
        <v>1962</v>
      </c>
    </row>
    <row r="33" spans="1:3" ht="30">
      <c r="A33" s="2" t="s">
        <v>1957</v>
      </c>
      <c r="B33" s="4" t="s">
        <v>1728</v>
      </c>
      <c r="C33" s="4" t="s">
        <v>1728</v>
      </c>
    </row>
    <row r="34" spans="1:3" ht="30">
      <c r="A34" s="2" t="s">
        <v>1958</v>
      </c>
      <c r="B34" s="4" t="s">
        <v>1962</v>
      </c>
      <c r="C34" s="4" t="s">
        <v>1962</v>
      </c>
    </row>
    <row r="35" spans="1:3" ht="30">
      <c r="A35" s="2" t="s">
        <v>1959</v>
      </c>
      <c r="B35" s="4" t="s">
        <v>1728</v>
      </c>
      <c r="C35" s="4" t="s">
        <v>1728</v>
      </c>
    </row>
    <row r="36" spans="1:3" ht="30">
      <c r="A36" s="2" t="s">
        <v>1960</v>
      </c>
      <c r="B36" s="4" t="s">
        <v>1963</v>
      </c>
      <c r="C36" s="4" t="s">
        <v>1963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workbookViewId="0"/>
  </sheetViews>
  <sheetFormatPr defaultRowHeight="15"/>
  <cols>
    <col min="1" max="1" width="36.5703125" bestFit="1" customWidth="1"/>
    <col min="2" max="2" width="36.5703125" customWidth="1"/>
    <col min="3" max="3" width="13" customWidth="1"/>
    <col min="4" max="4" width="18.85546875" customWidth="1"/>
    <col min="5" max="5" width="15.5703125" customWidth="1"/>
    <col min="6" max="6" width="20.85546875" customWidth="1"/>
    <col min="7" max="7" width="13.42578125" customWidth="1"/>
    <col min="8" max="8" width="35.28515625" customWidth="1"/>
  </cols>
  <sheetData>
    <row r="1" spans="1:8" ht="15" customHeight="1">
      <c r="A1" s="1" t="s">
        <v>1964</v>
      </c>
      <c r="B1" s="9" t="s">
        <v>2</v>
      </c>
      <c r="C1" s="9"/>
      <c r="D1" s="9"/>
      <c r="E1" s="9"/>
      <c r="F1" s="9"/>
      <c r="G1" s="9"/>
      <c r="H1" s="1"/>
    </row>
    <row r="2" spans="1:8" ht="15" customHeight="1">
      <c r="A2" s="1" t="s">
        <v>30</v>
      </c>
      <c r="B2" s="9" t="s">
        <v>3</v>
      </c>
      <c r="C2" s="9"/>
      <c r="D2" s="9" t="s">
        <v>31</v>
      </c>
      <c r="E2" s="9"/>
      <c r="F2" s="9" t="s">
        <v>97</v>
      </c>
      <c r="G2" s="9"/>
      <c r="H2" s="1" t="s">
        <v>1707</v>
      </c>
    </row>
    <row r="3" spans="1:8" ht="45">
      <c r="A3" s="3" t="s">
        <v>1965</v>
      </c>
      <c r="B3" s="4"/>
      <c r="C3" s="4"/>
      <c r="D3" s="4"/>
      <c r="E3" s="4"/>
      <c r="F3" s="4"/>
      <c r="G3" s="4"/>
      <c r="H3" s="4"/>
    </row>
    <row r="4" spans="1:8" ht="17.25">
      <c r="A4" s="2" t="s">
        <v>1966</v>
      </c>
      <c r="B4" s="4" t="s">
        <v>1967</v>
      </c>
      <c r="C4" s="8" t="s">
        <v>76</v>
      </c>
      <c r="D4" s="4"/>
      <c r="E4" s="4"/>
      <c r="F4" s="4"/>
      <c r="G4" s="4"/>
      <c r="H4" s="4"/>
    </row>
    <row r="5" spans="1:8">
      <c r="A5" s="2" t="s">
        <v>1726</v>
      </c>
      <c r="B5" s="4"/>
      <c r="C5" s="4"/>
      <c r="D5" s="4"/>
      <c r="E5" s="4"/>
      <c r="F5" s="4"/>
      <c r="G5" s="4"/>
      <c r="H5" s="4"/>
    </row>
    <row r="6" spans="1:8" ht="45">
      <c r="A6" s="3" t="s">
        <v>1965</v>
      </c>
      <c r="B6" s="4"/>
      <c r="C6" s="4"/>
      <c r="D6" s="4"/>
      <c r="E6" s="4"/>
      <c r="F6" s="4"/>
      <c r="G6" s="4"/>
      <c r="H6" s="4"/>
    </row>
    <row r="7" spans="1:8" ht="30">
      <c r="A7" s="2" t="s">
        <v>1968</v>
      </c>
      <c r="B7" s="400">
        <v>0.01</v>
      </c>
      <c r="C7" s="8" t="s">
        <v>76</v>
      </c>
      <c r="D7" s="4"/>
      <c r="E7" s="4"/>
      <c r="F7" s="4"/>
      <c r="G7" s="4"/>
      <c r="H7" s="4"/>
    </row>
    <row r="8" spans="1:8" ht="17.25">
      <c r="A8" s="2" t="s">
        <v>1910</v>
      </c>
      <c r="B8" s="400">
        <v>0</v>
      </c>
      <c r="C8" s="8" t="s">
        <v>76</v>
      </c>
      <c r="D8" s="4"/>
      <c r="E8" s="4"/>
      <c r="F8" s="4"/>
      <c r="G8" s="4"/>
      <c r="H8" s="4"/>
    </row>
    <row r="9" spans="1:8">
      <c r="A9" s="2" t="s">
        <v>634</v>
      </c>
      <c r="B9" s="4"/>
      <c r="C9" s="4"/>
      <c r="D9" s="4"/>
      <c r="E9" s="4"/>
      <c r="F9" s="4"/>
      <c r="G9" s="4"/>
      <c r="H9" s="4"/>
    </row>
    <row r="10" spans="1:8" ht="45">
      <c r="A10" s="3" t="s">
        <v>1965</v>
      </c>
      <c r="B10" s="4"/>
      <c r="C10" s="4"/>
      <c r="D10" s="4"/>
      <c r="E10" s="4"/>
      <c r="F10" s="4"/>
      <c r="G10" s="4"/>
      <c r="H10" s="4"/>
    </row>
    <row r="11" spans="1:8" ht="30">
      <c r="A11" s="2" t="s">
        <v>1968</v>
      </c>
      <c r="B11" s="400">
        <v>0.3</v>
      </c>
      <c r="C11" s="8" t="s">
        <v>76</v>
      </c>
      <c r="D11" s="4"/>
      <c r="E11" s="4"/>
      <c r="F11" s="4"/>
      <c r="G11" s="4"/>
      <c r="H11" s="4"/>
    </row>
    <row r="12" spans="1:8" ht="17.25">
      <c r="A12" s="2" t="s">
        <v>1910</v>
      </c>
      <c r="B12" s="400">
        <v>0.55000000000000004</v>
      </c>
      <c r="C12" s="8" t="s">
        <v>76</v>
      </c>
      <c r="D12" s="4"/>
      <c r="E12" s="4"/>
      <c r="F12" s="4"/>
      <c r="G12" s="4"/>
      <c r="H12" s="4"/>
    </row>
    <row r="13" spans="1:8">
      <c r="A13" s="2" t="s">
        <v>1969</v>
      </c>
      <c r="B13" s="4"/>
      <c r="C13" s="4"/>
      <c r="D13" s="4"/>
      <c r="E13" s="4"/>
      <c r="F13" s="4"/>
      <c r="G13" s="4"/>
      <c r="H13" s="4"/>
    </row>
    <row r="14" spans="1:8" ht="45">
      <c r="A14" s="3" t="s">
        <v>1965</v>
      </c>
      <c r="B14" s="4"/>
      <c r="C14" s="4"/>
      <c r="D14" s="4"/>
      <c r="E14" s="4"/>
      <c r="F14" s="4"/>
      <c r="G14" s="4"/>
      <c r="H14" s="4"/>
    </row>
    <row r="15" spans="1:8">
      <c r="A15" s="2" t="s">
        <v>1970</v>
      </c>
      <c r="B15" s="4">
        <v>663</v>
      </c>
      <c r="C15" s="4"/>
      <c r="D15" s="7">
        <v>427</v>
      </c>
      <c r="E15" s="4"/>
      <c r="F15" s="7">
        <v>1400</v>
      </c>
      <c r="G15" s="4"/>
      <c r="H15" s="7">
        <v>1500</v>
      </c>
    </row>
    <row r="16" spans="1:8">
      <c r="A16" s="2" t="s">
        <v>1971</v>
      </c>
      <c r="B16" s="4"/>
      <c r="C16" s="4"/>
      <c r="D16" s="4"/>
      <c r="E16" s="4"/>
      <c r="F16" s="4"/>
      <c r="G16" s="4"/>
      <c r="H16" s="4"/>
    </row>
    <row r="17" spans="1:8" ht="45">
      <c r="A17" s="3" t="s">
        <v>1965</v>
      </c>
      <c r="B17" s="4"/>
      <c r="C17" s="4"/>
      <c r="D17" s="4"/>
      <c r="E17" s="4"/>
      <c r="F17" s="4"/>
      <c r="G17" s="4"/>
      <c r="H17" s="4"/>
    </row>
    <row r="18" spans="1:8">
      <c r="A18" s="2" t="s">
        <v>1970</v>
      </c>
      <c r="B18" s="4">
        <v>111</v>
      </c>
      <c r="C18" s="4"/>
      <c r="D18" s="4">
        <v>100</v>
      </c>
      <c r="E18" s="4"/>
      <c r="F18" s="4"/>
      <c r="G18" s="4"/>
      <c r="H18" s="4"/>
    </row>
    <row r="19" spans="1:8">
      <c r="A19" s="2" t="s">
        <v>1972</v>
      </c>
      <c r="B19" s="4"/>
      <c r="C19" s="4"/>
      <c r="D19" s="4"/>
      <c r="E19" s="4"/>
      <c r="F19" s="4"/>
      <c r="G19" s="4"/>
      <c r="H19" s="4"/>
    </row>
    <row r="20" spans="1:8" ht="45">
      <c r="A20" s="3" t="s">
        <v>1965</v>
      </c>
      <c r="B20" s="4"/>
      <c r="C20" s="4"/>
      <c r="D20" s="4"/>
      <c r="E20" s="4"/>
      <c r="F20" s="4"/>
      <c r="G20" s="4"/>
      <c r="H20" s="4"/>
    </row>
    <row r="21" spans="1:8" ht="17.25">
      <c r="A21" s="2" t="s">
        <v>389</v>
      </c>
      <c r="B21" s="4">
        <v>406</v>
      </c>
      <c r="C21" s="8" t="s">
        <v>76</v>
      </c>
      <c r="D21" s="4"/>
      <c r="E21" s="4"/>
      <c r="F21" s="4"/>
      <c r="G21" s="4"/>
      <c r="H21" s="4"/>
    </row>
    <row r="22" spans="1:8" ht="17.25">
      <c r="A22" s="2" t="s">
        <v>1973</v>
      </c>
      <c r="B22" s="4">
        <v>193</v>
      </c>
      <c r="C22" s="8" t="s">
        <v>1974</v>
      </c>
      <c r="D22" s="6">
        <v>1119</v>
      </c>
      <c r="E22" s="8" t="s">
        <v>1975</v>
      </c>
      <c r="F22" s="6">
        <v>1319</v>
      </c>
      <c r="G22" s="8" t="s">
        <v>82</v>
      </c>
      <c r="H22" s="4"/>
    </row>
    <row r="23" spans="1:8" ht="17.25">
      <c r="A23" s="2" t="s">
        <v>1976</v>
      </c>
      <c r="B23" s="4"/>
      <c r="C23" s="4"/>
      <c r="D23" s="4">
        <v>0</v>
      </c>
      <c r="E23" s="8" t="s">
        <v>80</v>
      </c>
      <c r="F23" s="4">
        <v>0</v>
      </c>
      <c r="G23" s="8" t="s">
        <v>82</v>
      </c>
      <c r="H23" s="4"/>
    </row>
    <row r="24" spans="1:8" ht="17.25">
      <c r="A24" s="2" t="s">
        <v>1977</v>
      </c>
      <c r="B24" s="4"/>
      <c r="C24" s="4"/>
      <c r="D24" s="4">
        <v>0</v>
      </c>
      <c r="E24" s="8" t="s">
        <v>80</v>
      </c>
      <c r="F24" s="4">
        <v>0</v>
      </c>
      <c r="G24" s="8" t="s">
        <v>82</v>
      </c>
      <c r="H24" s="4"/>
    </row>
    <row r="25" spans="1:8" ht="30">
      <c r="A25" s="2" t="s">
        <v>1978</v>
      </c>
      <c r="B25" s="4"/>
      <c r="C25" s="4"/>
      <c r="D25" s="4">
        <v>0</v>
      </c>
      <c r="E25" s="8" t="s">
        <v>80</v>
      </c>
      <c r="F25" s="4"/>
      <c r="G25" s="4"/>
      <c r="H25" s="4"/>
    </row>
    <row r="26" spans="1:8" ht="17.25">
      <c r="A26" s="2" t="s">
        <v>1979</v>
      </c>
      <c r="B26" s="4">
        <v>213</v>
      </c>
      <c r="C26" s="8" t="s">
        <v>78</v>
      </c>
      <c r="D26" s="4">
        <v>-926</v>
      </c>
      <c r="E26" s="8" t="s">
        <v>80</v>
      </c>
      <c r="F26" s="4">
        <v>-200</v>
      </c>
      <c r="G26" s="8" t="s">
        <v>82</v>
      </c>
      <c r="H26" s="4"/>
    </row>
    <row r="27" spans="1:8" ht="17.25">
      <c r="A27" s="2" t="s">
        <v>1980</v>
      </c>
      <c r="B27" s="4"/>
      <c r="C27" s="4"/>
      <c r="D27" s="4">
        <v>0</v>
      </c>
      <c r="E27" s="8" t="s">
        <v>80</v>
      </c>
      <c r="F27" s="4">
        <v>0</v>
      </c>
      <c r="G27" s="8" t="s">
        <v>82</v>
      </c>
      <c r="H27" s="4"/>
    </row>
    <row r="28" spans="1:8" ht="17.25">
      <c r="A28" s="2" t="s">
        <v>1981</v>
      </c>
      <c r="B28" s="4"/>
      <c r="C28" s="4"/>
      <c r="D28" s="4">
        <v>0</v>
      </c>
      <c r="E28" s="8" t="s">
        <v>80</v>
      </c>
      <c r="F28" s="4">
        <v>0</v>
      </c>
      <c r="G28" s="8" t="s">
        <v>82</v>
      </c>
      <c r="H28" s="4"/>
    </row>
    <row r="29" spans="1:8" ht="17.25">
      <c r="A29" s="2" t="s">
        <v>1982</v>
      </c>
      <c r="B29" s="4"/>
      <c r="C29" s="4"/>
      <c r="D29" s="4">
        <v>0</v>
      </c>
      <c r="E29" s="8" t="s">
        <v>80</v>
      </c>
      <c r="F29" s="4">
        <v>0</v>
      </c>
      <c r="G29" s="8" t="s">
        <v>82</v>
      </c>
      <c r="H29" s="4"/>
    </row>
    <row r="30" spans="1:8" ht="17.25">
      <c r="A30" s="2" t="s">
        <v>1983</v>
      </c>
      <c r="B30" s="4">
        <v>406</v>
      </c>
      <c r="C30" s="8" t="s">
        <v>78</v>
      </c>
      <c r="D30" s="4">
        <v>193</v>
      </c>
      <c r="E30" s="8" t="s">
        <v>1974</v>
      </c>
      <c r="F30" s="6">
        <v>1119</v>
      </c>
      <c r="G30" s="8" t="s">
        <v>1975</v>
      </c>
      <c r="H30" s="4"/>
    </row>
    <row r="31" spans="1:8" ht="45">
      <c r="A31" s="2" t="s">
        <v>1984</v>
      </c>
      <c r="B31" s="4">
        <v>213</v>
      </c>
      <c r="C31" s="8" t="s">
        <v>78</v>
      </c>
      <c r="D31" s="4">
        <v>-926</v>
      </c>
      <c r="E31" s="8" t="s">
        <v>80</v>
      </c>
      <c r="F31" s="4">
        <v>-200</v>
      </c>
      <c r="G31" s="8" t="s">
        <v>82</v>
      </c>
      <c r="H31" s="4"/>
    </row>
    <row r="32" spans="1:8">
      <c r="A32" s="2" t="s">
        <v>474</v>
      </c>
      <c r="B32" s="4"/>
      <c r="C32" s="4"/>
      <c r="D32" s="4"/>
      <c r="E32" s="4"/>
      <c r="F32" s="4"/>
      <c r="G32" s="4"/>
      <c r="H32" s="4"/>
    </row>
    <row r="33" spans="1:8" ht="45">
      <c r="A33" s="3" t="s">
        <v>1965</v>
      </c>
      <c r="B33" s="4"/>
      <c r="C33" s="4"/>
      <c r="D33" s="4"/>
      <c r="E33" s="4"/>
      <c r="F33" s="4"/>
      <c r="G33" s="4"/>
      <c r="H33" s="4"/>
    </row>
    <row r="34" spans="1:8">
      <c r="A34" s="2" t="s">
        <v>1985</v>
      </c>
      <c r="B34" s="4">
        <v>4</v>
      </c>
      <c r="C34" s="4"/>
      <c r="D34" s="4">
        <v>3</v>
      </c>
      <c r="E34" s="4"/>
      <c r="F34" s="4">
        <v>13</v>
      </c>
      <c r="G34" s="4"/>
      <c r="H34" s="4"/>
    </row>
    <row r="35" spans="1:8">
      <c r="A35" s="2" t="s">
        <v>1986</v>
      </c>
      <c r="B35" s="4"/>
      <c r="C35" s="4"/>
      <c r="D35" s="4">
        <v>8</v>
      </c>
      <c r="E35" s="4"/>
      <c r="F35" s="4">
        <v>2</v>
      </c>
      <c r="G35" s="4"/>
      <c r="H35" s="4"/>
    </row>
    <row r="36" spans="1:8">
      <c r="A36" s="2" t="s">
        <v>1987</v>
      </c>
      <c r="B36" s="4">
        <v>-2</v>
      </c>
      <c r="C36" s="4"/>
      <c r="D36" s="4">
        <v>-1</v>
      </c>
      <c r="E36" s="4"/>
      <c r="F36" s="4">
        <v>-11</v>
      </c>
      <c r="G36" s="4"/>
      <c r="H36" s="4"/>
    </row>
    <row r="37" spans="1:8" ht="30">
      <c r="A37" s="2" t="s">
        <v>1988</v>
      </c>
      <c r="B37" s="4"/>
      <c r="C37" s="4"/>
      <c r="D37" s="4">
        <v>-6</v>
      </c>
      <c r="E37" s="4"/>
      <c r="F37" s="4"/>
      <c r="G37" s="4"/>
      <c r="H37" s="4"/>
    </row>
    <row r="38" spans="1:8">
      <c r="A38" s="2" t="s">
        <v>1989</v>
      </c>
      <c r="B38" s="4"/>
      <c r="C38" s="4"/>
      <c r="D38" s="4">
        <v>4</v>
      </c>
      <c r="E38" s="4"/>
      <c r="F38" s="4"/>
      <c r="G38" s="4"/>
      <c r="H38" s="4"/>
    </row>
    <row r="39" spans="1:8">
      <c r="A39" s="2" t="s">
        <v>1990</v>
      </c>
      <c r="B39" s="4">
        <v>2</v>
      </c>
      <c r="C39" s="4"/>
      <c r="D39" s="4">
        <v>2</v>
      </c>
      <c r="E39" s="4"/>
      <c r="F39" s="4">
        <v>4</v>
      </c>
      <c r="G39" s="4"/>
      <c r="H39" s="4"/>
    </row>
    <row r="40" spans="1:8">
      <c r="A40" s="2" t="s">
        <v>1991</v>
      </c>
      <c r="B40" s="4">
        <v>-2</v>
      </c>
      <c r="C40" s="4"/>
      <c r="D40" s="4">
        <v>-6</v>
      </c>
      <c r="E40" s="4"/>
      <c r="F40" s="4">
        <v>-5</v>
      </c>
      <c r="G40" s="4"/>
      <c r="H40" s="4"/>
    </row>
    <row r="41" spans="1:8">
      <c r="A41" s="2" t="s">
        <v>1992</v>
      </c>
      <c r="B41" s="4">
        <v>2</v>
      </c>
      <c r="C41" s="4"/>
      <c r="D41" s="4">
        <v>4</v>
      </c>
      <c r="E41" s="4"/>
      <c r="F41" s="4">
        <v>3</v>
      </c>
      <c r="G41" s="4"/>
      <c r="H41" s="4"/>
    </row>
    <row r="42" spans="1:8">
      <c r="A42" s="2" t="s">
        <v>552</v>
      </c>
      <c r="B42" s="4"/>
      <c r="C42" s="4"/>
      <c r="D42" s="4"/>
      <c r="E42" s="4"/>
      <c r="F42" s="4"/>
      <c r="G42" s="4"/>
      <c r="H42" s="4"/>
    </row>
    <row r="43" spans="1:8" ht="45">
      <c r="A43" s="3" t="s">
        <v>1965</v>
      </c>
      <c r="B43" s="4"/>
      <c r="C43" s="4"/>
      <c r="D43" s="4"/>
      <c r="E43" s="4"/>
      <c r="F43" s="4"/>
      <c r="G43" s="4"/>
      <c r="H43" s="4"/>
    </row>
    <row r="44" spans="1:8">
      <c r="A44" s="2" t="s">
        <v>1985</v>
      </c>
      <c r="B44" s="4">
        <v>7</v>
      </c>
      <c r="C44" s="4"/>
      <c r="D44" s="4"/>
      <c r="E44" s="4"/>
      <c r="F44" s="4"/>
      <c r="G44" s="4"/>
      <c r="H44" s="4"/>
    </row>
    <row r="45" spans="1:8">
      <c r="A45" s="2" t="s">
        <v>1986</v>
      </c>
      <c r="B45" s="4"/>
      <c r="C45" s="4"/>
      <c r="D45" s="4">
        <v>8</v>
      </c>
      <c r="E45" s="4"/>
      <c r="F45" s="4"/>
      <c r="G45" s="4"/>
      <c r="H45" s="4"/>
    </row>
    <row r="46" spans="1:8">
      <c r="A46" s="2" t="s">
        <v>1987</v>
      </c>
      <c r="B46" s="4">
        <v>-7</v>
      </c>
      <c r="C46" s="4"/>
      <c r="D46" s="4">
        <v>-2</v>
      </c>
      <c r="E46" s="4"/>
      <c r="F46" s="4"/>
      <c r="G46" s="4"/>
      <c r="H46" s="4"/>
    </row>
    <row r="47" spans="1:8">
      <c r="A47" s="2" t="s">
        <v>1990</v>
      </c>
      <c r="B47" s="4"/>
      <c r="C47" s="4"/>
      <c r="D47" s="4">
        <v>3</v>
      </c>
      <c r="E47" s="4"/>
      <c r="F47" s="4"/>
      <c r="G47" s="4"/>
      <c r="H47" s="4"/>
    </row>
    <row r="48" spans="1:8">
      <c r="A48" s="2" t="s">
        <v>1991</v>
      </c>
      <c r="B48" s="4"/>
      <c r="C48" s="4"/>
      <c r="D48" s="4">
        <v>-1</v>
      </c>
      <c r="E48" s="4"/>
      <c r="F48" s="4"/>
      <c r="G48" s="4"/>
      <c r="H48" s="4"/>
    </row>
    <row r="49" spans="1:8">
      <c r="A49" s="2" t="s">
        <v>1993</v>
      </c>
      <c r="B49" s="4"/>
      <c r="C49" s="4"/>
      <c r="D49" s="4">
        <v>-1</v>
      </c>
      <c r="E49" s="4"/>
      <c r="F49" s="4"/>
      <c r="G49" s="4"/>
      <c r="H49" s="4"/>
    </row>
    <row r="50" spans="1:8">
      <c r="A50" s="2" t="s">
        <v>1992</v>
      </c>
      <c r="B50" s="4"/>
      <c r="C50" s="4"/>
      <c r="D50" s="4">
        <v>7</v>
      </c>
      <c r="E50" s="4"/>
      <c r="F50" s="4"/>
      <c r="G50" s="4"/>
      <c r="H50" s="4"/>
    </row>
    <row r="51" spans="1:8" ht="30">
      <c r="A51" s="2" t="s">
        <v>1994</v>
      </c>
      <c r="B51" s="4"/>
      <c r="C51" s="4"/>
      <c r="D51" s="4"/>
      <c r="E51" s="4"/>
      <c r="F51" s="4"/>
      <c r="G51" s="4"/>
      <c r="H51" s="4"/>
    </row>
    <row r="52" spans="1:8" ht="45">
      <c r="A52" s="3" t="s">
        <v>1965</v>
      </c>
      <c r="B52" s="4"/>
      <c r="C52" s="4"/>
      <c r="D52" s="4"/>
      <c r="E52" s="4"/>
      <c r="F52" s="4"/>
      <c r="G52" s="4"/>
      <c r="H52" s="4"/>
    </row>
    <row r="53" spans="1:8">
      <c r="A53" s="2" t="s">
        <v>1985</v>
      </c>
      <c r="B53" s="6">
        <v>2440</v>
      </c>
      <c r="C53" s="4"/>
      <c r="D53" s="6">
        <v>2252</v>
      </c>
      <c r="E53" s="4"/>
      <c r="F53" s="6">
        <v>1877</v>
      </c>
      <c r="G53" s="4"/>
      <c r="H53" s="4"/>
    </row>
    <row r="54" spans="1:8">
      <c r="A54" s="2" t="s">
        <v>1986</v>
      </c>
      <c r="B54" s="4"/>
      <c r="C54" s="4"/>
      <c r="D54" s="4"/>
      <c r="E54" s="4"/>
      <c r="F54" s="4">
        <v>53</v>
      </c>
      <c r="G54" s="4"/>
      <c r="H54" s="4"/>
    </row>
    <row r="55" spans="1:8" ht="30">
      <c r="A55" s="2" t="s">
        <v>1988</v>
      </c>
      <c r="B55" s="4">
        <v>39</v>
      </c>
      <c r="C55" s="4"/>
      <c r="D55" s="4">
        <v>-45</v>
      </c>
      <c r="E55" s="4"/>
      <c r="F55" s="4">
        <v>55</v>
      </c>
      <c r="G55" s="4"/>
      <c r="H55" s="4"/>
    </row>
    <row r="56" spans="1:8">
      <c r="A56" s="2" t="s">
        <v>1989</v>
      </c>
      <c r="B56" s="4">
        <v>-3</v>
      </c>
      <c r="C56" s="4"/>
      <c r="D56" s="4">
        <v>-2</v>
      </c>
      <c r="E56" s="4"/>
      <c r="F56" s="4">
        <v>-7</v>
      </c>
      <c r="G56" s="4"/>
      <c r="H56" s="4"/>
    </row>
    <row r="57" spans="1:8">
      <c r="A57" s="2" t="s">
        <v>1990</v>
      </c>
      <c r="B57" s="4">
        <v>719</v>
      </c>
      <c r="C57" s="4"/>
      <c r="D57" s="4">
        <v>551</v>
      </c>
      <c r="E57" s="4"/>
      <c r="F57" s="4">
        <v>520</v>
      </c>
      <c r="G57" s="4"/>
      <c r="H57" s="4"/>
    </row>
    <row r="58" spans="1:8">
      <c r="A58" s="2" t="s">
        <v>1991</v>
      </c>
      <c r="B58" s="4">
        <v>-8</v>
      </c>
      <c r="C58" s="4"/>
      <c r="D58" s="4">
        <v>-10</v>
      </c>
      <c r="E58" s="4"/>
      <c r="F58" s="4">
        <v>-9</v>
      </c>
      <c r="G58" s="4"/>
      <c r="H58" s="4"/>
    </row>
    <row r="59" spans="1:8">
      <c r="A59" s="2" t="s">
        <v>1993</v>
      </c>
      <c r="B59" s="4">
        <v>-468</v>
      </c>
      <c r="C59" s="4"/>
      <c r="D59" s="4">
        <v>-396</v>
      </c>
      <c r="E59" s="4"/>
      <c r="F59" s="4">
        <v>-237</v>
      </c>
      <c r="G59" s="4"/>
      <c r="H59" s="4"/>
    </row>
    <row r="60" spans="1:8">
      <c r="A60" s="2" t="s">
        <v>1992</v>
      </c>
      <c r="B60" s="6">
        <v>2719</v>
      </c>
      <c r="C60" s="4"/>
      <c r="D60" s="6">
        <v>2440</v>
      </c>
      <c r="E60" s="4"/>
      <c r="F60" s="6">
        <v>2252</v>
      </c>
      <c r="G60" s="4"/>
      <c r="H60" s="4"/>
    </row>
    <row r="61" spans="1:8" ht="45">
      <c r="A61" s="2" t="s">
        <v>1995</v>
      </c>
      <c r="B61" s="4">
        <v>-3</v>
      </c>
      <c r="C61" s="4"/>
      <c r="D61" s="4">
        <v>-2</v>
      </c>
      <c r="E61" s="4"/>
      <c r="F61" s="4">
        <v>-7</v>
      </c>
      <c r="G61" s="4"/>
      <c r="H61" s="4"/>
    </row>
    <row r="62" spans="1:8">
      <c r="A62" s="2" t="s">
        <v>1996</v>
      </c>
      <c r="B62" s="4"/>
      <c r="C62" s="4"/>
      <c r="D62" s="4"/>
      <c r="E62" s="4"/>
      <c r="F62" s="4"/>
      <c r="G62" s="4"/>
      <c r="H62" s="4"/>
    </row>
    <row r="63" spans="1:8" ht="45">
      <c r="A63" s="3" t="s">
        <v>1965</v>
      </c>
      <c r="B63" s="4"/>
      <c r="C63" s="4"/>
      <c r="D63" s="4"/>
      <c r="E63" s="4"/>
      <c r="F63" s="4"/>
      <c r="G63" s="4"/>
      <c r="H63" s="4"/>
    </row>
    <row r="64" spans="1:8">
      <c r="A64" s="2" t="s">
        <v>1985</v>
      </c>
      <c r="B64" s="4"/>
      <c r="C64" s="4"/>
      <c r="D64" s="4"/>
      <c r="E64" s="4"/>
      <c r="F64" s="4">
        <v>3</v>
      </c>
      <c r="G64" s="4"/>
      <c r="H64" s="4"/>
    </row>
    <row r="65" spans="1:8">
      <c r="A65" s="2" t="s">
        <v>1986</v>
      </c>
      <c r="B65" s="4"/>
      <c r="C65" s="4"/>
      <c r="D65" s="4"/>
      <c r="E65" s="4"/>
      <c r="F65" s="4">
        <v>0</v>
      </c>
      <c r="G65" s="4"/>
      <c r="H65" s="4"/>
    </row>
    <row r="66" spans="1:8">
      <c r="A66" s="2" t="s">
        <v>1976</v>
      </c>
      <c r="B66" s="4">
        <v>2</v>
      </c>
      <c r="C66" s="4"/>
      <c r="D66" s="4"/>
      <c r="E66" s="4"/>
      <c r="F66" s="4"/>
      <c r="G66" s="4"/>
      <c r="H66" s="4"/>
    </row>
    <row r="67" spans="1:8">
      <c r="A67" s="2" t="s">
        <v>1989</v>
      </c>
      <c r="B67" s="4"/>
      <c r="C67" s="4"/>
      <c r="D67" s="4"/>
      <c r="E67" s="4"/>
      <c r="F67" s="4">
        <v>-4</v>
      </c>
      <c r="G67" s="4"/>
      <c r="H67" s="4"/>
    </row>
    <row r="68" spans="1:8">
      <c r="A68" s="2" t="s">
        <v>1979</v>
      </c>
      <c r="B68" s="4">
        <v>2</v>
      </c>
      <c r="C68" s="4"/>
      <c r="D68" s="4"/>
      <c r="E68" s="4"/>
      <c r="F68" s="4"/>
      <c r="G68" s="4"/>
      <c r="H68" s="4"/>
    </row>
    <row r="69" spans="1:8">
      <c r="A69" s="2" t="s">
        <v>1990</v>
      </c>
      <c r="B69" s="4"/>
      <c r="C69" s="4"/>
      <c r="D69" s="4"/>
      <c r="E69" s="4"/>
      <c r="F69" s="4">
        <v>3</v>
      </c>
      <c r="G69" s="4"/>
      <c r="H69" s="4"/>
    </row>
    <row r="70" spans="1:8">
      <c r="A70" s="2" t="s">
        <v>1993</v>
      </c>
      <c r="B70" s="4"/>
      <c r="C70" s="4"/>
      <c r="D70" s="4"/>
      <c r="E70" s="4"/>
      <c r="F70" s="4">
        <v>-2</v>
      </c>
      <c r="G70" s="4"/>
      <c r="H70" s="4"/>
    </row>
    <row r="71" spans="1:8">
      <c r="A71" s="2" t="s">
        <v>1983</v>
      </c>
      <c r="B71" s="4">
        <v>4</v>
      </c>
      <c r="C71" s="4"/>
      <c r="D71" s="4"/>
      <c r="E71" s="4"/>
      <c r="F71" s="4"/>
      <c r="G71" s="4"/>
      <c r="H71" s="4"/>
    </row>
    <row r="72" spans="1:8" ht="45">
      <c r="A72" s="2" t="s">
        <v>1984</v>
      </c>
      <c r="B72" s="4">
        <v>2</v>
      </c>
      <c r="C72" s="4"/>
      <c r="D72" s="4"/>
      <c r="E72" s="4"/>
      <c r="F72" s="4"/>
      <c r="G72" s="4"/>
      <c r="H72" s="4"/>
    </row>
    <row r="73" spans="1:8" ht="30">
      <c r="A73" s="2" t="s">
        <v>1997</v>
      </c>
      <c r="B73" s="4"/>
      <c r="C73" s="4"/>
      <c r="D73" s="4"/>
      <c r="E73" s="4"/>
      <c r="F73" s="4"/>
      <c r="G73" s="4"/>
      <c r="H73" s="4"/>
    </row>
    <row r="74" spans="1:8" ht="45">
      <c r="A74" s="3" t="s">
        <v>1965</v>
      </c>
      <c r="B74" s="4"/>
      <c r="C74" s="4"/>
      <c r="D74" s="4"/>
      <c r="E74" s="4"/>
      <c r="F74" s="4"/>
      <c r="G74" s="4"/>
      <c r="H74" s="4"/>
    </row>
    <row r="75" spans="1:8">
      <c r="A75" s="2" t="s">
        <v>1985</v>
      </c>
      <c r="B75" s="4"/>
      <c r="C75" s="4"/>
      <c r="D75" s="4"/>
      <c r="E75" s="4"/>
      <c r="F75" s="4">
        <v>5</v>
      </c>
      <c r="G75" s="4"/>
      <c r="H75" s="4"/>
    </row>
    <row r="76" spans="1:8">
      <c r="A76" s="2" t="s">
        <v>1987</v>
      </c>
      <c r="B76" s="4"/>
      <c r="C76" s="4"/>
      <c r="D76" s="4"/>
      <c r="E76" s="4"/>
      <c r="F76" s="4">
        <v>-4</v>
      </c>
      <c r="G76" s="4"/>
      <c r="H76" s="4"/>
    </row>
    <row r="77" spans="1:8">
      <c r="A77" s="2" t="s">
        <v>1993</v>
      </c>
      <c r="B77" s="4"/>
      <c r="C77" s="4"/>
      <c r="D77" s="4"/>
      <c r="E77" s="4"/>
      <c r="F77" s="4">
        <v>-1</v>
      </c>
      <c r="G77" s="4"/>
      <c r="H77" s="4"/>
    </row>
    <row r="78" spans="1:8" ht="45">
      <c r="A78" s="2" t="s">
        <v>1998</v>
      </c>
      <c r="B78" s="4"/>
      <c r="C78" s="4"/>
      <c r="D78" s="4"/>
      <c r="E78" s="4"/>
      <c r="F78" s="4"/>
      <c r="G78" s="4"/>
      <c r="H78" s="4"/>
    </row>
    <row r="79" spans="1:8" ht="45">
      <c r="A79" s="3" t="s">
        <v>1965</v>
      </c>
      <c r="B79" s="4"/>
      <c r="C79" s="4"/>
      <c r="D79" s="4"/>
      <c r="E79" s="4"/>
      <c r="F79" s="4"/>
      <c r="G79" s="4"/>
      <c r="H79" s="4"/>
    </row>
    <row r="80" spans="1:8">
      <c r="A80" s="2" t="s">
        <v>1985</v>
      </c>
      <c r="B80" s="4">
        <v>44</v>
      </c>
      <c r="C80" s="4"/>
      <c r="D80" s="4">
        <v>60</v>
      </c>
      <c r="E80" s="4"/>
      <c r="F80" s="4">
        <v>33</v>
      </c>
      <c r="G80" s="4"/>
      <c r="H80" s="4"/>
    </row>
    <row r="81" spans="1:8">
      <c r="A81" s="2" t="s">
        <v>1986</v>
      </c>
      <c r="B81" s="4">
        <v>10</v>
      </c>
      <c r="C81" s="4"/>
      <c r="D81" s="4">
        <v>36</v>
      </c>
      <c r="E81" s="4"/>
      <c r="F81" s="4">
        <v>49</v>
      </c>
      <c r="G81" s="4"/>
      <c r="H81" s="4"/>
    </row>
    <row r="82" spans="1:8">
      <c r="A82" s="2" t="s">
        <v>1987</v>
      </c>
      <c r="B82" s="4">
        <v>-34</v>
      </c>
      <c r="C82" s="4"/>
      <c r="D82" s="4">
        <v>-54</v>
      </c>
      <c r="E82" s="4"/>
      <c r="F82" s="4">
        <v>-13</v>
      </c>
      <c r="G82" s="4"/>
      <c r="H82" s="4"/>
    </row>
    <row r="83" spans="1:8" ht="30">
      <c r="A83" s="2" t="s">
        <v>1988</v>
      </c>
      <c r="B83" s="4">
        <v>-1</v>
      </c>
      <c r="C83" s="4"/>
      <c r="D83" s="4"/>
      <c r="E83" s="4"/>
      <c r="F83" s="4">
        <v>-1</v>
      </c>
      <c r="G83" s="4"/>
      <c r="H83" s="4"/>
    </row>
    <row r="84" spans="1:8">
      <c r="A84" s="2" t="s">
        <v>1989</v>
      </c>
      <c r="B84" s="4">
        <v>-3</v>
      </c>
      <c r="C84" s="4"/>
      <c r="D84" s="4">
        <v>1</v>
      </c>
      <c r="E84" s="4"/>
      <c r="F84" s="4">
        <v>0</v>
      </c>
      <c r="G84" s="4"/>
      <c r="H84" s="4"/>
    </row>
    <row r="85" spans="1:8">
      <c r="A85" s="2" t="s">
        <v>1990</v>
      </c>
      <c r="B85" s="4">
        <v>15</v>
      </c>
      <c r="C85" s="4"/>
      <c r="D85" s="4">
        <v>24</v>
      </c>
      <c r="E85" s="4"/>
      <c r="F85" s="4">
        <v>46</v>
      </c>
      <c r="G85" s="4"/>
      <c r="H85" s="4"/>
    </row>
    <row r="86" spans="1:8">
      <c r="A86" s="2" t="s">
        <v>1991</v>
      </c>
      <c r="B86" s="4">
        <v>-4</v>
      </c>
      <c r="C86" s="4"/>
      <c r="D86" s="4">
        <v>-21</v>
      </c>
      <c r="E86" s="4"/>
      <c r="F86" s="4">
        <v>-53</v>
      </c>
      <c r="G86" s="4"/>
      <c r="H86" s="4"/>
    </row>
    <row r="87" spans="1:8">
      <c r="A87" s="2" t="s">
        <v>1993</v>
      </c>
      <c r="B87" s="4">
        <v>-5</v>
      </c>
      <c r="C87" s="4"/>
      <c r="D87" s="4">
        <v>-2</v>
      </c>
      <c r="E87" s="4"/>
      <c r="F87" s="4">
        <v>-1</v>
      </c>
      <c r="G87" s="4"/>
      <c r="H87" s="4"/>
    </row>
    <row r="88" spans="1:8">
      <c r="A88" s="2" t="s">
        <v>1992</v>
      </c>
      <c r="B88" s="4">
        <v>22</v>
      </c>
      <c r="C88" s="4"/>
      <c r="D88" s="4">
        <v>44</v>
      </c>
      <c r="E88" s="4"/>
      <c r="F88" s="4">
        <v>60</v>
      </c>
      <c r="G88" s="4"/>
      <c r="H88" s="4"/>
    </row>
    <row r="89" spans="1:8" ht="45">
      <c r="A89" s="2" t="s">
        <v>1995</v>
      </c>
      <c r="B89" s="4">
        <v>-4</v>
      </c>
      <c r="C89" s="4"/>
      <c r="D89" s="4"/>
      <c r="E89" s="4"/>
      <c r="F89" s="4">
        <v>0</v>
      </c>
      <c r="G89" s="4"/>
      <c r="H89" s="4"/>
    </row>
    <row r="90" spans="1:8" ht="30">
      <c r="A90" s="2" t="s">
        <v>1999</v>
      </c>
      <c r="B90" s="4"/>
      <c r="C90" s="4"/>
      <c r="D90" s="4"/>
      <c r="E90" s="4"/>
      <c r="F90" s="4"/>
      <c r="G90" s="4"/>
      <c r="H90" s="4"/>
    </row>
    <row r="91" spans="1:8" ht="45">
      <c r="A91" s="3" t="s">
        <v>1965</v>
      </c>
      <c r="B91" s="4"/>
      <c r="C91" s="4"/>
      <c r="D91" s="4"/>
      <c r="E91" s="4"/>
      <c r="F91" s="4"/>
      <c r="G91" s="4"/>
      <c r="H91" s="4"/>
    </row>
    <row r="92" spans="1:8">
      <c r="A92" s="2" t="s">
        <v>1985</v>
      </c>
      <c r="B92" s="4">
        <v>166</v>
      </c>
      <c r="C92" s="4"/>
      <c r="D92" s="4">
        <v>102</v>
      </c>
      <c r="E92" s="4"/>
      <c r="F92" s="4">
        <v>134</v>
      </c>
      <c r="G92" s="4"/>
      <c r="H92" s="4"/>
    </row>
    <row r="93" spans="1:8">
      <c r="A93" s="2" t="s">
        <v>1986</v>
      </c>
      <c r="B93" s="4">
        <v>37</v>
      </c>
      <c r="C93" s="4"/>
      <c r="D93" s="4">
        <v>47</v>
      </c>
      <c r="E93" s="4"/>
      <c r="F93" s="4">
        <v>37</v>
      </c>
      <c r="G93" s="4"/>
      <c r="H93" s="4"/>
    </row>
    <row r="94" spans="1:8">
      <c r="A94" s="2" t="s">
        <v>1987</v>
      </c>
      <c r="B94" s="4">
        <v>-23</v>
      </c>
      <c r="C94" s="4"/>
      <c r="D94" s="4">
        <v>-31</v>
      </c>
      <c r="E94" s="4"/>
      <c r="F94" s="4">
        <v>-46</v>
      </c>
      <c r="G94" s="4"/>
      <c r="H94" s="4"/>
    </row>
    <row r="95" spans="1:8" ht="30">
      <c r="A95" s="2" t="s">
        <v>1988</v>
      </c>
      <c r="B95" s="4">
        <v>-1</v>
      </c>
      <c r="C95" s="4"/>
      <c r="D95" s="4"/>
      <c r="E95" s="4"/>
      <c r="F95" s="4">
        <v>6</v>
      </c>
      <c r="G95" s="4"/>
      <c r="H95" s="4"/>
    </row>
    <row r="96" spans="1:8">
      <c r="A96" s="2" t="s">
        <v>1989</v>
      </c>
      <c r="B96" s="4">
        <v>-5</v>
      </c>
      <c r="C96" s="4"/>
      <c r="D96" s="4">
        <v>-2</v>
      </c>
      <c r="E96" s="4"/>
      <c r="F96" s="4">
        <v>-1</v>
      </c>
      <c r="G96" s="4"/>
      <c r="H96" s="4"/>
    </row>
    <row r="97" spans="1:8">
      <c r="A97" s="2" t="s">
        <v>1990</v>
      </c>
      <c r="B97" s="4">
        <v>73</v>
      </c>
      <c r="C97" s="4"/>
      <c r="D97" s="4">
        <v>75</v>
      </c>
      <c r="E97" s="4"/>
      <c r="F97" s="4">
        <v>24</v>
      </c>
      <c r="G97" s="4"/>
      <c r="H97" s="4"/>
    </row>
    <row r="98" spans="1:8">
      <c r="A98" s="2" t="s">
        <v>1991</v>
      </c>
      <c r="B98" s="4">
        <v>-38</v>
      </c>
      <c r="C98" s="4"/>
      <c r="D98" s="4">
        <v>-7</v>
      </c>
      <c r="E98" s="4"/>
      <c r="F98" s="4">
        <v>-19</v>
      </c>
      <c r="G98" s="4"/>
      <c r="H98" s="4"/>
    </row>
    <row r="99" spans="1:8">
      <c r="A99" s="2" t="s">
        <v>1993</v>
      </c>
      <c r="B99" s="4">
        <v>-22</v>
      </c>
      <c r="C99" s="4"/>
      <c r="D99" s="4">
        <v>-18</v>
      </c>
      <c r="E99" s="4"/>
      <c r="F99" s="4">
        <v>-33</v>
      </c>
      <c r="G99" s="4"/>
      <c r="H99" s="4"/>
    </row>
    <row r="100" spans="1:8">
      <c r="A100" s="2" t="s">
        <v>1992</v>
      </c>
      <c r="B100" s="4">
        <v>187</v>
      </c>
      <c r="C100" s="4"/>
      <c r="D100" s="4">
        <v>166</v>
      </c>
      <c r="E100" s="4"/>
      <c r="F100" s="4">
        <v>102</v>
      </c>
      <c r="G100" s="4"/>
      <c r="H100" s="4"/>
    </row>
    <row r="101" spans="1:8" ht="45">
      <c r="A101" s="2" t="s">
        <v>1995</v>
      </c>
      <c r="B101" s="4">
        <v>-5</v>
      </c>
      <c r="C101" s="4"/>
      <c r="D101" s="4">
        <v>-2</v>
      </c>
      <c r="E101" s="4"/>
      <c r="F101" s="4">
        <v>0</v>
      </c>
      <c r="G101" s="4"/>
      <c r="H101" s="4"/>
    </row>
    <row r="102" spans="1:8" ht="30">
      <c r="A102" s="2" t="s">
        <v>2000</v>
      </c>
      <c r="B102" s="4"/>
      <c r="C102" s="4"/>
      <c r="D102" s="4"/>
      <c r="E102" s="4"/>
      <c r="F102" s="4"/>
      <c r="G102" s="4"/>
      <c r="H102" s="4"/>
    </row>
    <row r="103" spans="1:8" ht="45">
      <c r="A103" s="3" t="s">
        <v>1965</v>
      </c>
      <c r="B103" s="4"/>
      <c r="C103" s="4"/>
      <c r="D103" s="4"/>
      <c r="E103" s="4"/>
      <c r="F103" s="4"/>
      <c r="G103" s="4"/>
      <c r="H103" s="4"/>
    </row>
    <row r="104" spans="1:8">
      <c r="A104" s="2" t="s">
        <v>1985</v>
      </c>
      <c r="B104" s="4">
        <v>8</v>
      </c>
      <c r="C104" s="4"/>
      <c r="D104" s="4">
        <v>13</v>
      </c>
      <c r="E104" s="4"/>
      <c r="F104" s="4">
        <v>28</v>
      </c>
      <c r="G104" s="4"/>
      <c r="H104" s="4"/>
    </row>
    <row r="105" spans="1:8">
      <c r="A105" s="2" t="s">
        <v>1986</v>
      </c>
      <c r="B105" s="4"/>
      <c r="C105" s="4"/>
      <c r="D105" s="4"/>
      <c r="E105" s="4"/>
      <c r="F105" s="4">
        <v>22</v>
      </c>
      <c r="G105" s="4"/>
      <c r="H105" s="4"/>
    </row>
    <row r="106" spans="1:8">
      <c r="A106" s="2" t="s">
        <v>1987</v>
      </c>
      <c r="B106" s="4"/>
      <c r="C106" s="4"/>
      <c r="D106" s="4"/>
      <c r="E106" s="4"/>
      <c r="F106" s="4">
        <v>-35</v>
      </c>
      <c r="G106" s="4"/>
      <c r="H106" s="4"/>
    </row>
    <row r="107" spans="1:8">
      <c r="A107" s="2" t="s">
        <v>1990</v>
      </c>
      <c r="B107" s="4">
        <v>8</v>
      </c>
      <c r="C107" s="4"/>
      <c r="D107" s="4"/>
      <c r="E107" s="4"/>
      <c r="F107" s="4">
        <v>9</v>
      </c>
      <c r="G107" s="4"/>
      <c r="H107" s="4"/>
    </row>
    <row r="108" spans="1:8">
      <c r="A108" s="2" t="s">
        <v>1991</v>
      </c>
      <c r="B108" s="4"/>
      <c r="C108" s="4"/>
      <c r="D108" s="4">
        <v>-3</v>
      </c>
      <c r="E108" s="4"/>
      <c r="F108" s="4">
        <v>-7</v>
      </c>
      <c r="G108" s="4"/>
      <c r="H108" s="4"/>
    </row>
    <row r="109" spans="1:8">
      <c r="A109" s="2" t="s">
        <v>1993</v>
      </c>
      <c r="B109" s="4">
        <v>-1</v>
      </c>
      <c r="C109" s="4"/>
      <c r="D109" s="4">
        <v>-2</v>
      </c>
      <c r="E109" s="4"/>
      <c r="F109" s="4">
        <v>-4</v>
      </c>
      <c r="G109" s="4"/>
      <c r="H109" s="4"/>
    </row>
    <row r="110" spans="1:8">
      <c r="A110" s="2" t="s">
        <v>1992</v>
      </c>
      <c r="B110" s="4">
        <v>15</v>
      </c>
      <c r="C110" s="4"/>
      <c r="D110" s="4">
        <v>8</v>
      </c>
      <c r="E110" s="4"/>
      <c r="F110" s="4">
        <v>13</v>
      </c>
      <c r="G110" s="4"/>
      <c r="H110" s="4"/>
    </row>
    <row r="111" spans="1:8" ht="45">
      <c r="A111" s="2" t="s">
        <v>2001</v>
      </c>
      <c r="B111" s="4"/>
      <c r="C111" s="4"/>
      <c r="D111" s="4"/>
      <c r="E111" s="4"/>
      <c r="F111" s="4"/>
      <c r="G111" s="4"/>
      <c r="H111" s="4"/>
    </row>
    <row r="112" spans="1:8" ht="45">
      <c r="A112" s="3" t="s">
        <v>1965</v>
      </c>
      <c r="B112" s="4"/>
      <c r="C112" s="4"/>
      <c r="D112" s="4"/>
      <c r="E112" s="4"/>
      <c r="F112" s="4"/>
      <c r="G112" s="4"/>
      <c r="H112" s="4"/>
    </row>
    <row r="113" spans="1:8">
      <c r="A113" s="2" t="s">
        <v>1985</v>
      </c>
      <c r="B113" s="4"/>
      <c r="C113" s="4"/>
      <c r="D113" s="4"/>
      <c r="E113" s="4"/>
      <c r="F113" s="4">
        <v>1</v>
      </c>
      <c r="G113" s="4"/>
      <c r="H113" s="4"/>
    </row>
    <row r="114" spans="1:8">
      <c r="A114" s="2" t="s">
        <v>1986</v>
      </c>
      <c r="B114" s="4"/>
      <c r="C114" s="4"/>
      <c r="D114" s="4"/>
      <c r="E114" s="4"/>
      <c r="F114" s="4">
        <v>1</v>
      </c>
      <c r="G114" s="4"/>
      <c r="H114" s="4"/>
    </row>
    <row r="115" spans="1:8">
      <c r="A115" s="2" t="s">
        <v>1987</v>
      </c>
      <c r="B115" s="4"/>
      <c r="C115" s="4"/>
      <c r="D115" s="4"/>
      <c r="E115" s="4"/>
      <c r="F115" s="4">
        <v>-1</v>
      </c>
      <c r="G115" s="4"/>
      <c r="H115" s="4"/>
    </row>
    <row r="116" spans="1:8">
      <c r="A116" s="2" t="s">
        <v>1990</v>
      </c>
      <c r="B116" s="4"/>
      <c r="C116" s="4"/>
      <c r="D116" s="4"/>
      <c r="E116" s="4"/>
      <c r="F116" s="4">
        <v>0</v>
      </c>
      <c r="G116" s="4"/>
      <c r="H116" s="4"/>
    </row>
    <row r="117" spans="1:8">
      <c r="A117" s="2" t="s">
        <v>1993</v>
      </c>
      <c r="B117" s="4"/>
      <c r="C117" s="4"/>
      <c r="D117" s="4"/>
      <c r="E117" s="4"/>
      <c r="F117" s="7">
        <v>-1</v>
      </c>
      <c r="G117" s="4"/>
      <c r="H117" s="4"/>
    </row>
    <row r="118" spans="1:8">
      <c r="A118" s="10"/>
      <c r="B118" s="10"/>
      <c r="C118" s="10"/>
      <c r="D118" s="10"/>
      <c r="E118" s="10"/>
      <c r="F118" s="10"/>
      <c r="G118" s="10"/>
      <c r="H118" s="10"/>
    </row>
    <row r="119" spans="1:8" ht="30" customHeight="1">
      <c r="A119" s="2" t="s">
        <v>76</v>
      </c>
      <c r="B119" s="11" t="s">
        <v>1925</v>
      </c>
      <c r="C119" s="11"/>
      <c r="D119" s="11"/>
      <c r="E119" s="11"/>
      <c r="F119" s="11"/>
      <c r="G119" s="11"/>
      <c r="H119" s="11"/>
    </row>
    <row r="120" spans="1:8" ht="30" customHeight="1">
      <c r="A120" s="2" t="s">
        <v>78</v>
      </c>
      <c r="B120" s="11" t="s">
        <v>1948</v>
      </c>
      <c r="C120" s="11"/>
      <c r="D120" s="11"/>
      <c r="E120" s="11"/>
      <c r="F120" s="11"/>
      <c r="G120" s="11"/>
      <c r="H120" s="11"/>
    </row>
    <row r="121" spans="1:8" ht="45" customHeight="1">
      <c r="A121" s="2" t="s">
        <v>80</v>
      </c>
      <c r="B121" s="11" t="s">
        <v>2002</v>
      </c>
      <c r="C121" s="11"/>
      <c r="D121" s="11"/>
      <c r="E121" s="11"/>
      <c r="F121" s="11"/>
      <c r="G121" s="11"/>
      <c r="H121" s="11"/>
    </row>
    <row r="122" spans="1:8" ht="45" customHeight="1">
      <c r="A122" s="2" t="s">
        <v>82</v>
      </c>
      <c r="B122" s="11" t="s">
        <v>2003</v>
      </c>
      <c r="C122" s="11"/>
      <c r="D122" s="11"/>
      <c r="E122" s="11"/>
      <c r="F122" s="11"/>
      <c r="G122" s="11"/>
      <c r="H122" s="11"/>
    </row>
  </sheetData>
  <mergeCells count="9">
    <mergeCell ref="B120:H120"/>
    <mergeCell ref="B121:H121"/>
    <mergeCell ref="B122:H122"/>
    <mergeCell ref="B1:G1"/>
    <mergeCell ref="B2:C2"/>
    <mergeCell ref="D2:E2"/>
    <mergeCell ref="F2:G2"/>
    <mergeCell ref="A118:H118"/>
    <mergeCell ref="B119:H1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2.28515625" bestFit="1" customWidth="1"/>
  </cols>
  <sheetData>
    <row r="1" spans="1:3" ht="60">
      <c r="A1" s="1" t="s">
        <v>2004</v>
      </c>
      <c r="B1" s="9" t="s">
        <v>3</v>
      </c>
      <c r="C1" s="9" t="s">
        <v>31</v>
      </c>
    </row>
    <row r="2" spans="1:3">
      <c r="A2" s="1" t="s">
        <v>30</v>
      </c>
      <c r="B2" s="9"/>
      <c r="C2" s="9"/>
    </row>
    <row r="3" spans="1:3" ht="30">
      <c r="A3" s="2" t="s">
        <v>2005</v>
      </c>
      <c r="B3" s="4"/>
      <c r="C3" s="4"/>
    </row>
    <row r="4" spans="1:3" ht="45">
      <c r="A4" s="3" t="s">
        <v>2006</v>
      </c>
      <c r="B4" s="4"/>
      <c r="C4" s="4"/>
    </row>
    <row r="5" spans="1:3">
      <c r="A5" s="2" t="s">
        <v>2007</v>
      </c>
      <c r="B5" s="7">
        <v>7589</v>
      </c>
      <c r="C5" s="7">
        <v>6263</v>
      </c>
    </row>
    <row r="6" spans="1:3">
      <c r="A6" s="2" t="s">
        <v>730</v>
      </c>
      <c r="B6" s="4">
        <v>504</v>
      </c>
      <c r="C6" s="4">
        <v>470</v>
      </c>
    </row>
    <row r="7" spans="1:3">
      <c r="A7" s="2" t="s">
        <v>54</v>
      </c>
      <c r="B7" s="6">
        <v>8093</v>
      </c>
      <c r="C7" s="6">
        <v>6733</v>
      </c>
    </row>
    <row r="8" spans="1:3">
      <c r="A8" s="2" t="s">
        <v>62</v>
      </c>
      <c r="B8" s="6">
        <v>2571</v>
      </c>
      <c r="C8" s="6">
        <v>1913</v>
      </c>
    </row>
    <row r="9" spans="1:3">
      <c r="A9" s="2" t="s">
        <v>63</v>
      </c>
      <c r="B9" s="6">
        <v>3690</v>
      </c>
      <c r="C9" s="6">
        <v>4088</v>
      </c>
    </row>
    <row r="10" spans="1:3">
      <c r="A10" s="2" t="s">
        <v>64</v>
      </c>
      <c r="B10" s="4">
        <v>462</v>
      </c>
      <c r="C10" s="4">
        <v>438</v>
      </c>
    </row>
    <row r="11" spans="1:3">
      <c r="A11" s="2" t="s">
        <v>65</v>
      </c>
      <c r="B11" s="6">
        <v>6723</v>
      </c>
      <c r="C11" s="6">
        <v>6439</v>
      </c>
    </row>
    <row r="12" spans="1:3" ht="45">
      <c r="A12" s="2" t="s">
        <v>2008</v>
      </c>
      <c r="B12" s="4"/>
      <c r="C12" s="4"/>
    </row>
    <row r="13" spans="1:3" ht="45">
      <c r="A13" s="3" t="s">
        <v>2006</v>
      </c>
      <c r="B13" s="4"/>
      <c r="C13" s="4"/>
    </row>
    <row r="14" spans="1:3">
      <c r="A14" s="2" t="s">
        <v>2007</v>
      </c>
      <c r="B14" s="4">
        <v>850</v>
      </c>
      <c r="C14" s="4">
        <v>832</v>
      </c>
    </row>
    <row r="15" spans="1:3" ht="30">
      <c r="A15" s="2" t="s">
        <v>2009</v>
      </c>
      <c r="B15" s="4"/>
      <c r="C15" s="4"/>
    </row>
    <row r="16" spans="1:3" ht="45">
      <c r="A16" s="3" t="s">
        <v>2006</v>
      </c>
      <c r="B16" s="4"/>
      <c r="C16" s="4"/>
    </row>
    <row r="17" spans="1:3">
      <c r="A17" s="2" t="s">
        <v>2007</v>
      </c>
      <c r="B17" s="4">
        <v>963</v>
      </c>
      <c r="C17" s="4">
        <v>897</v>
      </c>
    </row>
    <row r="18" spans="1:3" ht="45">
      <c r="A18" s="2" t="s">
        <v>2010</v>
      </c>
      <c r="B18" s="4"/>
      <c r="C18" s="4"/>
    </row>
    <row r="19" spans="1:3" ht="45">
      <c r="A19" s="3" t="s">
        <v>2006</v>
      </c>
      <c r="B19" s="4"/>
      <c r="C19" s="4"/>
    </row>
    <row r="20" spans="1:3">
      <c r="A20" s="2" t="s">
        <v>2007</v>
      </c>
      <c r="B20" s="6">
        <v>2423</v>
      </c>
      <c r="C20" s="6">
        <v>2005</v>
      </c>
    </row>
    <row r="21" spans="1:3" ht="45">
      <c r="A21" s="2" t="s">
        <v>2011</v>
      </c>
      <c r="B21" s="4"/>
      <c r="C21" s="4"/>
    </row>
    <row r="22" spans="1:3" ht="45">
      <c r="A22" s="3" t="s">
        <v>2006</v>
      </c>
      <c r="B22" s="4"/>
      <c r="C22" s="4"/>
    </row>
    <row r="23" spans="1:3">
      <c r="A23" s="2" t="s">
        <v>2007</v>
      </c>
      <c r="B23" s="6">
        <v>2039</v>
      </c>
      <c r="C23" s="6">
        <v>1379</v>
      </c>
    </row>
    <row r="24" spans="1:3" ht="45">
      <c r="A24" s="2" t="s">
        <v>2012</v>
      </c>
      <c r="B24" s="4"/>
      <c r="C24" s="4"/>
    </row>
    <row r="25" spans="1:3" ht="45">
      <c r="A25" s="3" t="s">
        <v>2006</v>
      </c>
      <c r="B25" s="4"/>
      <c r="C25" s="4"/>
    </row>
    <row r="26" spans="1:3">
      <c r="A26" s="2" t="s">
        <v>2007</v>
      </c>
      <c r="B26" s="6">
        <v>1314</v>
      </c>
      <c r="C26" s="6">
        <v>1150</v>
      </c>
    </row>
    <row r="27" spans="1:3" ht="30">
      <c r="A27" s="2" t="s">
        <v>2013</v>
      </c>
      <c r="B27" s="4"/>
      <c r="C27" s="4"/>
    </row>
    <row r="28" spans="1:3" ht="45">
      <c r="A28" s="3" t="s">
        <v>2006</v>
      </c>
      <c r="B28" s="4"/>
      <c r="C28" s="4"/>
    </row>
    <row r="29" spans="1:3">
      <c r="A29" s="2" t="s">
        <v>2007</v>
      </c>
      <c r="B29" s="6">
        <v>6915</v>
      </c>
      <c r="C29" s="6">
        <v>5652</v>
      </c>
    </row>
    <row r="30" spans="1:3">
      <c r="A30" s="2" t="s">
        <v>54</v>
      </c>
      <c r="B30" s="6">
        <v>6915</v>
      </c>
      <c r="C30" s="6">
        <v>5652</v>
      </c>
    </row>
    <row r="31" spans="1:3">
      <c r="A31" s="2" t="s">
        <v>62</v>
      </c>
      <c r="B31" s="6">
        <v>2571</v>
      </c>
      <c r="C31" s="6">
        <v>1913</v>
      </c>
    </row>
    <row r="32" spans="1:3">
      <c r="A32" s="2" t="s">
        <v>63</v>
      </c>
      <c r="B32" s="6">
        <v>3690</v>
      </c>
      <c r="C32" s="6">
        <v>4088</v>
      </c>
    </row>
    <row r="33" spans="1:3">
      <c r="A33" s="2" t="s">
        <v>64</v>
      </c>
      <c r="B33" s="4">
        <v>462</v>
      </c>
      <c r="C33" s="4">
        <v>438</v>
      </c>
    </row>
    <row r="34" spans="1:3">
      <c r="A34" s="2" t="s">
        <v>65</v>
      </c>
      <c r="B34" s="6">
        <v>6723</v>
      </c>
      <c r="C34" s="6">
        <v>6439</v>
      </c>
    </row>
    <row r="35" spans="1:3" ht="45">
      <c r="A35" s="2" t="s">
        <v>2014</v>
      </c>
      <c r="B35" s="4"/>
      <c r="C35" s="4"/>
    </row>
    <row r="36" spans="1:3" ht="45">
      <c r="A36" s="3" t="s">
        <v>2006</v>
      </c>
      <c r="B36" s="4"/>
      <c r="C36" s="4"/>
    </row>
    <row r="37" spans="1:3">
      <c r="A37" s="2" t="s">
        <v>2007</v>
      </c>
      <c r="B37" s="4">
        <v>191</v>
      </c>
      <c r="C37" s="4">
        <v>236</v>
      </c>
    </row>
    <row r="38" spans="1:3" ht="30">
      <c r="A38" s="2" t="s">
        <v>2015</v>
      </c>
      <c r="B38" s="4"/>
      <c r="C38" s="4"/>
    </row>
    <row r="39" spans="1:3" ht="45">
      <c r="A39" s="3" t="s">
        <v>2006</v>
      </c>
      <c r="B39" s="4"/>
      <c r="C39" s="4"/>
    </row>
    <row r="40" spans="1:3">
      <c r="A40" s="2" t="s">
        <v>2007</v>
      </c>
      <c r="B40" s="4">
        <v>963</v>
      </c>
      <c r="C40" s="4">
        <v>897</v>
      </c>
    </row>
    <row r="41" spans="1:3" ht="45">
      <c r="A41" s="2" t="s">
        <v>2016</v>
      </c>
      <c r="B41" s="4"/>
      <c r="C41" s="4"/>
    </row>
    <row r="42" spans="1:3" ht="45">
      <c r="A42" s="3" t="s">
        <v>2006</v>
      </c>
      <c r="B42" s="4"/>
      <c r="C42" s="4"/>
    </row>
    <row r="43" spans="1:3">
      <c r="A43" s="2" t="s">
        <v>2007</v>
      </c>
      <c r="B43" s="6">
        <v>2408</v>
      </c>
      <c r="C43" s="6">
        <v>1990</v>
      </c>
    </row>
    <row r="44" spans="1:3" ht="45">
      <c r="A44" s="2" t="s">
        <v>2017</v>
      </c>
      <c r="B44" s="4"/>
      <c r="C44" s="4"/>
    </row>
    <row r="45" spans="1:3" ht="45">
      <c r="A45" s="3" t="s">
        <v>2006</v>
      </c>
      <c r="B45" s="4"/>
      <c r="C45" s="4"/>
    </row>
    <row r="46" spans="1:3">
      <c r="A46" s="2" t="s">
        <v>2007</v>
      </c>
      <c r="B46" s="6">
        <v>2039</v>
      </c>
      <c r="C46" s="6">
        <v>1379</v>
      </c>
    </row>
    <row r="47" spans="1:3" ht="60">
      <c r="A47" s="2" t="s">
        <v>2018</v>
      </c>
      <c r="B47" s="4"/>
      <c r="C47" s="4"/>
    </row>
    <row r="48" spans="1:3" ht="45">
      <c r="A48" s="3" t="s">
        <v>2006</v>
      </c>
      <c r="B48" s="4"/>
      <c r="C48" s="4"/>
    </row>
    <row r="49" spans="1:3">
      <c r="A49" s="2" t="s">
        <v>2007</v>
      </c>
      <c r="B49" s="6">
        <v>1314</v>
      </c>
      <c r="C49" s="6">
        <v>1150</v>
      </c>
    </row>
    <row r="50" spans="1:3" ht="30">
      <c r="A50" s="2" t="s">
        <v>2019</v>
      </c>
      <c r="B50" s="4"/>
      <c r="C50" s="4"/>
    </row>
    <row r="51" spans="1:3" ht="45">
      <c r="A51" s="3" t="s">
        <v>2006</v>
      </c>
      <c r="B51" s="4"/>
      <c r="C51" s="4"/>
    </row>
    <row r="52" spans="1:3">
      <c r="A52" s="2" t="s">
        <v>2007</v>
      </c>
      <c r="B52" s="4">
        <v>15</v>
      </c>
      <c r="C52" s="4">
        <v>15</v>
      </c>
    </row>
    <row r="53" spans="1:3">
      <c r="A53" s="2" t="s">
        <v>730</v>
      </c>
      <c r="B53" s="4">
        <v>504</v>
      </c>
      <c r="C53" s="4">
        <v>470</v>
      </c>
    </row>
    <row r="54" spans="1:3">
      <c r="A54" s="2" t="s">
        <v>54</v>
      </c>
      <c r="B54" s="4">
        <v>519</v>
      </c>
      <c r="C54" s="4">
        <v>485</v>
      </c>
    </row>
    <row r="55" spans="1:3">
      <c r="A55" s="2" t="s">
        <v>62</v>
      </c>
      <c r="B55" s="4"/>
      <c r="C55" s="4">
        <v>0</v>
      </c>
    </row>
    <row r="56" spans="1:3">
      <c r="A56" s="2" t="s">
        <v>63</v>
      </c>
      <c r="B56" s="4"/>
      <c r="C56" s="4">
        <v>0</v>
      </c>
    </row>
    <row r="57" spans="1:3">
      <c r="A57" s="2" t="s">
        <v>64</v>
      </c>
      <c r="B57" s="4"/>
      <c r="C57" s="4">
        <v>0</v>
      </c>
    </row>
    <row r="58" spans="1:3">
      <c r="A58" s="2" t="s">
        <v>65</v>
      </c>
      <c r="B58" s="4"/>
      <c r="C58" s="4">
        <v>0</v>
      </c>
    </row>
    <row r="59" spans="1:3" ht="45">
      <c r="A59" s="2" t="s">
        <v>2020</v>
      </c>
      <c r="B59" s="4"/>
      <c r="C59" s="4"/>
    </row>
    <row r="60" spans="1:3" ht="45">
      <c r="A60" s="3" t="s">
        <v>2006</v>
      </c>
      <c r="B60" s="4"/>
      <c r="C60" s="4"/>
    </row>
    <row r="61" spans="1:3">
      <c r="A61" s="2" t="s">
        <v>2007</v>
      </c>
      <c r="B61" s="4">
        <v>0</v>
      </c>
      <c r="C61" s="4">
        <v>0</v>
      </c>
    </row>
    <row r="62" spans="1:3" ht="30">
      <c r="A62" s="2" t="s">
        <v>2021</v>
      </c>
      <c r="B62" s="4"/>
      <c r="C62" s="4"/>
    </row>
    <row r="63" spans="1:3" ht="45">
      <c r="A63" s="3" t="s">
        <v>2006</v>
      </c>
      <c r="B63" s="4"/>
      <c r="C63" s="4"/>
    </row>
    <row r="64" spans="1:3">
      <c r="A64" s="2" t="s">
        <v>2007</v>
      </c>
      <c r="B64" s="4"/>
      <c r="C64" s="4">
        <v>0</v>
      </c>
    </row>
    <row r="65" spans="1:3" ht="45">
      <c r="A65" s="2" t="s">
        <v>2022</v>
      </c>
      <c r="B65" s="4"/>
      <c r="C65" s="4"/>
    </row>
    <row r="66" spans="1:3" ht="45">
      <c r="A66" s="3" t="s">
        <v>2006</v>
      </c>
      <c r="B66" s="4"/>
      <c r="C66" s="4"/>
    </row>
    <row r="67" spans="1:3">
      <c r="A67" s="2" t="s">
        <v>2007</v>
      </c>
      <c r="B67" s="4">
        <v>15</v>
      </c>
      <c r="C67" s="4">
        <v>15</v>
      </c>
    </row>
    <row r="68" spans="1:3" ht="45">
      <c r="A68" s="2" t="s">
        <v>2023</v>
      </c>
      <c r="B68" s="4"/>
      <c r="C68" s="4"/>
    </row>
    <row r="69" spans="1:3" ht="45">
      <c r="A69" s="3" t="s">
        <v>2006</v>
      </c>
      <c r="B69" s="4"/>
      <c r="C69" s="4"/>
    </row>
    <row r="70" spans="1:3">
      <c r="A70" s="2" t="s">
        <v>2007</v>
      </c>
      <c r="B70" s="4"/>
      <c r="C70" s="4">
        <v>0</v>
      </c>
    </row>
    <row r="71" spans="1:3" ht="60">
      <c r="A71" s="2" t="s">
        <v>2024</v>
      </c>
      <c r="B71" s="4"/>
      <c r="C71" s="4"/>
    </row>
    <row r="72" spans="1:3" ht="45">
      <c r="A72" s="3" t="s">
        <v>2006</v>
      </c>
      <c r="B72" s="4"/>
      <c r="C72" s="4"/>
    </row>
    <row r="73" spans="1:3">
      <c r="A73" s="2" t="s">
        <v>2007</v>
      </c>
      <c r="B73" s="4"/>
      <c r="C73" s="4">
        <v>0</v>
      </c>
    </row>
    <row r="74" spans="1:3" ht="30">
      <c r="A74" s="2" t="s">
        <v>2025</v>
      </c>
      <c r="B74" s="4"/>
      <c r="C74" s="4"/>
    </row>
    <row r="75" spans="1:3" ht="45">
      <c r="A75" s="3" t="s">
        <v>2006</v>
      </c>
      <c r="B75" s="4"/>
      <c r="C75" s="4"/>
    </row>
    <row r="76" spans="1:3">
      <c r="A76" s="2" t="s">
        <v>2007</v>
      </c>
      <c r="B76" s="6">
        <v>7331</v>
      </c>
      <c r="C76" s="6">
        <v>6098</v>
      </c>
    </row>
    <row r="77" spans="1:3">
      <c r="A77" s="2" t="s">
        <v>730</v>
      </c>
      <c r="B77" s="4">
        <v>504</v>
      </c>
      <c r="C77" s="4">
        <v>470</v>
      </c>
    </row>
    <row r="78" spans="1:3">
      <c r="A78" s="2" t="s">
        <v>54</v>
      </c>
      <c r="B78" s="6">
        <v>7835</v>
      </c>
      <c r="C78" s="6">
        <v>6568</v>
      </c>
    </row>
    <row r="79" spans="1:3">
      <c r="A79" s="2" t="s">
        <v>62</v>
      </c>
      <c r="B79" s="6">
        <v>2552</v>
      </c>
      <c r="C79" s="6">
        <v>1901</v>
      </c>
    </row>
    <row r="80" spans="1:3">
      <c r="A80" s="2" t="s">
        <v>63</v>
      </c>
      <c r="B80" s="6">
        <v>3357</v>
      </c>
      <c r="C80" s="6">
        <v>3807</v>
      </c>
    </row>
    <row r="81" spans="1:3">
      <c r="A81" s="2" t="s">
        <v>64</v>
      </c>
      <c r="B81" s="4">
        <v>309</v>
      </c>
      <c r="C81" s="4">
        <v>309</v>
      </c>
    </row>
    <row r="82" spans="1:3">
      <c r="A82" s="2" t="s">
        <v>65</v>
      </c>
      <c r="B82" s="6">
        <v>6218</v>
      </c>
      <c r="C82" s="6">
        <v>6017</v>
      </c>
    </row>
    <row r="83" spans="1:3" ht="45">
      <c r="A83" s="2" t="s">
        <v>2026</v>
      </c>
      <c r="B83" s="4"/>
      <c r="C83" s="4"/>
    </row>
    <row r="84" spans="1:3" ht="45">
      <c r="A84" s="3" t="s">
        <v>2006</v>
      </c>
      <c r="B84" s="4"/>
      <c r="C84" s="4"/>
    </row>
    <row r="85" spans="1:3">
      <c r="A85" s="2" t="s">
        <v>2007</v>
      </c>
      <c r="B85" s="4">
        <v>832</v>
      </c>
      <c r="C85" s="4">
        <v>820</v>
      </c>
    </row>
    <row r="86" spans="1:3" ht="30">
      <c r="A86" s="2" t="s">
        <v>2027</v>
      </c>
      <c r="B86" s="4"/>
      <c r="C86" s="4"/>
    </row>
    <row r="87" spans="1:3" ht="45">
      <c r="A87" s="3" t="s">
        <v>2006</v>
      </c>
      <c r="B87" s="4"/>
      <c r="C87" s="4"/>
    </row>
    <row r="88" spans="1:3">
      <c r="A88" s="2" t="s">
        <v>2007</v>
      </c>
      <c r="B88" s="4">
        <v>916</v>
      </c>
      <c r="C88" s="4">
        <v>864</v>
      </c>
    </row>
    <row r="89" spans="1:3" ht="45">
      <c r="A89" s="2" t="s">
        <v>2028</v>
      </c>
      <c r="B89" s="4"/>
      <c r="C89" s="4"/>
    </row>
    <row r="90" spans="1:3" ht="45">
      <c r="A90" s="3" t="s">
        <v>2006</v>
      </c>
      <c r="B90" s="4"/>
      <c r="C90" s="4"/>
    </row>
    <row r="91" spans="1:3">
      <c r="A91" s="2" t="s">
        <v>2007</v>
      </c>
      <c r="B91" s="6">
        <v>2323</v>
      </c>
      <c r="C91" s="6">
        <v>1922</v>
      </c>
    </row>
    <row r="92" spans="1:3" ht="45">
      <c r="A92" s="2" t="s">
        <v>2029</v>
      </c>
      <c r="B92" s="4"/>
      <c r="C92" s="4"/>
    </row>
    <row r="93" spans="1:3" ht="45">
      <c r="A93" s="3" t="s">
        <v>2006</v>
      </c>
      <c r="B93" s="4"/>
      <c r="C93" s="4"/>
    </row>
    <row r="94" spans="1:3">
      <c r="A94" s="2" t="s">
        <v>2007</v>
      </c>
      <c r="B94" s="6">
        <v>1983</v>
      </c>
      <c r="C94" s="6">
        <v>1341</v>
      </c>
    </row>
    <row r="95" spans="1:3" ht="60">
      <c r="A95" s="2" t="s">
        <v>2030</v>
      </c>
      <c r="B95" s="4"/>
      <c r="C95" s="4"/>
    </row>
    <row r="96" spans="1:3" ht="45">
      <c r="A96" s="3" t="s">
        <v>2006</v>
      </c>
      <c r="B96" s="4"/>
      <c r="C96" s="4"/>
    </row>
    <row r="97" spans="1:3">
      <c r="A97" s="2" t="s">
        <v>2007</v>
      </c>
      <c r="B97" s="6">
        <v>1277</v>
      </c>
      <c r="C97" s="6">
        <v>1151</v>
      </c>
    </row>
    <row r="98" spans="1:3" ht="30">
      <c r="A98" s="2" t="s">
        <v>2031</v>
      </c>
      <c r="B98" s="4"/>
      <c r="C98" s="4"/>
    </row>
    <row r="99" spans="1:3" ht="45">
      <c r="A99" s="3" t="s">
        <v>2006</v>
      </c>
      <c r="B99" s="4"/>
      <c r="C99" s="4"/>
    </row>
    <row r="100" spans="1:3">
      <c r="A100" s="2" t="s">
        <v>2007</v>
      </c>
      <c r="B100" s="4">
        <v>659</v>
      </c>
      <c r="C100" s="4">
        <v>596</v>
      </c>
    </row>
    <row r="101" spans="1:3">
      <c r="A101" s="2" t="s">
        <v>54</v>
      </c>
      <c r="B101" s="4">
        <v>659</v>
      </c>
      <c r="C101" s="4">
        <v>596</v>
      </c>
    </row>
    <row r="102" spans="1:3">
      <c r="A102" s="2" t="s">
        <v>62</v>
      </c>
      <c r="B102" s="4"/>
      <c r="C102" s="4">
        <v>0</v>
      </c>
    </row>
    <row r="103" spans="1:3">
      <c r="A103" s="2" t="s">
        <v>63</v>
      </c>
      <c r="B103" s="4"/>
      <c r="C103" s="4">
        <v>0</v>
      </c>
    </row>
    <row r="104" spans="1:3">
      <c r="A104" s="2" t="s">
        <v>64</v>
      </c>
      <c r="B104" s="4"/>
      <c r="C104" s="4">
        <v>0</v>
      </c>
    </row>
    <row r="105" spans="1:3">
      <c r="A105" s="2" t="s">
        <v>65</v>
      </c>
      <c r="B105" s="4"/>
      <c r="C105" s="4">
        <v>0</v>
      </c>
    </row>
    <row r="106" spans="1:3" ht="45">
      <c r="A106" s="2" t="s">
        <v>2032</v>
      </c>
      <c r="B106" s="4"/>
      <c r="C106" s="4"/>
    </row>
    <row r="107" spans="1:3" ht="45">
      <c r="A107" s="3" t="s">
        <v>2006</v>
      </c>
      <c r="B107" s="4"/>
      <c r="C107" s="4"/>
    </row>
    <row r="108" spans="1:3">
      <c r="A108" s="2" t="s">
        <v>2007</v>
      </c>
      <c r="B108" s="4">
        <v>659</v>
      </c>
      <c r="C108" s="4">
        <v>596</v>
      </c>
    </row>
    <row r="109" spans="1:3" ht="30">
      <c r="A109" s="2" t="s">
        <v>2033</v>
      </c>
      <c r="B109" s="4"/>
      <c r="C109" s="4"/>
    </row>
    <row r="110" spans="1:3" ht="45">
      <c r="A110" s="3" t="s">
        <v>2006</v>
      </c>
      <c r="B110" s="4"/>
      <c r="C110" s="4"/>
    </row>
    <row r="111" spans="1:3">
      <c r="A111" s="2" t="s">
        <v>2007</v>
      </c>
      <c r="B111" s="4"/>
      <c r="C111" s="4">
        <v>0</v>
      </c>
    </row>
    <row r="112" spans="1:3" ht="45">
      <c r="A112" s="2" t="s">
        <v>2034</v>
      </c>
      <c r="B112" s="4"/>
      <c r="C112" s="4"/>
    </row>
    <row r="113" spans="1:3" ht="45">
      <c r="A113" s="3" t="s">
        <v>2006</v>
      </c>
      <c r="B113" s="4"/>
      <c r="C113" s="4"/>
    </row>
    <row r="114" spans="1:3">
      <c r="A114" s="2" t="s">
        <v>2007</v>
      </c>
      <c r="B114" s="4"/>
      <c r="C114" s="4">
        <v>0</v>
      </c>
    </row>
    <row r="115" spans="1:3" ht="45">
      <c r="A115" s="2" t="s">
        <v>2035</v>
      </c>
      <c r="B115" s="4"/>
      <c r="C115" s="4"/>
    </row>
    <row r="116" spans="1:3" ht="45">
      <c r="A116" s="3" t="s">
        <v>2006</v>
      </c>
      <c r="B116" s="4"/>
      <c r="C116" s="4"/>
    </row>
    <row r="117" spans="1:3">
      <c r="A117" s="2" t="s">
        <v>2007</v>
      </c>
      <c r="B117" s="4"/>
      <c r="C117" s="4">
        <v>0</v>
      </c>
    </row>
    <row r="118" spans="1:3" ht="60">
      <c r="A118" s="2" t="s">
        <v>2036</v>
      </c>
      <c r="B118" s="4"/>
      <c r="C118" s="4"/>
    </row>
    <row r="119" spans="1:3" ht="45">
      <c r="A119" s="3" t="s">
        <v>2006</v>
      </c>
      <c r="B119" s="4"/>
      <c r="C119" s="4"/>
    </row>
    <row r="120" spans="1:3">
      <c r="A120" s="2" t="s">
        <v>2007</v>
      </c>
      <c r="B120" s="4"/>
      <c r="C120" s="7">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2037</v>
      </c>
      <c r="B1" s="9" t="s">
        <v>1834</v>
      </c>
      <c r="C1" s="9"/>
      <c r="D1" s="9"/>
      <c r="E1" s="9"/>
      <c r="F1" s="9"/>
      <c r="G1" s="9"/>
      <c r="H1" s="9"/>
      <c r="I1" s="9"/>
      <c r="J1" s="9" t="s">
        <v>2</v>
      </c>
      <c r="K1" s="9"/>
      <c r="L1" s="9"/>
    </row>
    <row r="2" spans="1:12">
      <c r="A2" s="1" t="s">
        <v>30</v>
      </c>
      <c r="B2" s="1" t="s">
        <v>3</v>
      </c>
      <c r="C2" s="1" t="s">
        <v>1835</v>
      </c>
      <c r="D2" s="1" t="s">
        <v>1836</v>
      </c>
      <c r="E2" s="1" t="s">
        <v>1837</v>
      </c>
      <c r="F2" s="1" t="s">
        <v>31</v>
      </c>
      <c r="G2" s="1" t="s">
        <v>1838</v>
      </c>
      <c r="H2" s="1" t="s">
        <v>1839</v>
      </c>
      <c r="I2" s="1" t="s">
        <v>1840</v>
      </c>
      <c r="J2" s="1" t="s">
        <v>3</v>
      </c>
      <c r="K2" s="1" t="s">
        <v>31</v>
      </c>
      <c r="L2" s="1" t="s">
        <v>97</v>
      </c>
    </row>
    <row r="3" spans="1:12">
      <c r="A3" s="3" t="s">
        <v>2038</v>
      </c>
      <c r="B3" s="4"/>
      <c r="C3" s="4"/>
      <c r="D3" s="4"/>
      <c r="E3" s="4"/>
      <c r="F3" s="4"/>
      <c r="G3" s="4"/>
      <c r="H3" s="4"/>
      <c r="I3" s="4"/>
      <c r="J3" s="4"/>
      <c r="K3" s="4"/>
      <c r="L3" s="4"/>
    </row>
    <row r="4" spans="1:12">
      <c r="A4" s="2" t="s">
        <v>737</v>
      </c>
      <c r="B4" s="4"/>
      <c r="C4" s="4"/>
      <c r="D4" s="4"/>
      <c r="E4" s="4"/>
      <c r="F4" s="4"/>
      <c r="G4" s="4"/>
      <c r="H4" s="4"/>
      <c r="I4" s="4"/>
      <c r="J4" s="7">
        <v>20069</v>
      </c>
      <c r="K4" s="7">
        <v>19212</v>
      </c>
      <c r="L4" s="7">
        <v>18144</v>
      </c>
    </row>
    <row r="5" spans="1:12">
      <c r="A5" s="2" t="s">
        <v>738</v>
      </c>
      <c r="B5" s="4"/>
      <c r="C5" s="4"/>
      <c r="D5" s="4"/>
      <c r="E5" s="4"/>
      <c r="F5" s="4"/>
      <c r="G5" s="4"/>
      <c r="H5" s="4"/>
      <c r="I5" s="4"/>
      <c r="J5" s="6">
        <v>3321</v>
      </c>
      <c r="K5" s="6">
        <v>3616</v>
      </c>
      <c r="L5" s="6">
        <v>3449</v>
      </c>
    </row>
    <row r="6" spans="1:12">
      <c r="A6" s="2" t="s">
        <v>739</v>
      </c>
      <c r="B6" s="4"/>
      <c r="C6" s="4"/>
      <c r="D6" s="4"/>
      <c r="E6" s="4"/>
      <c r="F6" s="4"/>
      <c r="G6" s="4"/>
      <c r="H6" s="4"/>
      <c r="I6" s="4"/>
      <c r="J6" s="6">
        <v>-5591</v>
      </c>
      <c r="K6" s="6">
        <v>-5803</v>
      </c>
      <c r="L6" s="6">
        <v>-5518</v>
      </c>
    </row>
    <row r="7" spans="1:12">
      <c r="A7" s="2" t="s">
        <v>743</v>
      </c>
      <c r="B7" s="4"/>
      <c r="C7" s="4"/>
      <c r="D7" s="4"/>
      <c r="E7" s="4"/>
      <c r="F7" s="4"/>
      <c r="G7" s="4"/>
      <c r="H7" s="4"/>
      <c r="I7" s="4"/>
      <c r="J7" s="6">
        <v>17799</v>
      </c>
      <c r="K7" s="6">
        <v>17025</v>
      </c>
      <c r="L7" s="6">
        <v>16075</v>
      </c>
    </row>
    <row r="8" spans="1:12">
      <c r="A8" s="3" t="s">
        <v>2039</v>
      </c>
      <c r="B8" s="4"/>
      <c r="C8" s="4"/>
      <c r="D8" s="4"/>
      <c r="E8" s="4"/>
      <c r="F8" s="4"/>
      <c r="G8" s="4"/>
      <c r="H8" s="4"/>
      <c r="I8" s="4"/>
      <c r="J8" s="4"/>
      <c r="K8" s="4"/>
      <c r="L8" s="4"/>
    </row>
    <row r="9" spans="1:12">
      <c r="A9" s="2" t="s">
        <v>737</v>
      </c>
      <c r="B9" s="4"/>
      <c r="C9" s="4"/>
      <c r="D9" s="4"/>
      <c r="E9" s="4"/>
      <c r="F9" s="4"/>
      <c r="G9" s="4"/>
      <c r="H9" s="4"/>
      <c r="I9" s="4"/>
      <c r="J9" s="6">
        <v>19555</v>
      </c>
      <c r="K9" s="6">
        <v>18856</v>
      </c>
      <c r="L9" s="6">
        <v>17802</v>
      </c>
    </row>
    <row r="10" spans="1:12">
      <c r="A10" s="2" t="s">
        <v>738</v>
      </c>
      <c r="B10" s="4"/>
      <c r="C10" s="4"/>
      <c r="D10" s="4"/>
      <c r="E10" s="4"/>
      <c r="F10" s="4"/>
      <c r="G10" s="4"/>
      <c r="H10" s="4"/>
      <c r="I10" s="4"/>
      <c r="J10" s="6">
        <v>3336</v>
      </c>
      <c r="K10" s="6">
        <v>3479</v>
      </c>
      <c r="L10" s="6">
        <v>3302</v>
      </c>
    </row>
    <row r="11" spans="1:12">
      <c r="A11" s="2" t="s">
        <v>739</v>
      </c>
      <c r="B11" s="4"/>
      <c r="C11" s="4"/>
      <c r="D11" s="4"/>
      <c r="E11" s="4"/>
      <c r="F11" s="4"/>
      <c r="G11" s="4"/>
      <c r="H11" s="4"/>
      <c r="I11" s="4"/>
      <c r="J11" s="6">
        <v>-5465</v>
      </c>
      <c r="K11" s="6">
        <v>-5722</v>
      </c>
      <c r="L11" s="6">
        <v>-5427</v>
      </c>
    </row>
    <row r="12" spans="1:12">
      <c r="A12" s="2" t="s">
        <v>101</v>
      </c>
      <c r="B12" s="7">
        <v>4370</v>
      </c>
      <c r="C12" s="7">
        <v>4754</v>
      </c>
      <c r="D12" s="7">
        <v>4332</v>
      </c>
      <c r="E12" s="7">
        <v>3970</v>
      </c>
      <c r="F12" s="7">
        <v>4363</v>
      </c>
      <c r="G12" s="7">
        <v>4610</v>
      </c>
      <c r="H12" s="7">
        <v>4067</v>
      </c>
      <c r="I12" s="7">
        <v>3573</v>
      </c>
      <c r="J12" s="7">
        <v>17426</v>
      </c>
      <c r="K12" s="7">
        <v>16613</v>
      </c>
      <c r="L12" s="7">
        <v>15677</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7" width="12.28515625" bestFit="1" customWidth="1"/>
  </cols>
  <sheetData>
    <row r="1" spans="1:7" ht="45">
      <c r="A1" s="1" t="s">
        <v>2040</v>
      </c>
      <c r="B1" s="9" t="s">
        <v>3</v>
      </c>
      <c r="C1" s="9"/>
      <c r="D1" s="9" t="s">
        <v>31</v>
      </c>
      <c r="E1" s="9"/>
      <c r="F1" s="9" t="s">
        <v>97</v>
      </c>
      <c r="G1" s="9" t="s">
        <v>1707</v>
      </c>
    </row>
    <row r="2" spans="1:7">
      <c r="A2" s="1" t="s">
        <v>30</v>
      </c>
      <c r="B2" s="9"/>
      <c r="C2" s="9"/>
      <c r="D2" s="9"/>
      <c r="E2" s="9"/>
      <c r="F2" s="9"/>
      <c r="G2" s="9"/>
    </row>
    <row r="3" spans="1:7">
      <c r="A3" s="3" t="s">
        <v>732</v>
      </c>
      <c r="B3" s="4"/>
      <c r="C3" s="4"/>
      <c r="D3" s="4"/>
      <c r="E3" s="4"/>
      <c r="F3" s="4"/>
      <c r="G3" s="4"/>
    </row>
    <row r="4" spans="1:7" ht="30">
      <c r="A4" s="2" t="s">
        <v>2041</v>
      </c>
      <c r="B4" s="7">
        <v>11307</v>
      </c>
      <c r="C4" s="8" t="s">
        <v>76</v>
      </c>
      <c r="D4" s="7">
        <v>10612</v>
      </c>
      <c r="E4" s="8" t="s">
        <v>76</v>
      </c>
      <c r="F4" s="7">
        <v>11399</v>
      </c>
      <c r="G4" s="7">
        <v>11602</v>
      </c>
    </row>
    <row r="5" spans="1:7" ht="30">
      <c r="A5" s="2" t="s">
        <v>2042</v>
      </c>
      <c r="B5" s="4">
        <v>685</v>
      </c>
      <c r="C5" s="8" t="s">
        <v>76</v>
      </c>
      <c r="D5" s="4">
        <v>615</v>
      </c>
      <c r="E5" s="8" t="s">
        <v>76</v>
      </c>
      <c r="F5" s="4"/>
      <c r="G5" s="4"/>
    </row>
    <row r="6" spans="1:7" ht="30">
      <c r="A6" s="2" t="s">
        <v>752</v>
      </c>
      <c r="B6" s="7">
        <v>11992</v>
      </c>
      <c r="C6" s="4"/>
      <c r="D6" s="7">
        <v>11227</v>
      </c>
      <c r="E6" s="4"/>
      <c r="F6" s="4"/>
      <c r="G6" s="4"/>
    </row>
    <row r="7" spans="1:7">
      <c r="A7" s="10"/>
      <c r="B7" s="10"/>
      <c r="C7" s="10"/>
      <c r="D7" s="10"/>
      <c r="E7" s="10"/>
      <c r="F7" s="10"/>
      <c r="G7" s="10"/>
    </row>
    <row r="8" spans="1:7" ht="15" customHeight="1">
      <c r="A8" s="2" t="s">
        <v>76</v>
      </c>
      <c r="B8" s="11" t="s">
        <v>2043</v>
      </c>
      <c r="C8" s="11"/>
      <c r="D8" s="11"/>
      <c r="E8" s="11"/>
      <c r="F8" s="11"/>
      <c r="G8" s="11"/>
    </row>
  </sheetData>
  <mergeCells count="6">
    <mergeCell ref="B1:C2"/>
    <mergeCell ref="D1:E2"/>
    <mergeCell ref="F1:F2"/>
    <mergeCell ref="G1:G2"/>
    <mergeCell ref="A7:G7"/>
    <mergeCell ref="B8:G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2044</v>
      </c>
      <c r="B1" s="9" t="s">
        <v>3</v>
      </c>
      <c r="C1" s="9" t="s">
        <v>31</v>
      </c>
    </row>
    <row r="2" spans="1:3">
      <c r="A2" s="1" t="s">
        <v>30</v>
      </c>
      <c r="B2" s="9"/>
      <c r="C2" s="9"/>
    </row>
    <row r="3" spans="1:3" ht="45">
      <c r="A3" s="3" t="s">
        <v>2045</v>
      </c>
      <c r="B3" s="4"/>
      <c r="C3" s="4"/>
    </row>
    <row r="4" spans="1:3">
      <c r="A4" s="2">
        <v>2014</v>
      </c>
      <c r="B4" s="7">
        <v>12349</v>
      </c>
      <c r="C4" s="4"/>
    </row>
    <row r="5" spans="1:3">
      <c r="A5" s="2" t="s">
        <v>756</v>
      </c>
      <c r="B5" s="4">
        <v>357</v>
      </c>
      <c r="C5" s="4">
        <v>390</v>
      </c>
    </row>
    <row r="6" spans="1:3">
      <c r="A6" s="2" t="s">
        <v>757</v>
      </c>
      <c r="B6" s="400">
        <v>2.9000000000000001E-2</v>
      </c>
      <c r="C6" s="4"/>
    </row>
    <row r="7" spans="1:3">
      <c r="A7" s="2" t="s">
        <v>759</v>
      </c>
      <c r="B7" s="4"/>
      <c r="C7" s="4"/>
    </row>
    <row r="8" spans="1:3" ht="45">
      <c r="A8" s="3" t="s">
        <v>2045</v>
      </c>
      <c r="B8" s="4"/>
      <c r="C8" s="4"/>
    </row>
    <row r="9" spans="1:3">
      <c r="A9" s="2">
        <v>2014</v>
      </c>
      <c r="B9" s="6">
        <v>6141</v>
      </c>
      <c r="C9" s="4"/>
    </row>
    <row r="10" spans="1:3">
      <c r="A10" s="2" t="s">
        <v>756</v>
      </c>
      <c r="B10" s="4">
        <v>79</v>
      </c>
      <c r="C10" s="4"/>
    </row>
    <row r="11" spans="1:3">
      <c r="A11" s="2" t="s">
        <v>757</v>
      </c>
      <c r="B11" s="400">
        <v>1.2999999999999999E-2</v>
      </c>
      <c r="C11" s="4"/>
    </row>
    <row r="12" spans="1:3" ht="30">
      <c r="A12" s="2" t="s">
        <v>760</v>
      </c>
      <c r="B12" s="4"/>
      <c r="C12" s="4"/>
    </row>
    <row r="13" spans="1:3" ht="45">
      <c r="A13" s="3" t="s">
        <v>2045</v>
      </c>
      <c r="B13" s="4"/>
      <c r="C13" s="4"/>
    </row>
    <row r="14" spans="1:3">
      <c r="A14" s="2">
        <v>2014</v>
      </c>
      <c r="B14" s="6">
        <v>2537</v>
      </c>
      <c r="C14" s="4"/>
    </row>
    <row r="15" spans="1:3">
      <c r="A15" s="2" t="s">
        <v>756</v>
      </c>
      <c r="B15" s="4">
        <v>38</v>
      </c>
      <c r="C15" s="4"/>
    </row>
    <row r="16" spans="1:3">
      <c r="A16" s="2" t="s">
        <v>757</v>
      </c>
      <c r="B16" s="400">
        <v>1.4999999999999999E-2</v>
      </c>
      <c r="C16" s="4"/>
    </row>
    <row r="17" spans="1:3" ht="30">
      <c r="A17" s="2" t="s">
        <v>761</v>
      </c>
      <c r="B17" s="4"/>
      <c r="C17" s="4"/>
    </row>
    <row r="18" spans="1:3" ht="45">
      <c r="A18" s="3" t="s">
        <v>2045</v>
      </c>
      <c r="B18" s="4"/>
      <c r="C18" s="4"/>
    </row>
    <row r="19" spans="1:3">
      <c r="A19" s="2">
        <v>2014</v>
      </c>
      <c r="B19" s="4">
        <v>501</v>
      </c>
      <c r="C19" s="4"/>
    </row>
    <row r="20" spans="1:3">
      <c r="A20" s="2" t="s">
        <v>756</v>
      </c>
      <c r="B20" s="4">
        <v>94</v>
      </c>
      <c r="C20" s="4"/>
    </row>
    <row r="21" spans="1:3">
      <c r="A21" s="2" t="s">
        <v>757</v>
      </c>
      <c r="B21" s="400">
        <v>0.188</v>
      </c>
      <c r="C21" s="4"/>
    </row>
    <row r="22" spans="1:3">
      <c r="A22" s="2" t="s">
        <v>2046</v>
      </c>
      <c r="B22" s="4"/>
      <c r="C22" s="4"/>
    </row>
    <row r="23" spans="1:3" ht="45">
      <c r="A23" s="3" t="s">
        <v>2045</v>
      </c>
      <c r="B23" s="4"/>
      <c r="C23" s="4"/>
    </row>
    <row r="24" spans="1:3">
      <c r="A24" s="2">
        <v>2014</v>
      </c>
      <c r="B24" s="4">
        <v>324</v>
      </c>
      <c r="C24" s="4"/>
    </row>
    <row r="25" spans="1:3">
      <c r="A25" s="2" t="s">
        <v>756</v>
      </c>
      <c r="B25" s="4">
        <v>11</v>
      </c>
      <c r="C25" s="4"/>
    </row>
    <row r="26" spans="1:3">
      <c r="A26" s="2" t="s">
        <v>757</v>
      </c>
      <c r="B26" s="400">
        <v>3.4000000000000002E-2</v>
      </c>
      <c r="C26" s="4"/>
    </row>
    <row r="27" spans="1:3">
      <c r="A27" s="2" t="s">
        <v>763</v>
      </c>
      <c r="B27" s="4"/>
      <c r="C27" s="4"/>
    </row>
    <row r="28" spans="1:3" ht="45">
      <c r="A28" s="3" t="s">
        <v>2045</v>
      </c>
      <c r="B28" s="4"/>
      <c r="C28" s="4"/>
    </row>
    <row r="29" spans="1:3">
      <c r="A29" s="2">
        <v>2014</v>
      </c>
      <c r="B29" s="4">
        <v>557</v>
      </c>
      <c r="C29" s="4"/>
    </row>
    <row r="30" spans="1:3">
      <c r="A30" s="2" t="s">
        <v>756</v>
      </c>
      <c r="B30" s="4">
        <v>12</v>
      </c>
      <c r="C30" s="4"/>
    </row>
    <row r="31" spans="1:3">
      <c r="A31" s="2" t="s">
        <v>757</v>
      </c>
      <c r="B31" s="400">
        <v>2.1999999999999999E-2</v>
      </c>
      <c r="C31" s="4"/>
    </row>
    <row r="32" spans="1:3">
      <c r="A32" s="2" t="s">
        <v>2047</v>
      </c>
      <c r="B32" s="4"/>
      <c r="C32" s="4"/>
    </row>
    <row r="33" spans="1:3" ht="45">
      <c r="A33" s="3" t="s">
        <v>2045</v>
      </c>
      <c r="B33" s="4"/>
      <c r="C33" s="4"/>
    </row>
    <row r="34" spans="1:3">
      <c r="A34" s="2">
        <v>2014</v>
      </c>
      <c r="B34" s="6">
        <v>1986</v>
      </c>
      <c r="C34" s="4"/>
    </row>
    <row r="35" spans="1:3">
      <c r="A35" s="2" t="s">
        <v>756</v>
      </c>
      <c r="B35" s="4">
        <v>23</v>
      </c>
      <c r="C35" s="4"/>
    </row>
    <row r="36" spans="1:3">
      <c r="A36" s="2" t="s">
        <v>757</v>
      </c>
      <c r="B36" s="400">
        <v>1.2E-2</v>
      </c>
      <c r="C36" s="4"/>
    </row>
    <row r="37" spans="1:3">
      <c r="A37" s="2" t="s">
        <v>180</v>
      </c>
      <c r="B37" s="4"/>
      <c r="C37" s="4"/>
    </row>
    <row r="38" spans="1:3" ht="45">
      <c r="A38" s="3" t="s">
        <v>2045</v>
      </c>
      <c r="B38" s="4"/>
      <c r="C38" s="4"/>
    </row>
    <row r="39" spans="1:3">
      <c r="A39" s="2">
        <v>2014</v>
      </c>
      <c r="B39" s="4">
        <v>303</v>
      </c>
      <c r="C39" s="4"/>
    </row>
    <row r="40" spans="1:3">
      <c r="A40" s="2" t="s">
        <v>756</v>
      </c>
      <c r="B40" s="7">
        <v>100</v>
      </c>
      <c r="C40" s="4"/>
    </row>
    <row r="41" spans="1:3">
      <c r="A41" s="2" t="s">
        <v>757</v>
      </c>
      <c r="B41" s="400">
        <v>0.33</v>
      </c>
      <c r="C41"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2048</v>
      </c>
      <c r="B1" s="9" t="s">
        <v>1834</v>
      </c>
      <c r="C1" s="9"/>
      <c r="D1" s="9"/>
      <c r="E1" s="9"/>
      <c r="F1" s="9"/>
      <c r="G1" s="9"/>
      <c r="H1" s="9"/>
      <c r="I1" s="9"/>
      <c r="J1" s="9" t="s">
        <v>2</v>
      </c>
      <c r="K1" s="9"/>
      <c r="L1" s="9"/>
    </row>
    <row r="2" spans="1:12">
      <c r="A2" s="1" t="s">
        <v>30</v>
      </c>
      <c r="B2" s="1" t="s">
        <v>3</v>
      </c>
      <c r="C2" s="1" t="s">
        <v>1835</v>
      </c>
      <c r="D2" s="1" t="s">
        <v>1836</v>
      </c>
      <c r="E2" s="1" t="s">
        <v>1837</v>
      </c>
      <c r="F2" s="1" t="s">
        <v>31</v>
      </c>
      <c r="G2" s="1" t="s">
        <v>1838</v>
      </c>
      <c r="H2" s="1" t="s">
        <v>1839</v>
      </c>
      <c r="I2" s="1" t="s">
        <v>1840</v>
      </c>
      <c r="J2" s="1" t="s">
        <v>3</v>
      </c>
      <c r="K2" s="1" t="s">
        <v>31</v>
      </c>
      <c r="L2" s="1" t="s">
        <v>97</v>
      </c>
    </row>
    <row r="3" spans="1:12" ht="30">
      <c r="A3" s="3" t="s">
        <v>2049</v>
      </c>
      <c r="B3" s="4"/>
      <c r="C3" s="4"/>
      <c r="D3" s="4"/>
      <c r="E3" s="4"/>
      <c r="F3" s="4"/>
      <c r="G3" s="4"/>
      <c r="H3" s="4"/>
      <c r="I3" s="4"/>
      <c r="J3" s="4"/>
      <c r="K3" s="4"/>
      <c r="L3" s="4"/>
    </row>
    <row r="4" spans="1:12">
      <c r="A4" s="2" t="s">
        <v>101</v>
      </c>
      <c r="B4" s="7">
        <v>4370</v>
      </c>
      <c r="C4" s="7">
        <v>4754</v>
      </c>
      <c r="D4" s="7">
        <v>4332</v>
      </c>
      <c r="E4" s="7">
        <v>3970</v>
      </c>
      <c r="F4" s="7">
        <v>4363</v>
      </c>
      <c r="G4" s="7">
        <v>4610</v>
      </c>
      <c r="H4" s="7">
        <v>4067</v>
      </c>
      <c r="I4" s="7">
        <v>3573</v>
      </c>
      <c r="J4" s="7">
        <v>17426</v>
      </c>
      <c r="K4" s="7">
        <v>16613</v>
      </c>
      <c r="L4" s="7">
        <v>15677</v>
      </c>
    </row>
    <row r="5" spans="1:12" ht="30">
      <c r="A5" s="2" t="s">
        <v>779</v>
      </c>
      <c r="B5" s="4">
        <v>134</v>
      </c>
      <c r="C5" s="4">
        <v>125</v>
      </c>
      <c r="D5" s="4">
        <v>144</v>
      </c>
      <c r="E5" s="4">
        <v>114</v>
      </c>
      <c r="F5" s="4">
        <v>136</v>
      </c>
      <c r="G5" s="4">
        <v>138</v>
      </c>
      <c r="H5" s="4">
        <v>110</v>
      </c>
      <c r="I5" s="4">
        <v>131</v>
      </c>
      <c r="J5" s="4">
        <v>517</v>
      </c>
      <c r="K5" s="4">
        <v>515</v>
      </c>
      <c r="L5" s="4">
        <v>521</v>
      </c>
    </row>
    <row r="6" spans="1:12" ht="30">
      <c r="A6" s="2" t="s">
        <v>1303</v>
      </c>
      <c r="B6" s="4">
        <v>-210</v>
      </c>
      <c r="C6" s="4">
        <v>-120</v>
      </c>
      <c r="D6" s="4">
        <v>-73</v>
      </c>
      <c r="E6" s="4">
        <v>-104</v>
      </c>
      <c r="F6" s="4">
        <v>154</v>
      </c>
      <c r="G6" s="4">
        <v>40</v>
      </c>
      <c r="H6" s="4">
        <v>104</v>
      </c>
      <c r="I6" s="4">
        <v>206</v>
      </c>
      <c r="J6" s="4">
        <v>-507</v>
      </c>
      <c r="K6" s="4">
        <v>504</v>
      </c>
      <c r="L6" s="4">
        <v>78</v>
      </c>
    </row>
    <row r="7" spans="1:12">
      <c r="A7" s="2" t="s">
        <v>778</v>
      </c>
      <c r="B7" s="4"/>
      <c r="C7" s="4"/>
      <c r="D7" s="4"/>
      <c r="E7" s="4"/>
      <c r="F7" s="4"/>
      <c r="G7" s="4"/>
      <c r="H7" s="4"/>
      <c r="I7" s="4"/>
      <c r="J7" s="4"/>
      <c r="K7" s="4"/>
      <c r="L7" s="4"/>
    </row>
    <row r="8" spans="1:12" ht="30">
      <c r="A8" s="3" t="s">
        <v>2049</v>
      </c>
      <c r="B8" s="4"/>
      <c r="C8" s="4"/>
      <c r="D8" s="4"/>
      <c r="E8" s="4"/>
      <c r="F8" s="4"/>
      <c r="G8" s="4"/>
      <c r="H8" s="4"/>
      <c r="I8" s="4"/>
      <c r="J8" s="4"/>
      <c r="K8" s="4"/>
      <c r="L8" s="4"/>
    </row>
    <row r="9" spans="1:12">
      <c r="A9" s="2" t="s">
        <v>101</v>
      </c>
      <c r="B9" s="4"/>
      <c r="C9" s="4"/>
      <c r="D9" s="4"/>
      <c r="E9" s="4"/>
      <c r="F9" s="4"/>
      <c r="G9" s="4"/>
      <c r="H9" s="4"/>
      <c r="I9" s="4"/>
      <c r="J9" s="4">
        <v>71</v>
      </c>
      <c r="K9" s="4">
        <v>77</v>
      </c>
      <c r="L9" s="4">
        <v>85</v>
      </c>
    </row>
    <row r="10" spans="1:12" ht="30">
      <c r="A10" s="2" t="s">
        <v>779</v>
      </c>
      <c r="B10" s="4"/>
      <c r="C10" s="4"/>
      <c r="D10" s="4"/>
      <c r="E10" s="4"/>
      <c r="F10" s="4"/>
      <c r="G10" s="4"/>
      <c r="H10" s="4"/>
      <c r="I10" s="4"/>
      <c r="J10" s="4">
        <v>50</v>
      </c>
      <c r="K10" s="4">
        <v>73</v>
      </c>
      <c r="L10" s="4">
        <v>60</v>
      </c>
    </row>
    <row r="11" spans="1:12">
      <c r="A11" s="2" t="s">
        <v>780</v>
      </c>
      <c r="B11" s="4"/>
      <c r="C11" s="4"/>
      <c r="D11" s="4"/>
      <c r="E11" s="4"/>
      <c r="F11" s="4"/>
      <c r="G11" s="4"/>
      <c r="H11" s="4"/>
      <c r="I11" s="4"/>
      <c r="J11" s="4"/>
      <c r="K11" s="4"/>
      <c r="L11" s="4"/>
    </row>
    <row r="12" spans="1:12" ht="30">
      <c r="A12" s="3" t="s">
        <v>2049</v>
      </c>
      <c r="B12" s="4"/>
      <c r="C12" s="4"/>
      <c r="D12" s="4"/>
      <c r="E12" s="4"/>
      <c r="F12" s="4"/>
      <c r="G12" s="4"/>
      <c r="H12" s="4"/>
      <c r="I12" s="4"/>
      <c r="J12" s="4"/>
      <c r="K12" s="4"/>
      <c r="L12" s="4"/>
    </row>
    <row r="13" spans="1:12">
      <c r="A13" s="2" t="s">
        <v>101</v>
      </c>
      <c r="B13" s="4"/>
      <c r="C13" s="4"/>
      <c r="D13" s="4"/>
      <c r="E13" s="4"/>
      <c r="F13" s="4"/>
      <c r="G13" s="4"/>
      <c r="H13" s="4"/>
      <c r="I13" s="4"/>
      <c r="J13" s="4">
        <v>138</v>
      </c>
      <c r="K13" s="4">
        <v>149</v>
      </c>
      <c r="L13" s="4">
        <v>160</v>
      </c>
    </row>
    <row r="14" spans="1:12" ht="30">
      <c r="A14" s="2" t="s">
        <v>779</v>
      </c>
      <c r="B14" s="4"/>
      <c r="C14" s="4"/>
      <c r="D14" s="4"/>
      <c r="E14" s="4"/>
      <c r="F14" s="4"/>
      <c r="G14" s="4"/>
      <c r="H14" s="4"/>
      <c r="I14" s="4"/>
      <c r="J14" s="4">
        <v>36</v>
      </c>
      <c r="K14" s="4">
        <v>27</v>
      </c>
      <c r="L14" s="4">
        <v>61</v>
      </c>
    </row>
    <row r="15" spans="1:12" ht="30">
      <c r="A15" s="2" t="s">
        <v>1303</v>
      </c>
      <c r="B15" s="4"/>
      <c r="C15" s="4"/>
      <c r="D15" s="4"/>
      <c r="E15" s="4"/>
      <c r="F15" s="4"/>
      <c r="G15" s="4"/>
      <c r="H15" s="4"/>
      <c r="I15" s="4"/>
      <c r="J15" s="4">
        <v>-213</v>
      </c>
      <c r="K15" s="4">
        <v>929</v>
      </c>
      <c r="L15" s="4">
        <v>203</v>
      </c>
    </row>
    <row r="16" spans="1:12">
      <c r="A16" s="2" t="s">
        <v>2050</v>
      </c>
      <c r="B16" s="4"/>
      <c r="C16" s="4"/>
      <c r="D16" s="4"/>
      <c r="E16" s="4"/>
      <c r="F16" s="4"/>
      <c r="G16" s="4"/>
      <c r="H16" s="4"/>
      <c r="I16" s="4"/>
      <c r="J16" s="4">
        <v>-111</v>
      </c>
      <c r="K16" s="6">
        <v>1051</v>
      </c>
      <c r="L16" s="4">
        <v>302</v>
      </c>
    </row>
    <row r="17" spans="1:12">
      <c r="A17" s="2" t="s">
        <v>784</v>
      </c>
      <c r="B17" s="4"/>
      <c r="C17" s="4"/>
      <c r="D17" s="4"/>
      <c r="E17" s="4"/>
      <c r="F17" s="4"/>
      <c r="G17" s="4"/>
      <c r="H17" s="4"/>
      <c r="I17" s="4"/>
      <c r="J17" s="4">
        <v>125</v>
      </c>
      <c r="K17" s="4">
        <v>126</v>
      </c>
      <c r="L17" s="4">
        <v>149</v>
      </c>
    </row>
    <row r="18" spans="1:12">
      <c r="A18" s="2" t="s">
        <v>785</v>
      </c>
      <c r="B18" s="4"/>
      <c r="C18" s="4"/>
      <c r="D18" s="4"/>
      <c r="E18" s="4"/>
      <c r="F18" s="4"/>
      <c r="G18" s="4"/>
      <c r="H18" s="4"/>
      <c r="I18" s="4"/>
      <c r="J18" s="7">
        <v>-236</v>
      </c>
      <c r="K18" s="7">
        <v>925</v>
      </c>
      <c r="L18" s="7">
        <v>153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4.28515625" bestFit="1" customWidth="1"/>
    <col min="5" max="5" width="12.7109375" bestFit="1" customWidth="1"/>
  </cols>
  <sheetData>
    <row r="1" spans="1:5" ht="45" customHeight="1">
      <c r="A1" s="9" t="s">
        <v>2051</v>
      </c>
      <c r="B1" s="9" t="s">
        <v>2</v>
      </c>
      <c r="C1" s="9"/>
      <c r="D1" s="9"/>
      <c r="E1" s="1"/>
    </row>
    <row r="2" spans="1:5">
      <c r="A2" s="9"/>
      <c r="B2" s="1" t="s">
        <v>3</v>
      </c>
      <c r="C2" s="1" t="s">
        <v>31</v>
      </c>
      <c r="D2" s="1" t="s">
        <v>97</v>
      </c>
      <c r="E2" s="1" t="s">
        <v>1707</v>
      </c>
    </row>
    <row r="3" spans="1:5" ht="30">
      <c r="A3" s="3" t="s">
        <v>2049</v>
      </c>
      <c r="B3" s="4"/>
      <c r="C3" s="4"/>
      <c r="D3" s="4"/>
      <c r="E3" s="4"/>
    </row>
    <row r="4" spans="1:5" ht="30">
      <c r="A4" s="2" t="s">
        <v>2052</v>
      </c>
      <c r="B4" s="7">
        <v>3100000000</v>
      </c>
      <c r="C4" s="7">
        <v>3100000000</v>
      </c>
      <c r="D4" s="7">
        <v>4300000000</v>
      </c>
      <c r="E4" s="4"/>
    </row>
    <row r="5" spans="1:5">
      <c r="A5" s="2" t="s">
        <v>2053</v>
      </c>
      <c r="B5" s="6">
        <v>357000000</v>
      </c>
      <c r="C5" s="6">
        <v>390000000</v>
      </c>
      <c r="D5" s="4"/>
      <c r="E5" s="4"/>
    </row>
    <row r="6" spans="1:5" ht="45">
      <c r="A6" s="2" t="s">
        <v>2054</v>
      </c>
      <c r="B6" s="4" t="s">
        <v>2055</v>
      </c>
      <c r="C6" s="4"/>
      <c r="D6" s="4"/>
      <c r="E6" s="4"/>
    </row>
    <row r="7" spans="1:5">
      <c r="A7" s="2" t="s">
        <v>1971</v>
      </c>
      <c r="B7" s="4"/>
      <c r="C7" s="4"/>
      <c r="D7" s="4"/>
      <c r="E7" s="4"/>
    </row>
    <row r="8" spans="1:5" ht="30">
      <c r="A8" s="3" t="s">
        <v>2049</v>
      </c>
      <c r="B8" s="4"/>
      <c r="C8" s="4"/>
      <c r="D8" s="4"/>
      <c r="E8" s="4"/>
    </row>
    <row r="9" spans="1:5">
      <c r="A9" s="2" t="s">
        <v>2056</v>
      </c>
      <c r="B9" s="6">
        <v>111000000</v>
      </c>
      <c r="C9" s="6">
        <v>100000000</v>
      </c>
      <c r="D9" s="4"/>
      <c r="E9" s="4"/>
    </row>
    <row r="10" spans="1:5">
      <c r="A10" s="2" t="s">
        <v>2057</v>
      </c>
      <c r="B10" s="400">
        <v>2.5000000000000001E-2</v>
      </c>
      <c r="C10" s="4"/>
      <c r="D10" s="4"/>
      <c r="E10" s="4"/>
    </row>
    <row r="11" spans="1:5">
      <c r="A11" s="2" t="s">
        <v>2058</v>
      </c>
      <c r="B11" s="400">
        <v>3.5000000000000003E-2</v>
      </c>
      <c r="C11" s="4"/>
      <c r="D11" s="4"/>
      <c r="E11" s="4"/>
    </row>
    <row r="12" spans="1:5" ht="45">
      <c r="A12" s="2" t="s">
        <v>2059</v>
      </c>
      <c r="B12" s="4"/>
      <c r="C12" s="4"/>
      <c r="D12" s="4"/>
      <c r="E12" s="4"/>
    </row>
    <row r="13" spans="1:5" ht="30">
      <c r="A13" s="3" t="s">
        <v>2049</v>
      </c>
      <c r="B13" s="4"/>
      <c r="C13" s="4"/>
      <c r="D13" s="4"/>
      <c r="E13" s="4"/>
    </row>
    <row r="14" spans="1:5" ht="30">
      <c r="A14" s="2" t="s">
        <v>2060</v>
      </c>
      <c r="B14" s="400">
        <v>1</v>
      </c>
      <c r="C14" s="4"/>
      <c r="D14" s="4"/>
      <c r="E14" s="4"/>
    </row>
    <row r="15" spans="1:5">
      <c r="A15" s="2" t="s">
        <v>2057</v>
      </c>
      <c r="B15" s="400">
        <v>3.5000000000000003E-2</v>
      </c>
      <c r="C15" s="4"/>
      <c r="D15" s="4"/>
      <c r="E15" s="4"/>
    </row>
    <row r="16" spans="1:5">
      <c r="A16" s="2" t="s">
        <v>2058</v>
      </c>
      <c r="B16" s="400">
        <v>4.4999999999999998E-2</v>
      </c>
      <c r="C16" s="4"/>
      <c r="D16" s="4"/>
      <c r="E16" s="4"/>
    </row>
    <row r="17" spans="1:5">
      <c r="A17" s="2" t="s">
        <v>1969</v>
      </c>
      <c r="B17" s="4"/>
      <c r="C17" s="4"/>
      <c r="D17" s="4"/>
      <c r="E17" s="4"/>
    </row>
    <row r="18" spans="1:5" ht="30">
      <c r="A18" s="3" t="s">
        <v>2049</v>
      </c>
      <c r="B18" s="4"/>
      <c r="C18" s="4"/>
      <c r="D18" s="4"/>
      <c r="E18" s="4"/>
    </row>
    <row r="19" spans="1:5">
      <c r="A19" s="2" t="s">
        <v>2056</v>
      </c>
      <c r="B19" s="6">
        <v>663000000</v>
      </c>
      <c r="C19" s="6">
        <v>427000000</v>
      </c>
      <c r="D19" s="6">
        <v>1400000000</v>
      </c>
      <c r="E19" s="6">
        <v>1500000000</v>
      </c>
    </row>
    <row r="20" spans="1:5" ht="30">
      <c r="A20" s="2" t="s">
        <v>2061</v>
      </c>
      <c r="B20" s="7">
        <v>406000000</v>
      </c>
      <c r="C20" s="7">
        <v>193000000</v>
      </c>
      <c r="D20" s="4"/>
      <c r="E20" s="4"/>
    </row>
    <row r="21" spans="1:5">
      <c r="A21" s="2" t="s">
        <v>2057</v>
      </c>
      <c r="B21" s="400">
        <v>3.5000000000000003E-2</v>
      </c>
      <c r="C21" s="4"/>
      <c r="D21" s="4"/>
      <c r="E21" s="4"/>
    </row>
    <row r="22" spans="1:5">
      <c r="A22" s="2" t="s">
        <v>2058</v>
      </c>
      <c r="B22" s="400">
        <v>4.4999999999999998E-2</v>
      </c>
      <c r="C22" s="4"/>
      <c r="D22" s="4"/>
      <c r="E22"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2062</v>
      </c>
      <c r="B1" s="1" t="s">
        <v>3</v>
      </c>
    </row>
    <row r="2" spans="1:2">
      <c r="A2" s="2" t="s">
        <v>778</v>
      </c>
      <c r="B2" s="4"/>
    </row>
    <row r="3" spans="1:2" ht="30">
      <c r="A3" s="3" t="s">
        <v>2049</v>
      </c>
      <c r="B3" s="4"/>
    </row>
    <row r="4" spans="1:2">
      <c r="A4" s="2" t="s">
        <v>2057</v>
      </c>
      <c r="B4" s="400">
        <v>2.5000000000000001E-2</v>
      </c>
    </row>
    <row r="5" spans="1:2">
      <c r="A5" s="2" t="s">
        <v>2058</v>
      </c>
      <c r="B5" s="400">
        <v>3.5000000000000003E-2</v>
      </c>
    </row>
    <row r="6" spans="1:2">
      <c r="A6" s="2" t="s">
        <v>2063</v>
      </c>
      <c r="B6" s="4"/>
    </row>
    <row r="7" spans="1:2" ht="30">
      <c r="A7" s="3" t="s">
        <v>2049</v>
      </c>
      <c r="B7" s="4"/>
    </row>
    <row r="8" spans="1:2">
      <c r="A8" s="2" t="s">
        <v>2057</v>
      </c>
      <c r="B8" s="400">
        <v>3.5000000000000003E-2</v>
      </c>
    </row>
    <row r="9" spans="1:2">
      <c r="A9" s="2" t="s">
        <v>2058</v>
      </c>
      <c r="B9" s="400">
        <v>4.4999999999999998E-2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2064</v>
      </c>
      <c r="B1" s="9" t="s">
        <v>2</v>
      </c>
      <c r="C1" s="9"/>
      <c r="D1" s="9"/>
    </row>
    <row r="2" spans="1:4">
      <c r="A2" s="1" t="s">
        <v>30</v>
      </c>
      <c r="B2" s="1" t="s">
        <v>3</v>
      </c>
      <c r="C2" s="1" t="s">
        <v>31</v>
      </c>
      <c r="D2" s="1" t="s">
        <v>97</v>
      </c>
    </row>
    <row r="3" spans="1:4" ht="30">
      <c r="A3" s="3" t="s">
        <v>815</v>
      </c>
      <c r="B3" s="4"/>
      <c r="C3" s="4"/>
      <c r="D3" s="4"/>
    </row>
    <row r="4" spans="1:4">
      <c r="A4" s="2" t="s">
        <v>2065</v>
      </c>
      <c r="B4" s="7">
        <v>4904</v>
      </c>
      <c r="C4" s="7">
        <v>4603</v>
      </c>
      <c r="D4" s="7">
        <v>4319</v>
      </c>
    </row>
    <row r="5" spans="1:4">
      <c r="A5" s="2" t="s">
        <v>844</v>
      </c>
      <c r="B5" s="4">
        <v>820</v>
      </c>
      <c r="C5" s="4">
        <v>801</v>
      </c>
      <c r="D5" s="4"/>
    </row>
    <row r="6" spans="1:4" ht="30">
      <c r="A6" s="2" t="s">
        <v>2066</v>
      </c>
      <c r="B6" s="4">
        <v>717</v>
      </c>
      <c r="C6" s="4">
        <v>695</v>
      </c>
      <c r="D6" s="4"/>
    </row>
    <row r="7" spans="1:4" ht="30">
      <c r="A7" s="2" t="s">
        <v>2067</v>
      </c>
      <c r="B7" s="4">
        <v>103</v>
      </c>
      <c r="C7" s="4">
        <v>106</v>
      </c>
      <c r="D7" s="4"/>
    </row>
    <row r="8" spans="1:4" ht="30">
      <c r="A8" s="2" t="s">
        <v>2068</v>
      </c>
      <c r="B8" s="7">
        <v>108</v>
      </c>
      <c r="C8" s="7">
        <v>95</v>
      </c>
      <c r="D8" s="7">
        <v>51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3" width="12.28515625" bestFit="1" customWidth="1"/>
    <col min="4" max="4" width="12.140625" bestFit="1" customWidth="1"/>
    <col min="5" max="5" width="9.28515625" bestFit="1" customWidth="1"/>
    <col min="6" max="6" width="12" bestFit="1" customWidth="1"/>
  </cols>
  <sheetData>
    <row r="1" spans="1:6" ht="15" customHeight="1">
      <c r="A1" s="1" t="s">
        <v>2069</v>
      </c>
      <c r="B1" s="9" t="s">
        <v>2</v>
      </c>
      <c r="C1" s="9"/>
      <c r="D1" s="1"/>
      <c r="E1" s="1"/>
      <c r="F1" s="1"/>
    </row>
    <row r="2" spans="1:6">
      <c r="A2" s="1" t="s">
        <v>30</v>
      </c>
      <c r="B2" s="1" t="s">
        <v>3</v>
      </c>
      <c r="C2" s="1" t="s">
        <v>31</v>
      </c>
      <c r="D2" s="1" t="s">
        <v>1744</v>
      </c>
      <c r="E2" s="401">
        <v>41396</v>
      </c>
      <c r="F2" s="1" t="s">
        <v>1741</v>
      </c>
    </row>
    <row r="3" spans="1:6">
      <c r="A3" s="3" t="s">
        <v>2070</v>
      </c>
      <c r="B3" s="4"/>
      <c r="C3" s="4"/>
      <c r="D3" s="4"/>
      <c r="E3" s="4"/>
      <c r="F3" s="4"/>
    </row>
    <row r="4" spans="1:6">
      <c r="A4" s="2" t="s">
        <v>2071</v>
      </c>
      <c r="B4" s="7">
        <v>4603</v>
      </c>
      <c r="C4" s="7">
        <v>4319</v>
      </c>
      <c r="D4" s="4"/>
      <c r="E4" s="4"/>
      <c r="F4" s="4"/>
    </row>
    <row r="5" spans="1:6">
      <c r="A5" s="2" t="s">
        <v>833</v>
      </c>
      <c r="B5" s="4">
        <v>4</v>
      </c>
      <c r="C5" s="4"/>
      <c r="D5" s="4"/>
      <c r="E5" s="4"/>
      <c r="F5" s="4"/>
    </row>
    <row r="6" spans="1:6" ht="30">
      <c r="A6" s="2" t="s">
        <v>829</v>
      </c>
      <c r="B6" s="4">
        <v>-198</v>
      </c>
      <c r="C6" s="4">
        <v>-134</v>
      </c>
      <c r="D6" s="4"/>
      <c r="E6" s="4"/>
      <c r="F6" s="4"/>
    </row>
    <row r="7" spans="1:6">
      <c r="A7" s="2" t="s">
        <v>2072</v>
      </c>
      <c r="B7" s="6">
        <v>4904</v>
      </c>
      <c r="C7" s="6">
        <v>4603</v>
      </c>
      <c r="D7" s="4"/>
      <c r="E7" s="4"/>
      <c r="F7" s="4"/>
    </row>
    <row r="8" spans="1:6">
      <c r="A8" s="2" t="s">
        <v>2073</v>
      </c>
      <c r="B8" s="4"/>
      <c r="C8" s="4"/>
      <c r="D8" s="4"/>
      <c r="E8" s="4"/>
      <c r="F8" s="4"/>
    </row>
    <row r="9" spans="1:6">
      <c r="A9" s="3" t="s">
        <v>2070</v>
      </c>
      <c r="B9" s="4"/>
      <c r="C9" s="4"/>
      <c r="D9" s="4"/>
      <c r="E9" s="4"/>
      <c r="F9" s="4"/>
    </row>
    <row r="10" spans="1:6">
      <c r="A10" s="2" t="s">
        <v>2071</v>
      </c>
      <c r="B10" s="6">
        <v>1215</v>
      </c>
      <c r="C10" s="6">
        <v>1219</v>
      </c>
      <c r="D10" s="4"/>
      <c r="E10" s="4"/>
      <c r="F10" s="4"/>
    </row>
    <row r="11" spans="1:6">
      <c r="A11" s="2" t="s">
        <v>833</v>
      </c>
      <c r="B11" s="4">
        <v>0</v>
      </c>
      <c r="C11" s="4"/>
      <c r="D11" s="4"/>
      <c r="E11" s="4"/>
      <c r="F11" s="4"/>
    </row>
    <row r="12" spans="1:6" ht="30">
      <c r="A12" s="2" t="s">
        <v>829</v>
      </c>
      <c r="B12" s="4">
        <v>-4</v>
      </c>
      <c r="C12" s="4">
        <v>-4</v>
      </c>
      <c r="D12" s="4"/>
      <c r="E12" s="4"/>
      <c r="F12" s="4"/>
    </row>
    <row r="13" spans="1:6">
      <c r="A13" s="2" t="s">
        <v>2072</v>
      </c>
      <c r="B13" s="6">
        <v>1211</v>
      </c>
      <c r="C13" s="6">
        <v>1215</v>
      </c>
      <c r="D13" s="4"/>
      <c r="E13" s="4"/>
      <c r="F13" s="4"/>
    </row>
    <row r="14" spans="1:6">
      <c r="A14" s="2" t="s">
        <v>2074</v>
      </c>
      <c r="B14" s="4"/>
      <c r="C14" s="4"/>
      <c r="D14" s="4"/>
      <c r="E14" s="4"/>
      <c r="F14" s="4"/>
    </row>
    <row r="15" spans="1:6">
      <c r="A15" s="3" t="s">
        <v>2070</v>
      </c>
      <c r="B15" s="4"/>
      <c r="C15" s="4"/>
      <c r="D15" s="4"/>
      <c r="E15" s="4"/>
      <c r="F15" s="4"/>
    </row>
    <row r="16" spans="1:6">
      <c r="A16" s="2" t="s">
        <v>2071</v>
      </c>
      <c r="B16" s="4">
        <v>134</v>
      </c>
      <c r="C16" s="4">
        <v>134</v>
      </c>
      <c r="D16" s="4"/>
      <c r="E16" s="4"/>
      <c r="F16" s="4"/>
    </row>
    <row r="17" spans="1:6">
      <c r="A17" s="2" t="s">
        <v>833</v>
      </c>
      <c r="B17" s="4">
        <v>0</v>
      </c>
      <c r="C17" s="4"/>
      <c r="D17" s="4"/>
      <c r="E17" s="4"/>
      <c r="F17" s="4"/>
    </row>
    <row r="18" spans="1:6" ht="30">
      <c r="A18" s="2" t="s">
        <v>829</v>
      </c>
      <c r="B18" s="4">
        <v>0</v>
      </c>
      <c r="C18" s="4">
        <v>0</v>
      </c>
      <c r="D18" s="4"/>
      <c r="E18" s="4"/>
      <c r="F18" s="4"/>
    </row>
    <row r="19" spans="1:6">
      <c r="A19" s="2" t="s">
        <v>2072</v>
      </c>
      <c r="B19" s="4">
        <v>134</v>
      </c>
      <c r="C19" s="4">
        <v>134</v>
      </c>
      <c r="D19" s="4"/>
      <c r="E19" s="4"/>
      <c r="F19" s="4"/>
    </row>
    <row r="20" spans="1:6">
      <c r="A20" s="2" t="s">
        <v>2075</v>
      </c>
      <c r="B20" s="4"/>
      <c r="C20" s="4"/>
      <c r="D20" s="4"/>
      <c r="E20" s="4"/>
      <c r="F20" s="4"/>
    </row>
    <row r="21" spans="1:6">
      <c r="A21" s="3" t="s">
        <v>2070</v>
      </c>
      <c r="B21" s="4"/>
      <c r="C21" s="4"/>
      <c r="D21" s="4"/>
      <c r="E21" s="4"/>
      <c r="F21" s="4"/>
    </row>
    <row r="22" spans="1:6">
      <c r="A22" s="2" t="s">
        <v>2071</v>
      </c>
      <c r="B22" s="6">
        <v>2054</v>
      </c>
      <c r="C22" s="6">
        <v>1764</v>
      </c>
      <c r="D22" s="4"/>
      <c r="E22" s="4"/>
      <c r="F22" s="4"/>
    </row>
    <row r="23" spans="1:6">
      <c r="A23" s="2" t="s">
        <v>833</v>
      </c>
      <c r="B23" s="4">
        <v>4</v>
      </c>
      <c r="C23" s="4"/>
      <c r="D23" s="4"/>
      <c r="E23" s="4"/>
      <c r="F23" s="4"/>
    </row>
    <row r="24" spans="1:6" ht="30">
      <c r="A24" s="2" t="s">
        <v>829</v>
      </c>
      <c r="B24" s="4">
        <v>-187</v>
      </c>
      <c r="C24" s="4">
        <v>-128</v>
      </c>
      <c r="D24" s="4"/>
      <c r="E24" s="4"/>
      <c r="F24" s="4"/>
    </row>
    <row r="25" spans="1:6">
      <c r="A25" s="2" t="s">
        <v>2072</v>
      </c>
      <c r="B25" s="6">
        <v>2366</v>
      </c>
      <c r="C25" s="6">
        <v>2054</v>
      </c>
      <c r="D25" s="4"/>
      <c r="E25" s="4"/>
      <c r="F25" s="4"/>
    </row>
    <row r="26" spans="1:6">
      <c r="A26" s="2" t="s">
        <v>823</v>
      </c>
      <c r="B26" s="4"/>
      <c r="C26" s="4"/>
      <c r="D26" s="4"/>
      <c r="E26" s="4"/>
      <c r="F26" s="4"/>
    </row>
    <row r="27" spans="1:6">
      <c r="A27" s="3" t="s">
        <v>2070</v>
      </c>
      <c r="B27" s="4"/>
      <c r="C27" s="4"/>
      <c r="D27" s="4"/>
      <c r="E27" s="4"/>
      <c r="F27" s="4"/>
    </row>
    <row r="28" spans="1:6">
      <c r="A28" s="2" t="s">
        <v>2071</v>
      </c>
      <c r="B28" s="4">
        <v>365</v>
      </c>
      <c r="C28" s="4">
        <v>365</v>
      </c>
      <c r="D28" s="4"/>
      <c r="E28" s="4"/>
      <c r="F28" s="4"/>
    </row>
    <row r="29" spans="1:6">
      <c r="A29" s="2" t="s">
        <v>833</v>
      </c>
      <c r="B29" s="4">
        <v>0</v>
      </c>
      <c r="C29" s="4"/>
      <c r="D29" s="4"/>
      <c r="E29" s="4"/>
      <c r="F29" s="4"/>
    </row>
    <row r="30" spans="1:6" ht="30">
      <c r="A30" s="2" t="s">
        <v>829</v>
      </c>
      <c r="B30" s="4">
        <v>0</v>
      </c>
      <c r="C30" s="4">
        <v>0</v>
      </c>
      <c r="D30" s="4"/>
      <c r="E30" s="4"/>
      <c r="F30" s="4"/>
    </row>
    <row r="31" spans="1:6">
      <c r="A31" s="2" t="s">
        <v>2072</v>
      </c>
      <c r="B31" s="4">
        <v>365</v>
      </c>
      <c r="C31" s="4">
        <v>365</v>
      </c>
      <c r="D31" s="4"/>
      <c r="E31" s="4"/>
      <c r="F31" s="4"/>
    </row>
    <row r="32" spans="1:6">
      <c r="A32" s="2" t="s">
        <v>824</v>
      </c>
      <c r="B32" s="4"/>
      <c r="C32" s="4"/>
      <c r="D32" s="4"/>
      <c r="E32" s="4"/>
      <c r="F32" s="4"/>
    </row>
    <row r="33" spans="1:6">
      <c r="A33" s="3" t="s">
        <v>2070</v>
      </c>
      <c r="B33" s="4"/>
      <c r="C33" s="4"/>
      <c r="D33" s="4"/>
      <c r="E33" s="4"/>
      <c r="F33" s="4"/>
    </row>
    <row r="34" spans="1:6">
      <c r="A34" s="2" t="s">
        <v>2071</v>
      </c>
      <c r="B34" s="4">
        <v>835</v>
      </c>
      <c r="C34" s="4">
        <v>837</v>
      </c>
      <c r="D34" s="4"/>
      <c r="E34" s="4"/>
      <c r="F34" s="4"/>
    </row>
    <row r="35" spans="1:6">
      <c r="A35" s="2" t="s">
        <v>833</v>
      </c>
      <c r="B35" s="4">
        <v>0</v>
      </c>
      <c r="C35" s="4"/>
      <c r="D35" s="4"/>
      <c r="E35" s="4"/>
      <c r="F35" s="4"/>
    </row>
    <row r="36" spans="1:6" ht="30">
      <c r="A36" s="2" t="s">
        <v>829</v>
      </c>
      <c r="B36" s="4">
        <v>-7</v>
      </c>
      <c r="C36" s="4">
        <v>-2</v>
      </c>
      <c r="D36" s="4"/>
      <c r="E36" s="4"/>
      <c r="F36" s="4"/>
    </row>
    <row r="37" spans="1:6">
      <c r="A37" s="2" t="s">
        <v>2072</v>
      </c>
      <c r="B37" s="4">
        <v>828</v>
      </c>
      <c r="C37" s="4">
        <v>835</v>
      </c>
      <c r="D37" s="4"/>
      <c r="E37" s="4"/>
      <c r="F37" s="4"/>
    </row>
    <row r="38" spans="1:6">
      <c r="A38" s="2" t="s">
        <v>328</v>
      </c>
      <c r="B38" s="4"/>
      <c r="C38" s="4"/>
      <c r="D38" s="4"/>
      <c r="E38" s="4"/>
      <c r="F38" s="4"/>
    </row>
    <row r="39" spans="1:6">
      <c r="A39" s="3" t="s">
        <v>2070</v>
      </c>
      <c r="B39" s="4"/>
      <c r="C39" s="4"/>
      <c r="D39" s="4"/>
      <c r="E39" s="4"/>
      <c r="F39" s="4"/>
    </row>
    <row r="40" spans="1:6">
      <c r="A40" s="2" t="s">
        <v>2071</v>
      </c>
      <c r="B40" s="4"/>
      <c r="C40" s="4"/>
      <c r="D40" s="4">
        <v>137</v>
      </c>
      <c r="E40" s="4"/>
      <c r="F40" s="4"/>
    </row>
    <row r="41" spans="1:6">
      <c r="A41" s="2" t="s">
        <v>2076</v>
      </c>
      <c r="B41" s="4"/>
      <c r="C41" s="4">
        <v>135</v>
      </c>
      <c r="D41" s="4"/>
      <c r="E41" s="4"/>
      <c r="F41" s="4"/>
    </row>
    <row r="42" spans="1:6">
      <c r="A42" s="2" t="s">
        <v>2072</v>
      </c>
      <c r="B42" s="4"/>
      <c r="C42" s="4"/>
      <c r="D42" s="4">
        <v>137</v>
      </c>
      <c r="E42" s="4"/>
      <c r="F42" s="4"/>
    </row>
    <row r="43" spans="1:6" ht="30">
      <c r="A43" s="2" t="s">
        <v>2077</v>
      </c>
      <c r="B43" s="4"/>
      <c r="C43" s="4"/>
      <c r="D43" s="4"/>
      <c r="E43" s="4"/>
      <c r="F43" s="4"/>
    </row>
    <row r="44" spans="1:6">
      <c r="A44" s="3" t="s">
        <v>2070</v>
      </c>
      <c r="B44" s="4"/>
      <c r="C44" s="4"/>
      <c r="D44" s="4"/>
      <c r="E44" s="4"/>
      <c r="F44" s="4"/>
    </row>
    <row r="45" spans="1:6">
      <c r="A45" s="2" t="s">
        <v>2076</v>
      </c>
      <c r="B45" s="4"/>
      <c r="C45" s="4">
        <v>0</v>
      </c>
      <c r="D45" s="4"/>
      <c r="E45" s="4"/>
      <c r="F45" s="4"/>
    </row>
    <row r="46" spans="1:6" ht="30">
      <c r="A46" s="2" t="s">
        <v>2078</v>
      </c>
      <c r="B46" s="4"/>
      <c r="C46" s="4"/>
      <c r="D46" s="4"/>
      <c r="E46" s="4"/>
      <c r="F46" s="4"/>
    </row>
    <row r="47" spans="1:6">
      <c r="A47" s="3" t="s">
        <v>2070</v>
      </c>
      <c r="B47" s="4"/>
      <c r="C47" s="4"/>
      <c r="D47" s="4"/>
      <c r="E47" s="4"/>
      <c r="F47" s="4"/>
    </row>
    <row r="48" spans="1:6">
      <c r="A48" s="2" t="s">
        <v>2076</v>
      </c>
      <c r="B48" s="4"/>
      <c r="C48" s="4">
        <v>0</v>
      </c>
      <c r="D48" s="4"/>
      <c r="E48" s="4"/>
      <c r="F48" s="4"/>
    </row>
    <row r="49" spans="1:6" ht="30">
      <c r="A49" s="2" t="s">
        <v>2079</v>
      </c>
      <c r="B49" s="4"/>
      <c r="C49" s="4"/>
      <c r="D49" s="4"/>
      <c r="E49" s="4"/>
      <c r="F49" s="4"/>
    </row>
    <row r="50" spans="1:6">
      <c r="A50" s="3" t="s">
        <v>2070</v>
      </c>
      <c r="B50" s="4"/>
      <c r="C50" s="4"/>
      <c r="D50" s="4"/>
      <c r="E50" s="4"/>
      <c r="F50" s="4"/>
    </row>
    <row r="51" spans="1:6">
      <c r="A51" s="2" t="s">
        <v>2076</v>
      </c>
      <c r="B51" s="4"/>
      <c r="C51" s="4">
        <v>135</v>
      </c>
      <c r="D51" s="4"/>
      <c r="E51" s="4"/>
      <c r="F51" s="4"/>
    </row>
    <row r="52" spans="1:6" ht="30">
      <c r="A52" s="2" t="s">
        <v>2080</v>
      </c>
      <c r="B52" s="4"/>
      <c r="C52" s="4"/>
      <c r="D52" s="4"/>
      <c r="E52" s="4"/>
      <c r="F52" s="4"/>
    </row>
    <row r="53" spans="1:6">
      <c r="A53" s="3" t="s">
        <v>2070</v>
      </c>
      <c r="B53" s="4"/>
      <c r="C53" s="4"/>
      <c r="D53" s="4"/>
      <c r="E53" s="4"/>
      <c r="F53" s="4"/>
    </row>
    <row r="54" spans="1:6">
      <c r="A54" s="2" t="s">
        <v>2076</v>
      </c>
      <c r="B54" s="4"/>
      <c r="C54" s="4">
        <v>0</v>
      </c>
      <c r="D54" s="4"/>
      <c r="E54" s="4"/>
      <c r="F54" s="4"/>
    </row>
    <row r="55" spans="1:6">
      <c r="A55" s="2" t="s">
        <v>2081</v>
      </c>
      <c r="B55" s="4"/>
      <c r="C55" s="4"/>
      <c r="D55" s="4"/>
      <c r="E55" s="4"/>
      <c r="F55" s="4"/>
    </row>
    <row r="56" spans="1:6">
      <c r="A56" s="3" t="s">
        <v>2070</v>
      </c>
      <c r="B56" s="4"/>
      <c r="C56" s="4"/>
      <c r="D56" s="4"/>
      <c r="E56" s="4"/>
      <c r="F56" s="4"/>
    </row>
    <row r="57" spans="1:6">
      <c r="A57" s="2" t="s">
        <v>2076</v>
      </c>
      <c r="B57" s="4"/>
      <c r="C57" s="4">
        <v>0</v>
      </c>
      <c r="D57" s="4"/>
      <c r="E57" s="4"/>
      <c r="F57" s="4"/>
    </row>
    <row r="58" spans="1:6">
      <c r="A58" s="2" t="s">
        <v>325</v>
      </c>
      <c r="B58" s="4"/>
      <c r="C58" s="4"/>
      <c r="D58" s="4"/>
      <c r="E58" s="4"/>
      <c r="F58" s="4"/>
    </row>
    <row r="59" spans="1:6">
      <c r="A59" s="3" t="s">
        <v>2070</v>
      </c>
      <c r="B59" s="4"/>
      <c r="C59" s="4"/>
      <c r="D59" s="4"/>
      <c r="E59" s="4"/>
      <c r="F59" s="4"/>
    </row>
    <row r="60" spans="1:6">
      <c r="A60" s="2" t="s">
        <v>2071</v>
      </c>
      <c r="B60" s="4"/>
      <c r="C60" s="4"/>
      <c r="D60" s="4"/>
      <c r="E60" s="4">
        <v>285</v>
      </c>
      <c r="F60" s="4"/>
    </row>
    <row r="61" spans="1:6">
      <c r="A61" s="2" t="s">
        <v>2076</v>
      </c>
      <c r="B61" s="4"/>
      <c r="C61" s="4">
        <v>283</v>
      </c>
      <c r="D61" s="4"/>
      <c r="E61" s="4"/>
      <c r="F61" s="4"/>
    </row>
    <row r="62" spans="1:6">
      <c r="A62" s="2" t="s">
        <v>2072</v>
      </c>
      <c r="B62" s="4"/>
      <c r="C62" s="4"/>
      <c r="D62" s="4"/>
      <c r="E62" s="4">
        <v>285</v>
      </c>
      <c r="F62" s="4"/>
    </row>
    <row r="63" spans="1:6" ht="30">
      <c r="A63" s="2" t="s">
        <v>2082</v>
      </c>
      <c r="B63" s="4"/>
      <c r="C63" s="4"/>
      <c r="D63" s="4"/>
      <c r="E63" s="4"/>
      <c r="F63" s="4"/>
    </row>
    <row r="64" spans="1:6">
      <c r="A64" s="3" t="s">
        <v>2070</v>
      </c>
      <c r="B64" s="4"/>
      <c r="C64" s="4"/>
      <c r="D64" s="4"/>
      <c r="E64" s="4"/>
      <c r="F64" s="4"/>
    </row>
    <row r="65" spans="1:6">
      <c r="A65" s="2" t="s">
        <v>2076</v>
      </c>
      <c r="B65" s="4"/>
      <c r="C65" s="4">
        <v>0</v>
      </c>
      <c r="D65" s="4"/>
      <c r="E65" s="4"/>
      <c r="F65" s="4"/>
    </row>
    <row r="66" spans="1:6" ht="30">
      <c r="A66" s="2" t="s">
        <v>2083</v>
      </c>
      <c r="B66" s="4"/>
      <c r="C66" s="4"/>
      <c r="D66" s="4"/>
      <c r="E66" s="4"/>
      <c r="F66" s="4"/>
    </row>
    <row r="67" spans="1:6">
      <c r="A67" s="3" t="s">
        <v>2070</v>
      </c>
      <c r="B67" s="4"/>
      <c r="C67" s="4"/>
      <c r="D67" s="4"/>
      <c r="E67" s="4"/>
      <c r="F67" s="4"/>
    </row>
    <row r="68" spans="1:6">
      <c r="A68" s="2" t="s">
        <v>2076</v>
      </c>
      <c r="B68" s="4"/>
      <c r="C68" s="4">
        <v>0</v>
      </c>
      <c r="D68" s="4"/>
      <c r="E68" s="4"/>
      <c r="F68" s="4"/>
    </row>
    <row r="69" spans="1:6" ht="30">
      <c r="A69" s="2" t="s">
        <v>2084</v>
      </c>
      <c r="B69" s="4"/>
      <c r="C69" s="4"/>
      <c r="D69" s="4"/>
      <c r="E69" s="4"/>
      <c r="F69" s="4"/>
    </row>
    <row r="70" spans="1:6">
      <c r="A70" s="3" t="s">
        <v>2070</v>
      </c>
      <c r="B70" s="4"/>
      <c r="C70" s="4"/>
      <c r="D70" s="4"/>
      <c r="E70" s="4"/>
      <c r="F70" s="4"/>
    </row>
    <row r="71" spans="1:6">
      <c r="A71" s="2" t="s">
        <v>2076</v>
      </c>
      <c r="B71" s="4"/>
      <c r="C71" s="4">
        <v>283</v>
      </c>
      <c r="D71" s="4"/>
      <c r="E71" s="4"/>
      <c r="F71" s="4"/>
    </row>
    <row r="72" spans="1:6">
      <c r="A72" s="2" t="s">
        <v>2085</v>
      </c>
      <c r="B72" s="4"/>
      <c r="C72" s="4"/>
      <c r="D72" s="4"/>
      <c r="E72" s="4"/>
      <c r="F72" s="4"/>
    </row>
    <row r="73" spans="1:6">
      <c r="A73" s="3" t="s">
        <v>2070</v>
      </c>
      <c r="B73" s="4"/>
      <c r="C73" s="4"/>
      <c r="D73" s="4"/>
      <c r="E73" s="4"/>
      <c r="F73" s="4"/>
    </row>
    <row r="74" spans="1:6">
      <c r="A74" s="2" t="s">
        <v>2076</v>
      </c>
      <c r="B74" s="4"/>
      <c r="C74" s="4">
        <v>0</v>
      </c>
      <c r="D74" s="4"/>
      <c r="E74" s="4"/>
      <c r="F74" s="4"/>
    </row>
    <row r="75" spans="1:6">
      <c r="A75" s="2" t="s">
        <v>2086</v>
      </c>
      <c r="B75" s="4"/>
      <c r="C75" s="4"/>
      <c r="D75" s="4"/>
      <c r="E75" s="4"/>
      <c r="F75" s="4"/>
    </row>
    <row r="76" spans="1:6">
      <c r="A76" s="3" t="s">
        <v>2070</v>
      </c>
      <c r="B76" s="4"/>
      <c r="C76" s="4"/>
      <c r="D76" s="4"/>
      <c r="E76" s="4"/>
      <c r="F76" s="4"/>
    </row>
    <row r="77" spans="1:6">
      <c r="A77" s="2" t="s">
        <v>2076</v>
      </c>
      <c r="B77" s="4"/>
      <c r="C77" s="4">
        <v>0</v>
      </c>
      <c r="D77" s="4"/>
      <c r="E77" s="4"/>
      <c r="F77" s="4"/>
    </row>
    <row r="78" spans="1:6" ht="30">
      <c r="A78" s="2" t="s">
        <v>2087</v>
      </c>
      <c r="B78" s="4"/>
      <c r="C78" s="4"/>
      <c r="D78" s="4"/>
      <c r="E78" s="4"/>
      <c r="F78" s="4"/>
    </row>
    <row r="79" spans="1:6">
      <c r="A79" s="3" t="s">
        <v>2070</v>
      </c>
      <c r="B79" s="4"/>
      <c r="C79" s="4"/>
      <c r="D79" s="4"/>
      <c r="E79" s="4"/>
      <c r="F79" s="4"/>
    </row>
    <row r="80" spans="1:6">
      <c r="A80" s="2" t="s">
        <v>2076</v>
      </c>
      <c r="B80" s="4">
        <v>46</v>
      </c>
      <c r="C80" s="4"/>
      <c r="D80" s="4"/>
      <c r="E80" s="4"/>
      <c r="F80" s="4"/>
    </row>
    <row r="81" spans="1:6" ht="45">
      <c r="A81" s="2" t="s">
        <v>2088</v>
      </c>
      <c r="B81" s="4"/>
      <c r="C81" s="4"/>
      <c r="D81" s="4"/>
      <c r="E81" s="4"/>
      <c r="F81" s="4"/>
    </row>
    <row r="82" spans="1:6">
      <c r="A82" s="3" t="s">
        <v>2070</v>
      </c>
      <c r="B82" s="4"/>
      <c r="C82" s="4"/>
      <c r="D82" s="4"/>
      <c r="E82" s="4"/>
      <c r="F82" s="4"/>
    </row>
    <row r="83" spans="1:6">
      <c r="A83" s="2" t="s">
        <v>2076</v>
      </c>
      <c r="B83" s="4">
        <v>0</v>
      </c>
      <c r="C83" s="4"/>
      <c r="D83" s="4"/>
      <c r="E83" s="4"/>
      <c r="F83" s="4"/>
    </row>
    <row r="84" spans="1:6" ht="45">
      <c r="A84" s="2" t="s">
        <v>2089</v>
      </c>
      <c r="B84" s="4"/>
      <c r="C84" s="4"/>
      <c r="D84" s="4"/>
      <c r="E84" s="4"/>
      <c r="F84" s="4"/>
    </row>
    <row r="85" spans="1:6">
      <c r="A85" s="3" t="s">
        <v>2070</v>
      </c>
      <c r="B85" s="4"/>
      <c r="C85" s="4"/>
      <c r="D85" s="4"/>
      <c r="E85" s="4"/>
      <c r="F85" s="4"/>
    </row>
    <row r="86" spans="1:6">
      <c r="A86" s="2" t="s">
        <v>2076</v>
      </c>
      <c r="B86" s="4">
        <v>0</v>
      </c>
      <c r="C86" s="4"/>
      <c r="D86" s="4"/>
      <c r="E86" s="4"/>
      <c r="F86" s="4"/>
    </row>
    <row r="87" spans="1:6" ht="45">
      <c r="A87" s="2" t="s">
        <v>2090</v>
      </c>
      <c r="B87" s="4"/>
      <c r="C87" s="4"/>
      <c r="D87" s="4"/>
      <c r="E87" s="4"/>
      <c r="F87" s="4"/>
    </row>
    <row r="88" spans="1:6">
      <c r="A88" s="3" t="s">
        <v>2070</v>
      </c>
      <c r="B88" s="4"/>
      <c r="C88" s="4"/>
      <c r="D88" s="4"/>
      <c r="E88" s="4"/>
      <c r="F88" s="4"/>
    </row>
    <row r="89" spans="1:6">
      <c r="A89" s="2" t="s">
        <v>2076</v>
      </c>
      <c r="B89" s="4">
        <v>46</v>
      </c>
      <c r="C89" s="4"/>
      <c r="D89" s="4"/>
      <c r="E89" s="4"/>
      <c r="F89" s="4"/>
    </row>
    <row r="90" spans="1:6" ht="30">
      <c r="A90" s="2" t="s">
        <v>1756</v>
      </c>
      <c r="B90" s="4"/>
      <c r="C90" s="4"/>
      <c r="D90" s="4"/>
      <c r="E90" s="4"/>
      <c r="F90" s="4"/>
    </row>
    <row r="91" spans="1:6">
      <c r="A91" s="3" t="s">
        <v>2070</v>
      </c>
      <c r="B91" s="4"/>
      <c r="C91" s="4"/>
      <c r="D91" s="4"/>
      <c r="E91" s="4"/>
      <c r="F91" s="4"/>
    </row>
    <row r="92" spans="1:6">
      <c r="A92" s="2" t="s">
        <v>2071</v>
      </c>
      <c r="B92" s="4"/>
      <c r="C92" s="4"/>
      <c r="D92" s="4"/>
      <c r="E92" s="4"/>
      <c r="F92" s="4">
        <v>449</v>
      </c>
    </row>
    <row r="93" spans="1:6">
      <c r="A93" s="2" t="s">
        <v>2076</v>
      </c>
      <c r="B93" s="4">
        <v>449</v>
      </c>
      <c r="C93" s="4"/>
      <c r="D93" s="4"/>
      <c r="E93" s="4"/>
      <c r="F93" s="4"/>
    </row>
    <row r="94" spans="1:6">
      <c r="A94" s="2" t="s">
        <v>2072</v>
      </c>
      <c r="B94" s="4"/>
      <c r="C94" s="4"/>
      <c r="D94" s="4"/>
      <c r="E94" s="4"/>
      <c r="F94" s="4">
        <v>449</v>
      </c>
    </row>
    <row r="95" spans="1:6" ht="45">
      <c r="A95" s="2" t="s">
        <v>2091</v>
      </c>
      <c r="B95" s="4"/>
      <c r="C95" s="4"/>
      <c r="D95" s="4"/>
      <c r="E95" s="4"/>
      <c r="F95" s="4"/>
    </row>
    <row r="96" spans="1:6">
      <c r="A96" s="3" t="s">
        <v>2070</v>
      </c>
      <c r="B96" s="4"/>
      <c r="C96" s="4"/>
      <c r="D96" s="4"/>
      <c r="E96" s="4"/>
      <c r="F96" s="4"/>
    </row>
    <row r="97" spans="1:6">
      <c r="A97" s="2" t="s">
        <v>2076</v>
      </c>
      <c r="B97" s="4">
        <v>0</v>
      </c>
      <c r="C97" s="4"/>
      <c r="D97" s="4"/>
      <c r="E97" s="4"/>
      <c r="F97" s="4"/>
    </row>
    <row r="98" spans="1:6" ht="45">
      <c r="A98" s="2" t="s">
        <v>2092</v>
      </c>
      <c r="B98" s="4"/>
      <c r="C98" s="4"/>
      <c r="D98" s="4"/>
      <c r="E98" s="4"/>
      <c r="F98" s="4"/>
    </row>
    <row r="99" spans="1:6">
      <c r="A99" s="3" t="s">
        <v>2070</v>
      </c>
      <c r="B99" s="4"/>
      <c r="C99" s="4"/>
      <c r="D99" s="4"/>
      <c r="E99" s="4"/>
      <c r="F99" s="4"/>
    </row>
    <row r="100" spans="1:6">
      <c r="A100" s="2" t="s">
        <v>2076</v>
      </c>
      <c r="B100" s="4">
        <v>449</v>
      </c>
      <c r="C100" s="4"/>
      <c r="D100" s="4"/>
      <c r="E100" s="4"/>
      <c r="F100" s="4"/>
    </row>
    <row r="101" spans="1:6" ht="45">
      <c r="A101" s="2" t="s">
        <v>2093</v>
      </c>
      <c r="B101" s="4"/>
      <c r="C101" s="4"/>
      <c r="D101" s="4"/>
      <c r="E101" s="4"/>
      <c r="F101" s="4"/>
    </row>
    <row r="102" spans="1:6">
      <c r="A102" s="3" t="s">
        <v>2070</v>
      </c>
      <c r="B102" s="4"/>
      <c r="C102" s="4"/>
      <c r="D102" s="4"/>
      <c r="E102" s="4"/>
      <c r="F102" s="4"/>
    </row>
    <row r="103" spans="1:6">
      <c r="A103" s="2" t="s">
        <v>2076</v>
      </c>
      <c r="B103" s="4">
        <v>0</v>
      </c>
      <c r="C103" s="4"/>
      <c r="D103" s="4"/>
      <c r="E103" s="4"/>
      <c r="F103" s="4"/>
    </row>
    <row r="104" spans="1:6" ht="45">
      <c r="A104" s="2" t="s">
        <v>2094</v>
      </c>
      <c r="B104" s="4"/>
      <c r="C104" s="4"/>
      <c r="D104" s="4"/>
      <c r="E104" s="4"/>
      <c r="F104" s="4"/>
    </row>
    <row r="105" spans="1:6">
      <c r="A105" s="3" t="s">
        <v>2070</v>
      </c>
      <c r="B105" s="4"/>
      <c r="C105" s="4"/>
      <c r="D105" s="4"/>
      <c r="E105" s="4"/>
      <c r="F105" s="4"/>
    </row>
    <row r="106" spans="1:6">
      <c r="A106" s="2" t="s">
        <v>2076</v>
      </c>
      <c r="B106" s="7">
        <v>0</v>
      </c>
      <c r="C106" s="4"/>
      <c r="D106" s="4"/>
      <c r="E106" s="4"/>
      <c r="F106"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2095</v>
      </c>
      <c r="B1" s="9" t="s">
        <v>2</v>
      </c>
      <c r="C1" s="9"/>
      <c r="D1" s="9"/>
    </row>
    <row r="2" spans="1:4">
      <c r="A2" s="1" t="s">
        <v>30</v>
      </c>
      <c r="B2" s="1" t="s">
        <v>3</v>
      </c>
      <c r="C2" s="1" t="s">
        <v>31</v>
      </c>
      <c r="D2" s="1" t="s">
        <v>97</v>
      </c>
    </row>
    <row r="3" spans="1:4" ht="45">
      <c r="A3" s="3" t="s">
        <v>2096</v>
      </c>
      <c r="B3" s="4"/>
      <c r="C3" s="4"/>
      <c r="D3" s="4"/>
    </row>
    <row r="4" spans="1:4">
      <c r="A4" s="2" t="s">
        <v>682</v>
      </c>
      <c r="B4" s="7">
        <v>536</v>
      </c>
      <c r="C4" s="7">
        <v>614</v>
      </c>
      <c r="D4" s="7">
        <v>676</v>
      </c>
    </row>
    <row r="5" spans="1:4">
      <c r="A5" s="2" t="s">
        <v>840</v>
      </c>
      <c r="B5" s="4">
        <v>-51</v>
      </c>
      <c r="C5" s="4">
        <v>-64</v>
      </c>
      <c r="D5" s="4">
        <v>-82</v>
      </c>
    </row>
    <row r="6" spans="1:4">
      <c r="A6" s="2" t="s">
        <v>841</v>
      </c>
      <c r="B6" s="4">
        <v>-19</v>
      </c>
      <c r="C6" s="4">
        <v>-14</v>
      </c>
      <c r="D6" s="4">
        <v>20</v>
      </c>
    </row>
    <row r="7" spans="1:4">
      <c r="A7" s="2" t="s">
        <v>693</v>
      </c>
      <c r="B7" s="7">
        <v>466</v>
      </c>
      <c r="C7" s="7">
        <v>536</v>
      </c>
      <c r="D7" s="7">
        <v>614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2097</v>
      </c>
      <c r="B1" s="9" t="s">
        <v>3</v>
      </c>
    </row>
    <row r="2" spans="1:2">
      <c r="A2" s="1" t="s">
        <v>30</v>
      </c>
      <c r="B2" s="9"/>
    </row>
    <row r="3" spans="1:2" ht="45">
      <c r="A3" s="3" t="s">
        <v>2098</v>
      </c>
      <c r="B3" s="4"/>
    </row>
    <row r="4" spans="1:2">
      <c r="A4" s="2">
        <v>2015</v>
      </c>
      <c r="B4" s="7">
        <v>97</v>
      </c>
    </row>
    <row r="5" spans="1:2">
      <c r="A5" s="2">
        <v>2016</v>
      </c>
      <c r="B5" s="4">
        <v>75</v>
      </c>
    </row>
    <row r="6" spans="1:2">
      <c r="A6" s="2">
        <v>2017</v>
      </c>
      <c r="B6" s="4">
        <v>67</v>
      </c>
    </row>
    <row r="7" spans="1:2">
      <c r="A7" s="2">
        <v>2018</v>
      </c>
      <c r="B7" s="4">
        <v>61</v>
      </c>
    </row>
    <row r="8" spans="1:2">
      <c r="A8" s="2">
        <v>2019</v>
      </c>
      <c r="B8" s="4">
        <v>55</v>
      </c>
    </row>
    <row r="9" spans="1:2">
      <c r="A9" s="2" t="s">
        <v>140</v>
      </c>
      <c r="B9" s="4">
        <v>355</v>
      </c>
    </row>
    <row r="10" spans="1:2" ht="75">
      <c r="A10" s="3" t="s">
        <v>2099</v>
      </c>
      <c r="B10" s="4"/>
    </row>
    <row r="11" spans="1:2">
      <c r="A11" s="2">
        <v>2015</v>
      </c>
      <c r="B11" s="4">
        <v>44</v>
      </c>
    </row>
    <row r="12" spans="1:2">
      <c r="A12" s="2">
        <v>2016</v>
      </c>
      <c r="B12" s="4">
        <v>41</v>
      </c>
    </row>
    <row r="13" spans="1:2">
      <c r="A13" s="2">
        <v>2017</v>
      </c>
      <c r="B13" s="4">
        <v>37</v>
      </c>
    </row>
    <row r="14" spans="1:2">
      <c r="A14" s="2">
        <v>2018</v>
      </c>
      <c r="B14" s="4">
        <v>33</v>
      </c>
    </row>
    <row r="15" spans="1:2">
      <c r="A15" s="2">
        <v>2019</v>
      </c>
      <c r="B15" s="4">
        <v>30</v>
      </c>
    </row>
    <row r="16" spans="1:2">
      <c r="A16" s="2" t="s">
        <v>140</v>
      </c>
      <c r="B16" s="7">
        <v>185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showGridLines="0" workbookViewId="0"/>
  </sheetViews>
  <sheetFormatPr defaultRowHeight="15"/>
  <cols>
    <col min="1" max="1" width="36.5703125" bestFit="1" customWidth="1"/>
    <col min="2" max="2" width="30.7109375" customWidth="1"/>
    <col min="3" max="3" width="5.42578125" customWidth="1"/>
    <col min="4" max="4" width="28.7109375" customWidth="1"/>
    <col min="5" max="5" width="30.7109375" customWidth="1"/>
    <col min="6" max="8" width="26" customWidth="1"/>
  </cols>
  <sheetData>
    <row r="1" spans="1:8" ht="15" customHeight="1">
      <c r="A1" s="9" t="s">
        <v>2100</v>
      </c>
      <c r="B1" s="9" t="s">
        <v>2</v>
      </c>
      <c r="C1" s="9"/>
      <c r="D1" s="9"/>
      <c r="E1" s="9"/>
      <c r="F1" s="1"/>
      <c r="G1" s="1"/>
      <c r="H1" s="1"/>
    </row>
    <row r="2" spans="1:8" ht="15" customHeight="1">
      <c r="A2" s="9"/>
      <c r="B2" s="9" t="s">
        <v>3</v>
      </c>
      <c r="C2" s="9"/>
      <c r="D2" s="1" t="s">
        <v>31</v>
      </c>
      <c r="E2" s="1" t="s">
        <v>97</v>
      </c>
      <c r="F2" s="1" t="s">
        <v>1707</v>
      </c>
      <c r="G2" s="1" t="s">
        <v>2101</v>
      </c>
      <c r="H2" s="1" t="s">
        <v>2102</v>
      </c>
    </row>
    <row r="3" spans="1:8" ht="30">
      <c r="A3" s="3" t="s">
        <v>2103</v>
      </c>
      <c r="B3" s="4"/>
      <c r="C3" s="4"/>
      <c r="D3" s="4"/>
      <c r="E3" s="4"/>
      <c r="F3" s="4"/>
      <c r="G3" s="4"/>
      <c r="H3" s="4"/>
    </row>
    <row r="4" spans="1:8" ht="30">
      <c r="A4" s="2" t="s">
        <v>2104</v>
      </c>
      <c r="B4" s="7">
        <v>527000000</v>
      </c>
      <c r="C4" s="4"/>
      <c r="D4" s="7">
        <v>530000000</v>
      </c>
      <c r="E4" s="7">
        <v>479000000</v>
      </c>
      <c r="F4" s="4"/>
      <c r="G4" s="4"/>
      <c r="H4" s="4"/>
    </row>
    <row r="5" spans="1:8" ht="45">
      <c r="A5" s="2" t="s">
        <v>2105</v>
      </c>
      <c r="B5" s="6">
        <v>-10176000000</v>
      </c>
      <c r="C5" s="4"/>
      <c r="D5" s="6">
        <v>-9878000000</v>
      </c>
      <c r="E5" s="6">
        <v>-10132000000</v>
      </c>
      <c r="F5" s="4"/>
      <c r="G5" s="4"/>
      <c r="H5" s="4"/>
    </row>
    <row r="6" spans="1:8">
      <c r="A6" s="2" t="s">
        <v>2106</v>
      </c>
      <c r="B6" s="6">
        <v>1041000000</v>
      </c>
      <c r="C6" s="4"/>
      <c r="D6" s="6">
        <v>1051000000</v>
      </c>
      <c r="E6" s="4"/>
      <c r="F6" s="4"/>
      <c r="G6" s="4"/>
      <c r="H6" s="4"/>
    </row>
    <row r="7" spans="1:8" ht="17.25">
      <c r="A7" s="2" t="s">
        <v>2107</v>
      </c>
      <c r="B7" s="6">
        <v>210000000</v>
      </c>
      <c r="C7" s="8" t="s">
        <v>76</v>
      </c>
      <c r="D7" s="6">
        <v>171000000</v>
      </c>
      <c r="E7" s="4"/>
      <c r="F7" s="4"/>
      <c r="G7" s="4"/>
      <c r="H7" s="4"/>
    </row>
    <row r="8" spans="1:8" ht="30">
      <c r="A8" s="2" t="s">
        <v>2108</v>
      </c>
      <c r="B8" s="6">
        <v>472000000</v>
      </c>
      <c r="C8" s="4"/>
      <c r="D8" s="4"/>
      <c r="E8" s="4"/>
      <c r="F8" s="4"/>
      <c r="G8" s="4"/>
      <c r="H8" s="4"/>
    </row>
    <row r="9" spans="1:8">
      <c r="A9" s="2" t="s">
        <v>936</v>
      </c>
      <c r="B9" s="6">
        <v>9649000000</v>
      </c>
      <c r="C9" s="4"/>
      <c r="D9" s="6">
        <v>9348000000</v>
      </c>
      <c r="E9" s="6">
        <v>9653000000</v>
      </c>
      <c r="F9" s="4"/>
      <c r="G9" s="4"/>
      <c r="H9" s="4"/>
    </row>
    <row r="10" spans="1:8" ht="45">
      <c r="A10" s="2" t="s">
        <v>2109</v>
      </c>
      <c r="B10" s="6">
        <v>1000000000</v>
      </c>
      <c r="C10" s="4"/>
      <c r="D10" s="4"/>
      <c r="E10" s="4"/>
      <c r="F10" s="4"/>
      <c r="G10" s="4"/>
      <c r="H10" s="4"/>
    </row>
    <row r="11" spans="1:8" ht="45">
      <c r="A11" s="2" t="s">
        <v>2110</v>
      </c>
      <c r="B11" s="6">
        <v>721000000</v>
      </c>
      <c r="C11" s="4"/>
      <c r="D11" s="4"/>
      <c r="E11" s="4"/>
      <c r="F11" s="4"/>
      <c r="G11" s="4"/>
      <c r="H11" s="4"/>
    </row>
    <row r="12" spans="1:8" ht="30">
      <c r="A12" s="2" t="s">
        <v>2111</v>
      </c>
      <c r="B12" s="400">
        <v>0.75</v>
      </c>
      <c r="C12" s="4"/>
      <c r="D12" s="4"/>
      <c r="E12" s="4"/>
      <c r="F12" s="4"/>
      <c r="G12" s="4"/>
      <c r="H12" s="4"/>
    </row>
    <row r="13" spans="1:8" ht="30">
      <c r="A13" s="2" t="s">
        <v>2112</v>
      </c>
      <c r="B13" s="6">
        <v>50000000</v>
      </c>
      <c r="C13" s="4"/>
      <c r="D13" s="4"/>
      <c r="E13" s="4"/>
      <c r="F13" s="4"/>
      <c r="G13" s="4"/>
      <c r="H13" s="4"/>
    </row>
    <row r="14" spans="1:8" ht="30">
      <c r="A14" s="2" t="s">
        <v>2113</v>
      </c>
      <c r="B14" s="6">
        <v>50000000</v>
      </c>
      <c r="C14" s="4"/>
      <c r="D14" s="4"/>
      <c r="E14" s="4"/>
      <c r="F14" s="4"/>
      <c r="G14" s="4"/>
      <c r="H14" s="4"/>
    </row>
    <row r="15" spans="1:8" ht="30">
      <c r="A15" s="2" t="s">
        <v>2114</v>
      </c>
      <c r="B15" s="4"/>
      <c r="C15" s="4"/>
      <c r="D15" s="4"/>
      <c r="E15" s="4"/>
      <c r="F15" s="6">
        <v>35000000</v>
      </c>
      <c r="G15" s="6">
        <v>15000000</v>
      </c>
      <c r="H15" s="4"/>
    </row>
    <row r="16" spans="1:8" ht="45">
      <c r="A16" s="2" t="s">
        <v>2115</v>
      </c>
      <c r="B16" s="6">
        <v>200000000</v>
      </c>
      <c r="C16" s="4"/>
      <c r="D16" s="4"/>
      <c r="E16" s="4"/>
      <c r="F16" s="4"/>
      <c r="G16" s="4"/>
      <c r="H16" s="4"/>
    </row>
    <row r="17" spans="1:8" ht="30">
      <c r="A17" s="2" t="s">
        <v>2116</v>
      </c>
      <c r="B17" s="6">
        <v>800000000</v>
      </c>
      <c r="C17" s="4"/>
      <c r="D17" s="4"/>
      <c r="E17" s="4"/>
      <c r="F17" s="4"/>
      <c r="G17" s="4"/>
      <c r="H17" s="4"/>
    </row>
    <row r="18" spans="1:8">
      <c r="A18" s="2" t="s">
        <v>2117</v>
      </c>
      <c r="B18" s="6">
        <v>25000000</v>
      </c>
      <c r="C18" s="4"/>
      <c r="D18" s="4"/>
      <c r="E18" s="4"/>
      <c r="F18" s="4"/>
      <c r="G18" s="4"/>
      <c r="H18" s="4"/>
    </row>
    <row r="19" spans="1:8" ht="30">
      <c r="A19" s="2" t="s">
        <v>2118</v>
      </c>
      <c r="B19" s="6">
        <v>298000000</v>
      </c>
      <c r="C19" s="4"/>
      <c r="D19" s="4"/>
      <c r="E19" s="4"/>
      <c r="F19" s="4"/>
      <c r="G19" s="4"/>
      <c r="H19" s="4"/>
    </row>
    <row r="20" spans="1:8" ht="30">
      <c r="A20" s="2" t="s">
        <v>2119</v>
      </c>
      <c r="B20" s="4"/>
      <c r="C20" s="4"/>
      <c r="D20" s="4"/>
      <c r="E20" s="4"/>
      <c r="F20" s="4"/>
      <c r="G20" s="4"/>
      <c r="H20" s="6">
        <v>100000000</v>
      </c>
    </row>
    <row r="21" spans="1:8" ht="30">
      <c r="A21" s="2" t="s">
        <v>2120</v>
      </c>
      <c r="B21" s="6">
        <v>1100000000</v>
      </c>
      <c r="C21" s="4"/>
      <c r="D21" s="6">
        <v>929000000</v>
      </c>
      <c r="E21" s="4"/>
      <c r="F21" s="4"/>
      <c r="G21" s="4"/>
      <c r="H21" s="4"/>
    </row>
    <row r="22" spans="1:8" ht="45">
      <c r="A22" s="2" t="s">
        <v>2121</v>
      </c>
      <c r="B22" s="6">
        <v>2100000000</v>
      </c>
      <c r="C22" s="4"/>
      <c r="D22" s="6">
        <v>2300000000</v>
      </c>
      <c r="E22" s="4"/>
      <c r="F22" s="4"/>
      <c r="G22" s="4"/>
      <c r="H22" s="4"/>
    </row>
    <row r="23" spans="1:8">
      <c r="A23" s="2" t="s">
        <v>2075</v>
      </c>
      <c r="B23" s="4"/>
      <c r="C23" s="4"/>
      <c r="D23" s="4"/>
      <c r="E23" s="4"/>
      <c r="F23" s="4"/>
      <c r="G23" s="4"/>
      <c r="H23" s="4"/>
    </row>
    <row r="24" spans="1:8" ht="30">
      <c r="A24" s="3" t="s">
        <v>2103</v>
      </c>
      <c r="B24" s="4"/>
      <c r="C24" s="4"/>
      <c r="D24" s="4"/>
      <c r="E24" s="4"/>
      <c r="F24" s="4"/>
      <c r="G24" s="4"/>
      <c r="H24" s="4"/>
    </row>
    <row r="25" spans="1:8" ht="30">
      <c r="A25" s="2" t="s">
        <v>2104</v>
      </c>
      <c r="B25" s="6">
        <v>391000000</v>
      </c>
      <c r="C25" s="4"/>
      <c r="D25" s="6">
        <v>299000000</v>
      </c>
      <c r="E25" s="6">
        <v>226000000</v>
      </c>
      <c r="F25" s="4"/>
      <c r="G25" s="4"/>
      <c r="H25" s="4"/>
    </row>
    <row r="26" spans="1:8">
      <c r="A26" s="2" t="s">
        <v>823</v>
      </c>
      <c r="B26" s="4"/>
      <c r="C26" s="4"/>
      <c r="D26" s="4"/>
      <c r="E26" s="4"/>
      <c r="F26" s="4"/>
      <c r="G26" s="4"/>
      <c r="H26" s="4"/>
    </row>
    <row r="27" spans="1:8" ht="30">
      <c r="A27" s="3" t="s">
        <v>2103</v>
      </c>
      <c r="B27" s="4"/>
      <c r="C27" s="4"/>
      <c r="D27" s="4"/>
      <c r="E27" s="4"/>
      <c r="F27" s="4"/>
      <c r="G27" s="4"/>
      <c r="H27" s="4"/>
    </row>
    <row r="28" spans="1:8" ht="30">
      <c r="A28" s="2" t="s">
        <v>2104</v>
      </c>
      <c r="B28" s="6">
        <v>63000000</v>
      </c>
      <c r="C28" s="4"/>
      <c r="D28" s="6">
        <v>84000000</v>
      </c>
      <c r="E28" s="6">
        <v>61000000</v>
      </c>
      <c r="F28" s="4"/>
      <c r="G28" s="4"/>
      <c r="H28" s="4"/>
    </row>
    <row r="29" spans="1:8" ht="30">
      <c r="A29" s="2" t="s">
        <v>2122</v>
      </c>
      <c r="B29" s="4"/>
      <c r="C29" s="4"/>
      <c r="D29" s="4"/>
      <c r="E29" s="4"/>
      <c r="F29" s="4"/>
      <c r="G29" s="4"/>
      <c r="H29" s="4"/>
    </row>
    <row r="30" spans="1:8" ht="30">
      <c r="A30" s="3" t="s">
        <v>2103</v>
      </c>
      <c r="B30" s="4"/>
      <c r="C30" s="4"/>
      <c r="D30" s="4"/>
      <c r="E30" s="4"/>
      <c r="F30" s="4"/>
      <c r="G30" s="4"/>
      <c r="H30" s="4"/>
    </row>
    <row r="31" spans="1:8" ht="30">
      <c r="A31" s="2" t="s">
        <v>2104</v>
      </c>
      <c r="B31" s="6">
        <v>181000000</v>
      </c>
      <c r="C31" s="4"/>
      <c r="D31" s="6">
        <v>127000000</v>
      </c>
      <c r="E31" s="4"/>
      <c r="F31" s="4"/>
      <c r="G31" s="4"/>
      <c r="H31" s="4"/>
    </row>
    <row r="32" spans="1:8">
      <c r="A32" s="2" t="s">
        <v>2123</v>
      </c>
      <c r="B32" s="4"/>
      <c r="C32" s="4"/>
      <c r="D32" s="4"/>
      <c r="E32" s="4"/>
      <c r="F32" s="4"/>
      <c r="G32" s="4"/>
      <c r="H32" s="4"/>
    </row>
    <row r="33" spans="1:8" ht="30">
      <c r="A33" s="3" t="s">
        <v>2103</v>
      </c>
      <c r="B33" s="4"/>
      <c r="C33" s="4"/>
      <c r="D33" s="4"/>
      <c r="E33" s="4"/>
      <c r="F33" s="4"/>
      <c r="G33" s="4"/>
      <c r="H33" s="4"/>
    </row>
    <row r="34" spans="1:8" ht="30">
      <c r="A34" s="2" t="s">
        <v>2104</v>
      </c>
      <c r="B34" s="6">
        <v>52000000</v>
      </c>
      <c r="C34" s="4"/>
      <c r="D34" s="6">
        <v>53000000</v>
      </c>
      <c r="E34" s="4"/>
      <c r="F34" s="4"/>
      <c r="G34" s="4"/>
      <c r="H34" s="4"/>
    </row>
    <row r="35" spans="1:8" ht="30">
      <c r="A35" s="2" t="s">
        <v>2124</v>
      </c>
      <c r="B35" s="4"/>
      <c r="C35" s="4"/>
      <c r="D35" s="4"/>
      <c r="E35" s="4"/>
      <c r="F35" s="4"/>
      <c r="G35" s="4"/>
      <c r="H35" s="4"/>
    </row>
    <row r="36" spans="1:8" ht="30">
      <c r="A36" s="3" t="s">
        <v>2103</v>
      </c>
      <c r="B36" s="4"/>
      <c r="C36" s="4"/>
      <c r="D36" s="4"/>
      <c r="E36" s="4"/>
      <c r="F36" s="4"/>
      <c r="G36" s="4"/>
      <c r="H36" s="4"/>
    </row>
    <row r="37" spans="1:8" ht="30">
      <c r="A37" s="2" t="s">
        <v>2104</v>
      </c>
      <c r="B37" s="4"/>
      <c r="C37" s="4"/>
      <c r="D37" s="6">
        <v>92000000</v>
      </c>
      <c r="E37" s="4"/>
      <c r="F37" s="4"/>
      <c r="G37" s="4"/>
      <c r="H37" s="4"/>
    </row>
    <row r="38" spans="1:8" ht="45">
      <c r="A38" s="2" t="s">
        <v>2125</v>
      </c>
      <c r="B38" s="4"/>
      <c r="C38" s="4"/>
      <c r="D38" s="4"/>
      <c r="E38" s="4"/>
      <c r="F38" s="4"/>
      <c r="G38" s="4"/>
      <c r="H38" s="4"/>
    </row>
    <row r="39" spans="1:8" ht="30">
      <c r="A39" s="3" t="s">
        <v>2103</v>
      </c>
      <c r="B39" s="4"/>
      <c r="C39" s="4"/>
      <c r="D39" s="4"/>
      <c r="E39" s="4"/>
      <c r="F39" s="4"/>
      <c r="G39" s="4"/>
      <c r="H39" s="4"/>
    </row>
    <row r="40" spans="1:8" ht="30">
      <c r="A40" s="2" t="s">
        <v>2104</v>
      </c>
      <c r="B40" s="4"/>
      <c r="C40" s="4"/>
      <c r="D40" s="6">
        <v>-43000000</v>
      </c>
      <c r="E40" s="4"/>
      <c r="F40" s="4"/>
      <c r="G40" s="4"/>
      <c r="H40" s="4"/>
    </row>
    <row r="41" spans="1:8" ht="45">
      <c r="A41" s="2" t="s">
        <v>2126</v>
      </c>
      <c r="B41" s="4"/>
      <c r="C41" s="4"/>
      <c r="D41" s="4"/>
      <c r="E41" s="4"/>
      <c r="F41" s="4"/>
      <c r="G41" s="4"/>
      <c r="H41" s="4"/>
    </row>
    <row r="42" spans="1:8" ht="30">
      <c r="A42" s="3" t="s">
        <v>2103</v>
      </c>
      <c r="B42" s="4"/>
      <c r="C42" s="4"/>
      <c r="D42" s="4"/>
      <c r="E42" s="4"/>
      <c r="F42" s="4"/>
      <c r="G42" s="4"/>
      <c r="H42" s="4"/>
    </row>
    <row r="43" spans="1:8" ht="30">
      <c r="A43" s="2" t="s">
        <v>2104</v>
      </c>
      <c r="B43" s="4"/>
      <c r="C43" s="4"/>
      <c r="D43" s="6">
        <v>135000000</v>
      </c>
      <c r="E43" s="4"/>
      <c r="F43" s="4"/>
      <c r="G43" s="4"/>
      <c r="H43" s="4"/>
    </row>
    <row r="44" spans="1:8" ht="30">
      <c r="A44" s="2" t="s">
        <v>2127</v>
      </c>
      <c r="B44" s="4"/>
      <c r="C44" s="4"/>
      <c r="D44" s="4"/>
      <c r="E44" s="4"/>
      <c r="F44" s="4"/>
      <c r="G44" s="4"/>
      <c r="H44" s="4"/>
    </row>
    <row r="45" spans="1:8" ht="30">
      <c r="A45" s="3" t="s">
        <v>2103</v>
      </c>
      <c r="B45" s="4"/>
      <c r="C45" s="4"/>
      <c r="D45" s="4"/>
      <c r="E45" s="4"/>
      <c r="F45" s="4"/>
      <c r="G45" s="4"/>
      <c r="H45" s="4"/>
    </row>
    <row r="46" spans="1:8" ht="30">
      <c r="A46" s="2" t="s">
        <v>2104</v>
      </c>
      <c r="B46" s="6">
        <v>102000000</v>
      </c>
      <c r="C46" s="4"/>
      <c r="D46" s="4"/>
      <c r="E46" s="4"/>
      <c r="F46" s="4"/>
      <c r="G46" s="4"/>
      <c r="H46" s="4"/>
    </row>
    <row r="47" spans="1:8" ht="30">
      <c r="A47" s="2" t="s">
        <v>2128</v>
      </c>
      <c r="B47" s="4"/>
      <c r="C47" s="4"/>
      <c r="D47" s="4"/>
      <c r="E47" s="4"/>
      <c r="F47" s="4"/>
      <c r="G47" s="4"/>
      <c r="H47" s="4"/>
    </row>
    <row r="48" spans="1:8" ht="30">
      <c r="A48" s="3" t="s">
        <v>2103</v>
      </c>
      <c r="B48" s="4"/>
      <c r="C48" s="4"/>
      <c r="D48" s="4"/>
      <c r="E48" s="4"/>
      <c r="F48" s="4"/>
      <c r="G48" s="4"/>
      <c r="H48" s="4"/>
    </row>
    <row r="49" spans="1:8" ht="30">
      <c r="A49" s="2" t="s">
        <v>2104</v>
      </c>
      <c r="B49" s="6">
        <v>-46000000</v>
      </c>
      <c r="C49" s="4"/>
      <c r="D49" s="4"/>
      <c r="E49" s="4"/>
      <c r="F49" s="4"/>
      <c r="G49" s="4"/>
      <c r="H49" s="4"/>
    </row>
    <row r="50" spans="1:8" ht="30">
      <c r="A50" s="2" t="s">
        <v>2129</v>
      </c>
      <c r="B50" s="4"/>
      <c r="C50" s="4"/>
      <c r="D50" s="4"/>
      <c r="E50" s="4"/>
      <c r="F50" s="4"/>
      <c r="G50" s="4"/>
      <c r="H50" s="4"/>
    </row>
    <row r="51" spans="1:8" ht="30">
      <c r="A51" s="3" t="s">
        <v>2103</v>
      </c>
      <c r="B51" s="4"/>
      <c r="C51" s="4"/>
      <c r="D51" s="4"/>
      <c r="E51" s="4"/>
      <c r="F51" s="4"/>
      <c r="G51" s="4"/>
      <c r="H51" s="4"/>
    </row>
    <row r="52" spans="1:8" ht="30">
      <c r="A52" s="2" t="s">
        <v>2104</v>
      </c>
      <c r="B52" s="6">
        <v>148000000</v>
      </c>
      <c r="C52" s="4"/>
      <c r="D52" s="4"/>
      <c r="E52" s="4"/>
      <c r="F52" s="4"/>
      <c r="G52" s="4"/>
      <c r="H52" s="4"/>
    </row>
    <row r="53" spans="1:8" ht="30">
      <c r="A53" s="2" t="s">
        <v>2130</v>
      </c>
      <c r="B53" s="4"/>
      <c r="C53" s="4"/>
      <c r="D53" s="4"/>
      <c r="E53" s="4"/>
      <c r="F53" s="4"/>
      <c r="G53" s="4"/>
      <c r="H53" s="4"/>
    </row>
    <row r="54" spans="1:8" ht="30">
      <c r="A54" s="3" t="s">
        <v>2103</v>
      </c>
      <c r="B54" s="4"/>
      <c r="C54" s="4"/>
      <c r="D54" s="4"/>
      <c r="E54" s="4"/>
      <c r="F54" s="4"/>
      <c r="G54" s="4"/>
      <c r="H54" s="4"/>
    </row>
    <row r="55" spans="1:8" ht="30">
      <c r="A55" s="2" t="s">
        <v>2104</v>
      </c>
      <c r="B55" s="6">
        <v>25000000</v>
      </c>
      <c r="C55" s="4"/>
      <c r="D55" s="4"/>
      <c r="E55" s="4"/>
      <c r="F55" s="4"/>
      <c r="G55" s="4"/>
      <c r="H55" s="4"/>
    </row>
    <row r="56" spans="1:8" ht="30">
      <c r="A56" s="2" t="s">
        <v>2131</v>
      </c>
      <c r="B56" s="4"/>
      <c r="C56" s="4"/>
      <c r="D56" s="4"/>
      <c r="E56" s="4"/>
      <c r="F56" s="4"/>
      <c r="G56" s="4"/>
      <c r="H56" s="4"/>
    </row>
    <row r="57" spans="1:8" ht="30">
      <c r="A57" s="3" t="s">
        <v>2103</v>
      </c>
      <c r="B57" s="4"/>
      <c r="C57" s="4"/>
      <c r="D57" s="4"/>
      <c r="E57" s="4"/>
      <c r="F57" s="4"/>
      <c r="G57" s="4"/>
      <c r="H57" s="4"/>
    </row>
    <row r="58" spans="1:8" ht="30">
      <c r="A58" s="2" t="s">
        <v>2104</v>
      </c>
      <c r="B58" s="4"/>
      <c r="C58" s="4"/>
      <c r="D58" s="6">
        <v>20000000</v>
      </c>
      <c r="E58" s="4"/>
      <c r="F58" s="4"/>
      <c r="G58" s="4"/>
      <c r="H58" s="4"/>
    </row>
    <row r="59" spans="1:8" ht="30">
      <c r="A59" s="2" t="s">
        <v>2132</v>
      </c>
      <c r="B59" s="4"/>
      <c r="C59" s="4"/>
      <c r="D59" s="4"/>
      <c r="E59" s="4"/>
      <c r="F59" s="4"/>
      <c r="G59" s="4"/>
      <c r="H59" s="4"/>
    </row>
    <row r="60" spans="1:8" ht="30">
      <c r="A60" s="3" t="s">
        <v>2103</v>
      </c>
      <c r="B60" s="4"/>
      <c r="C60" s="4"/>
      <c r="D60" s="4"/>
      <c r="E60" s="4"/>
      <c r="F60" s="4"/>
      <c r="G60" s="4"/>
      <c r="H60" s="4"/>
    </row>
    <row r="61" spans="1:8" ht="30">
      <c r="A61" s="2" t="s">
        <v>2104</v>
      </c>
      <c r="B61" s="6">
        <v>27000000</v>
      </c>
      <c r="C61" s="4"/>
      <c r="D61" s="6">
        <v>35000000</v>
      </c>
      <c r="E61" s="4"/>
      <c r="F61" s="4"/>
      <c r="G61" s="4"/>
      <c r="H61" s="4"/>
    </row>
    <row r="62" spans="1:8" ht="45">
      <c r="A62" s="2" t="s">
        <v>2133</v>
      </c>
      <c r="B62" s="4"/>
      <c r="C62" s="4"/>
      <c r="D62" s="4"/>
      <c r="E62" s="4"/>
      <c r="F62" s="4"/>
      <c r="G62" s="4"/>
      <c r="H62" s="4"/>
    </row>
    <row r="63" spans="1:8" ht="30">
      <c r="A63" s="3" t="s">
        <v>2103</v>
      </c>
      <c r="B63" s="4"/>
      <c r="C63" s="4"/>
      <c r="D63" s="4"/>
      <c r="E63" s="4"/>
      <c r="F63" s="4"/>
      <c r="G63" s="4"/>
      <c r="H63" s="4"/>
    </row>
    <row r="64" spans="1:8" ht="30">
      <c r="A64" s="2" t="s">
        <v>2104</v>
      </c>
      <c r="B64" s="6">
        <v>-71000000</v>
      </c>
      <c r="C64" s="4"/>
      <c r="D64" s="4"/>
      <c r="E64" s="4"/>
      <c r="F64" s="4"/>
      <c r="G64" s="4"/>
      <c r="H64" s="4"/>
    </row>
    <row r="65" spans="1:8" ht="45">
      <c r="A65" s="2" t="s">
        <v>2134</v>
      </c>
      <c r="B65" s="4"/>
      <c r="C65" s="4"/>
      <c r="D65" s="4"/>
      <c r="E65" s="4"/>
      <c r="F65" s="4"/>
      <c r="G65" s="4"/>
      <c r="H65" s="4"/>
    </row>
    <row r="66" spans="1:8" ht="30">
      <c r="A66" s="3" t="s">
        <v>2103</v>
      </c>
      <c r="B66" s="4"/>
      <c r="C66" s="4"/>
      <c r="D66" s="4"/>
      <c r="E66" s="4"/>
      <c r="F66" s="4"/>
      <c r="G66" s="4"/>
      <c r="H66" s="4"/>
    </row>
    <row r="67" spans="1:8" ht="30">
      <c r="A67" s="2" t="s">
        <v>2104</v>
      </c>
      <c r="B67" s="6">
        <v>98000000</v>
      </c>
      <c r="C67" s="4"/>
      <c r="D67" s="4"/>
      <c r="E67" s="4"/>
      <c r="F67" s="4"/>
      <c r="G67" s="4"/>
      <c r="H67" s="4"/>
    </row>
    <row r="68" spans="1:8" ht="45">
      <c r="A68" s="2" t="s">
        <v>2135</v>
      </c>
      <c r="B68" s="4"/>
      <c r="C68" s="4"/>
      <c r="D68" s="4"/>
      <c r="E68" s="4"/>
      <c r="F68" s="4"/>
      <c r="G68" s="4"/>
      <c r="H68" s="4"/>
    </row>
    <row r="69" spans="1:8" ht="30">
      <c r="A69" s="3" t="s">
        <v>2103</v>
      </c>
      <c r="B69" s="4"/>
      <c r="C69" s="4"/>
      <c r="D69" s="4"/>
      <c r="E69" s="4"/>
      <c r="F69" s="4"/>
      <c r="G69" s="4"/>
      <c r="H69" s="4"/>
    </row>
    <row r="70" spans="1:8" ht="30">
      <c r="A70" s="2" t="s">
        <v>2104</v>
      </c>
      <c r="B70" s="4"/>
      <c r="C70" s="4"/>
      <c r="D70" s="6">
        <v>63000000</v>
      </c>
      <c r="E70" s="4"/>
      <c r="F70" s="4"/>
      <c r="G70" s="4"/>
      <c r="H70" s="4"/>
    </row>
    <row r="71" spans="1:8" ht="30">
      <c r="A71" s="2" t="s">
        <v>2136</v>
      </c>
      <c r="B71" s="4"/>
      <c r="C71" s="4"/>
      <c r="D71" s="4"/>
      <c r="E71" s="4"/>
      <c r="F71" s="4"/>
      <c r="G71" s="4"/>
      <c r="H71" s="4"/>
    </row>
    <row r="72" spans="1:8" ht="30">
      <c r="A72" s="3" t="s">
        <v>2103</v>
      </c>
      <c r="B72" s="4"/>
      <c r="C72" s="4"/>
      <c r="D72" s="4"/>
      <c r="E72" s="4"/>
      <c r="F72" s="4"/>
      <c r="G72" s="4"/>
      <c r="H72" s="4"/>
    </row>
    <row r="73" spans="1:8" ht="30">
      <c r="A73" s="2" t="s">
        <v>2104</v>
      </c>
      <c r="B73" s="4"/>
      <c r="C73" s="4"/>
      <c r="D73" s="6">
        <v>-28000000</v>
      </c>
      <c r="E73" s="4"/>
      <c r="F73" s="4"/>
      <c r="G73" s="4"/>
      <c r="H73" s="4"/>
    </row>
    <row r="74" spans="1:8" ht="30">
      <c r="A74" s="2" t="s">
        <v>2137</v>
      </c>
      <c r="B74" s="4"/>
      <c r="C74" s="4"/>
      <c r="D74" s="4"/>
      <c r="E74" s="4"/>
      <c r="F74" s="4"/>
      <c r="G74" s="4"/>
      <c r="H74" s="4"/>
    </row>
    <row r="75" spans="1:8" ht="30">
      <c r="A75" s="3" t="s">
        <v>2103</v>
      </c>
      <c r="B75" s="4"/>
      <c r="C75" s="4"/>
      <c r="D75" s="4"/>
      <c r="E75" s="4"/>
      <c r="F75" s="4"/>
      <c r="G75" s="4"/>
      <c r="H75" s="4"/>
    </row>
    <row r="76" spans="1:8" ht="30">
      <c r="A76" s="2" t="s">
        <v>2104</v>
      </c>
      <c r="B76" s="6">
        <v>52000000</v>
      </c>
      <c r="C76" s="4"/>
      <c r="D76" s="4"/>
      <c r="E76" s="4"/>
      <c r="F76" s="4"/>
      <c r="G76" s="4"/>
      <c r="H76" s="4"/>
    </row>
    <row r="77" spans="1:8" ht="45">
      <c r="A77" s="2" t="s">
        <v>2138</v>
      </c>
      <c r="B77" s="4"/>
      <c r="C77" s="4"/>
      <c r="D77" s="4"/>
      <c r="E77" s="4"/>
      <c r="F77" s="4"/>
      <c r="G77" s="4"/>
      <c r="H77" s="4"/>
    </row>
    <row r="78" spans="1:8" ht="30">
      <c r="A78" s="3" t="s">
        <v>2103</v>
      </c>
      <c r="B78" s="4"/>
      <c r="C78" s="4"/>
      <c r="D78" s="4"/>
      <c r="E78" s="4"/>
      <c r="F78" s="4"/>
      <c r="G78" s="4"/>
      <c r="H78" s="4"/>
    </row>
    <row r="79" spans="1:8" ht="30">
      <c r="A79" s="2" t="s">
        <v>2104</v>
      </c>
      <c r="B79" s="6">
        <v>34000000</v>
      </c>
      <c r="C79" s="4"/>
      <c r="D79" s="4"/>
      <c r="E79" s="4"/>
      <c r="F79" s="4"/>
      <c r="G79" s="4"/>
      <c r="H79" s="4"/>
    </row>
    <row r="80" spans="1:8" ht="45">
      <c r="A80" s="2" t="s">
        <v>2139</v>
      </c>
      <c r="B80" s="4"/>
      <c r="C80" s="4"/>
      <c r="D80" s="4"/>
      <c r="E80" s="4"/>
      <c r="F80" s="4"/>
      <c r="G80" s="4"/>
      <c r="H80" s="4"/>
    </row>
    <row r="81" spans="1:8" ht="30">
      <c r="A81" s="3" t="s">
        <v>2103</v>
      </c>
      <c r="B81" s="4"/>
      <c r="C81" s="4"/>
      <c r="D81" s="4"/>
      <c r="E81" s="4"/>
      <c r="F81" s="4"/>
      <c r="G81" s="4"/>
      <c r="H81" s="4"/>
    </row>
    <row r="82" spans="1:8" ht="30">
      <c r="A82" s="2" t="s">
        <v>2104</v>
      </c>
      <c r="B82" s="4"/>
      <c r="C82" s="4"/>
      <c r="D82" s="6">
        <v>25000000</v>
      </c>
      <c r="E82" s="4"/>
      <c r="F82" s="4"/>
      <c r="G82" s="4"/>
      <c r="H82" s="4"/>
    </row>
    <row r="83" spans="1:8" ht="30">
      <c r="A83" s="2" t="s">
        <v>2140</v>
      </c>
      <c r="B83" s="4"/>
      <c r="C83" s="4"/>
      <c r="D83" s="4"/>
      <c r="E83" s="4"/>
      <c r="F83" s="4"/>
      <c r="G83" s="4"/>
      <c r="H83" s="4"/>
    </row>
    <row r="84" spans="1:8" ht="30">
      <c r="A84" s="3" t="s">
        <v>2103</v>
      </c>
      <c r="B84" s="4"/>
      <c r="C84" s="4"/>
      <c r="D84" s="4"/>
      <c r="E84" s="4"/>
      <c r="F84" s="4"/>
      <c r="G84" s="4"/>
      <c r="H84" s="4"/>
    </row>
    <row r="85" spans="1:8" ht="30">
      <c r="A85" s="2" t="s">
        <v>2104</v>
      </c>
      <c r="B85" s="6">
        <v>210000000</v>
      </c>
      <c r="C85" s="4"/>
      <c r="D85" s="6">
        <v>172000000</v>
      </c>
      <c r="E85" s="4"/>
      <c r="F85" s="4"/>
      <c r="G85" s="4"/>
      <c r="H85" s="4"/>
    </row>
    <row r="86" spans="1:8" ht="30">
      <c r="A86" s="2" t="s">
        <v>2141</v>
      </c>
      <c r="B86" s="4"/>
      <c r="C86" s="4"/>
      <c r="D86" s="4"/>
      <c r="E86" s="4"/>
      <c r="F86" s="4"/>
      <c r="G86" s="4"/>
      <c r="H86" s="4"/>
    </row>
    <row r="87" spans="1:8" ht="30">
      <c r="A87" s="3" t="s">
        <v>2103</v>
      </c>
      <c r="B87" s="4"/>
      <c r="C87" s="4"/>
      <c r="D87" s="4"/>
      <c r="E87" s="4"/>
      <c r="F87" s="4"/>
      <c r="G87" s="4"/>
      <c r="H87" s="4"/>
    </row>
    <row r="88" spans="1:8" ht="30">
      <c r="A88" s="2" t="s">
        <v>2104</v>
      </c>
      <c r="B88" s="6">
        <v>-34000000</v>
      </c>
      <c r="C88" s="4"/>
      <c r="D88" s="6">
        <v>13000000</v>
      </c>
      <c r="E88" s="6">
        <v>12000000</v>
      </c>
      <c r="F88" s="4"/>
      <c r="G88" s="4"/>
      <c r="H88" s="4"/>
    </row>
    <row r="89" spans="1:8" ht="30">
      <c r="A89" s="2" t="s">
        <v>2142</v>
      </c>
      <c r="B89" s="4"/>
      <c r="C89" s="4"/>
      <c r="D89" s="4"/>
      <c r="E89" s="4"/>
      <c r="F89" s="4"/>
      <c r="G89" s="4"/>
      <c r="H89" s="4"/>
    </row>
    <row r="90" spans="1:8" ht="30">
      <c r="A90" s="3" t="s">
        <v>2103</v>
      </c>
      <c r="B90" s="4"/>
      <c r="C90" s="4"/>
      <c r="D90" s="4"/>
      <c r="E90" s="4"/>
      <c r="F90" s="4"/>
      <c r="G90" s="4"/>
      <c r="H90" s="4"/>
    </row>
    <row r="91" spans="1:8" ht="30">
      <c r="A91" s="2" t="s">
        <v>2104</v>
      </c>
      <c r="B91" s="4"/>
      <c r="C91" s="4"/>
      <c r="D91" s="6">
        <v>104000000</v>
      </c>
      <c r="E91" s="4"/>
      <c r="F91" s="4"/>
      <c r="G91" s="4"/>
      <c r="H91" s="4"/>
    </row>
    <row r="92" spans="1:8" ht="30">
      <c r="A92" s="2" t="s">
        <v>2143</v>
      </c>
      <c r="B92" s="4"/>
      <c r="C92" s="4"/>
      <c r="D92" s="4"/>
      <c r="E92" s="4"/>
      <c r="F92" s="4"/>
      <c r="G92" s="4"/>
      <c r="H92" s="4"/>
    </row>
    <row r="93" spans="1:8" ht="30">
      <c r="A93" s="3" t="s">
        <v>2103</v>
      </c>
      <c r="B93" s="4"/>
      <c r="C93" s="4"/>
      <c r="D93" s="4"/>
      <c r="E93" s="4"/>
      <c r="F93" s="4"/>
      <c r="G93" s="4"/>
      <c r="H93" s="4"/>
    </row>
    <row r="94" spans="1:8" ht="30">
      <c r="A94" s="2" t="s">
        <v>2104</v>
      </c>
      <c r="B94" s="4"/>
      <c r="C94" s="4"/>
      <c r="D94" s="6">
        <v>31000000</v>
      </c>
      <c r="E94" s="4"/>
      <c r="F94" s="4"/>
      <c r="G94" s="4"/>
      <c r="H94" s="4"/>
    </row>
    <row r="95" spans="1:8" ht="30">
      <c r="A95" s="2" t="s">
        <v>2144</v>
      </c>
      <c r="B95" s="4"/>
      <c r="C95" s="4"/>
      <c r="D95" s="4"/>
      <c r="E95" s="4"/>
      <c r="F95" s="4"/>
      <c r="G95" s="4"/>
      <c r="H95" s="4"/>
    </row>
    <row r="96" spans="1:8" ht="30">
      <c r="A96" s="3" t="s">
        <v>2103</v>
      </c>
      <c r="B96" s="4"/>
      <c r="C96" s="4"/>
      <c r="D96" s="4"/>
      <c r="E96" s="4"/>
      <c r="F96" s="4"/>
      <c r="G96" s="4"/>
      <c r="H96" s="4"/>
    </row>
    <row r="97" spans="1:8" ht="30">
      <c r="A97" s="2" t="s">
        <v>2104</v>
      </c>
      <c r="B97" s="4"/>
      <c r="C97" s="4"/>
      <c r="D97" s="6">
        <v>69000000</v>
      </c>
      <c r="E97" s="4"/>
      <c r="F97" s="4"/>
      <c r="G97" s="4"/>
      <c r="H97" s="4"/>
    </row>
    <row r="98" spans="1:8" ht="45">
      <c r="A98" s="2" t="s">
        <v>2145</v>
      </c>
      <c r="B98" s="4"/>
      <c r="C98" s="4"/>
      <c r="D98" s="4"/>
      <c r="E98" s="4"/>
      <c r="F98" s="4"/>
      <c r="G98" s="4"/>
      <c r="H98" s="4"/>
    </row>
    <row r="99" spans="1:8" ht="30">
      <c r="A99" s="3" t="s">
        <v>2103</v>
      </c>
      <c r="B99" s="4"/>
      <c r="C99" s="4"/>
      <c r="D99" s="4"/>
      <c r="E99" s="4"/>
      <c r="F99" s="4"/>
      <c r="G99" s="4"/>
      <c r="H99" s="4"/>
    </row>
    <row r="100" spans="1:8" ht="30">
      <c r="A100" s="2" t="s">
        <v>2104</v>
      </c>
      <c r="B100" s="4"/>
      <c r="C100" s="4"/>
      <c r="D100" s="6">
        <v>35000000</v>
      </c>
      <c r="E100" s="4"/>
      <c r="F100" s="4"/>
      <c r="G100" s="4"/>
      <c r="H100" s="4"/>
    </row>
    <row r="101" spans="1:8" ht="45">
      <c r="A101" s="2" t="s">
        <v>2146</v>
      </c>
      <c r="B101" s="4"/>
      <c r="C101" s="4"/>
      <c r="D101" s="4"/>
      <c r="E101" s="4"/>
      <c r="F101" s="4"/>
      <c r="G101" s="4"/>
      <c r="H101" s="4"/>
    </row>
    <row r="102" spans="1:8" ht="30">
      <c r="A102" s="3" t="s">
        <v>2103</v>
      </c>
      <c r="B102" s="4"/>
      <c r="C102" s="4"/>
      <c r="D102" s="4"/>
      <c r="E102" s="4"/>
      <c r="F102" s="4"/>
      <c r="G102" s="4"/>
      <c r="H102" s="4"/>
    </row>
    <row r="103" spans="1:8" ht="30">
      <c r="A103" s="2" t="s">
        <v>2104</v>
      </c>
      <c r="B103" s="4"/>
      <c r="C103" s="4"/>
      <c r="D103" s="6">
        <v>39000000</v>
      </c>
      <c r="E103" s="4"/>
      <c r="F103" s="4"/>
      <c r="G103" s="4"/>
      <c r="H103" s="4"/>
    </row>
    <row r="104" spans="1:8" ht="30">
      <c r="A104" s="2" t="s">
        <v>2147</v>
      </c>
      <c r="B104" s="4"/>
      <c r="C104" s="4"/>
      <c r="D104" s="4"/>
      <c r="E104" s="4"/>
      <c r="F104" s="4"/>
      <c r="G104" s="4"/>
      <c r="H104" s="4"/>
    </row>
    <row r="105" spans="1:8" ht="30">
      <c r="A105" s="3" t="s">
        <v>2103</v>
      </c>
      <c r="B105" s="4"/>
      <c r="C105" s="4"/>
      <c r="D105" s="4"/>
      <c r="E105" s="4"/>
      <c r="F105" s="4"/>
      <c r="G105" s="4"/>
      <c r="H105" s="4"/>
    </row>
    <row r="106" spans="1:8" ht="30">
      <c r="A106" s="2" t="s">
        <v>2104</v>
      </c>
      <c r="B106" s="6">
        <v>25000000</v>
      </c>
      <c r="C106" s="4"/>
      <c r="D106" s="4"/>
      <c r="E106" s="4"/>
      <c r="F106" s="4"/>
      <c r="G106" s="4"/>
      <c r="H106" s="4"/>
    </row>
    <row r="107" spans="1:8" ht="30">
      <c r="A107" s="2" t="s">
        <v>2148</v>
      </c>
      <c r="B107" s="4"/>
      <c r="C107" s="4"/>
      <c r="D107" s="4"/>
      <c r="E107" s="4"/>
      <c r="F107" s="4"/>
      <c r="G107" s="4"/>
      <c r="H107" s="4"/>
    </row>
    <row r="108" spans="1:8" ht="30">
      <c r="A108" s="3" t="s">
        <v>2103</v>
      </c>
      <c r="B108" s="4"/>
      <c r="C108" s="4"/>
      <c r="D108" s="4"/>
      <c r="E108" s="4"/>
      <c r="F108" s="4"/>
      <c r="G108" s="4"/>
      <c r="H108" s="4"/>
    </row>
    <row r="109" spans="1:8" ht="30">
      <c r="A109" s="2" t="s">
        <v>2104</v>
      </c>
      <c r="B109" s="6">
        <v>136000000</v>
      </c>
      <c r="C109" s="4"/>
      <c r="D109" s="4"/>
      <c r="E109" s="4"/>
      <c r="F109" s="4"/>
      <c r="G109" s="4"/>
      <c r="H109" s="4"/>
    </row>
    <row r="110" spans="1:8" ht="45">
      <c r="A110" s="2" t="s">
        <v>2149</v>
      </c>
      <c r="B110" s="4"/>
      <c r="C110" s="4"/>
      <c r="D110" s="4"/>
      <c r="E110" s="4"/>
      <c r="F110" s="4"/>
      <c r="G110" s="4"/>
      <c r="H110" s="4"/>
    </row>
    <row r="111" spans="1:8" ht="30">
      <c r="A111" s="3" t="s">
        <v>2103</v>
      </c>
      <c r="B111" s="4"/>
      <c r="C111" s="4"/>
      <c r="D111" s="4"/>
      <c r="E111" s="4"/>
      <c r="F111" s="4"/>
      <c r="G111" s="4"/>
      <c r="H111" s="4"/>
    </row>
    <row r="112" spans="1:8" ht="30">
      <c r="A112" s="2" t="s">
        <v>2104</v>
      </c>
      <c r="B112" s="6">
        <v>92000000</v>
      </c>
      <c r="C112" s="4"/>
      <c r="D112" s="4"/>
      <c r="E112" s="4"/>
      <c r="F112" s="4"/>
      <c r="G112" s="4"/>
      <c r="H112" s="4"/>
    </row>
    <row r="113" spans="1:8" ht="45">
      <c r="A113" s="2" t="s">
        <v>2150</v>
      </c>
      <c r="B113" s="4"/>
      <c r="C113" s="4"/>
      <c r="D113" s="4"/>
      <c r="E113" s="4"/>
      <c r="F113" s="4"/>
      <c r="G113" s="4"/>
      <c r="H113" s="4"/>
    </row>
    <row r="114" spans="1:8" ht="30">
      <c r="A114" s="3" t="s">
        <v>2103</v>
      </c>
      <c r="B114" s="4"/>
      <c r="C114" s="4"/>
      <c r="D114" s="4"/>
      <c r="E114" s="4"/>
      <c r="F114" s="4"/>
      <c r="G114" s="4"/>
      <c r="H114" s="4"/>
    </row>
    <row r="115" spans="1:8" ht="30">
      <c r="A115" s="2" t="s">
        <v>2104</v>
      </c>
      <c r="B115" s="6">
        <v>44000000</v>
      </c>
      <c r="C115" s="4"/>
      <c r="D115" s="4"/>
      <c r="E115" s="4"/>
      <c r="F115" s="4"/>
      <c r="G115" s="4"/>
      <c r="H115" s="4"/>
    </row>
    <row r="116" spans="1:8" ht="45">
      <c r="A116" s="2" t="s">
        <v>2151</v>
      </c>
      <c r="B116" s="4"/>
      <c r="C116" s="4"/>
      <c r="D116" s="4"/>
      <c r="E116" s="4"/>
      <c r="F116" s="4"/>
      <c r="G116" s="4"/>
      <c r="H116" s="4"/>
    </row>
    <row r="117" spans="1:8" ht="30">
      <c r="A117" s="3" t="s">
        <v>2103</v>
      </c>
      <c r="B117" s="4"/>
      <c r="C117" s="4"/>
      <c r="D117" s="4"/>
      <c r="E117" s="4"/>
      <c r="F117" s="4"/>
      <c r="G117" s="4"/>
      <c r="H117" s="4"/>
    </row>
    <row r="118" spans="1:8" ht="30">
      <c r="A118" s="2" t="s">
        <v>2104</v>
      </c>
      <c r="B118" s="6">
        <v>30000000</v>
      </c>
      <c r="C118" s="4"/>
      <c r="D118" s="4"/>
      <c r="E118" s="4"/>
      <c r="F118" s="4"/>
      <c r="G118" s="4"/>
      <c r="H118" s="4"/>
    </row>
    <row r="119" spans="1:8" ht="45">
      <c r="A119" s="2" t="s">
        <v>2152</v>
      </c>
      <c r="B119" s="4"/>
      <c r="C119" s="4"/>
      <c r="D119" s="4"/>
      <c r="E119" s="4"/>
      <c r="F119" s="4"/>
      <c r="G119" s="4"/>
      <c r="H119" s="4"/>
    </row>
    <row r="120" spans="1:8" ht="30">
      <c r="A120" s="3" t="s">
        <v>2103</v>
      </c>
      <c r="B120" s="4"/>
      <c r="C120" s="4"/>
      <c r="D120" s="4"/>
      <c r="E120" s="4"/>
      <c r="F120" s="4"/>
      <c r="G120" s="4"/>
      <c r="H120" s="4"/>
    </row>
    <row r="121" spans="1:8" ht="30">
      <c r="A121" s="2" t="s">
        <v>2104</v>
      </c>
      <c r="B121" s="4"/>
      <c r="C121" s="4"/>
      <c r="D121" s="6">
        <v>29000000</v>
      </c>
      <c r="E121" s="4"/>
      <c r="F121" s="4"/>
      <c r="G121" s="4"/>
      <c r="H121" s="4"/>
    </row>
    <row r="122" spans="1:8">
      <c r="A122" s="2" t="s">
        <v>2075</v>
      </c>
      <c r="B122" s="4"/>
      <c r="C122" s="4"/>
      <c r="D122" s="4"/>
      <c r="E122" s="4"/>
      <c r="F122" s="4"/>
      <c r="G122" s="4"/>
      <c r="H122" s="4"/>
    </row>
    <row r="123" spans="1:8" ht="30">
      <c r="A123" s="3" t="s">
        <v>2103</v>
      </c>
      <c r="B123" s="4"/>
      <c r="C123" s="4"/>
      <c r="D123" s="4"/>
      <c r="E123" s="4"/>
      <c r="F123" s="4"/>
      <c r="G123" s="4"/>
      <c r="H123" s="4"/>
    </row>
    <row r="124" spans="1:8" ht="45">
      <c r="A124" s="2" t="s">
        <v>2153</v>
      </c>
      <c r="B124" s="4"/>
      <c r="C124" s="4"/>
      <c r="D124" s="4"/>
      <c r="E124" s="400">
        <v>-3.1E-2</v>
      </c>
      <c r="F124" s="4"/>
      <c r="G124" s="4"/>
      <c r="H124" s="4"/>
    </row>
    <row r="125" spans="1:8">
      <c r="A125" s="2" t="s">
        <v>823</v>
      </c>
      <c r="B125" s="4"/>
      <c r="C125" s="4"/>
      <c r="D125" s="4"/>
      <c r="E125" s="4"/>
      <c r="F125" s="4"/>
      <c r="G125" s="4"/>
      <c r="H125" s="4"/>
    </row>
    <row r="126" spans="1:8" ht="30">
      <c r="A126" s="3" t="s">
        <v>2103</v>
      </c>
      <c r="B126" s="4"/>
      <c r="C126" s="4"/>
      <c r="D126" s="4"/>
      <c r="E126" s="4"/>
      <c r="F126" s="4"/>
      <c r="G126" s="4"/>
      <c r="H126" s="4"/>
    </row>
    <row r="127" spans="1:8" ht="45">
      <c r="A127" s="2" t="s">
        <v>2153</v>
      </c>
      <c r="B127" s="4"/>
      <c r="C127" s="4"/>
      <c r="D127" s="4"/>
      <c r="E127" s="400">
        <v>-2.7E-2</v>
      </c>
      <c r="F127" s="4"/>
      <c r="G127" s="4"/>
      <c r="H127" s="4"/>
    </row>
    <row r="128" spans="1:8">
      <c r="A128" s="2" t="s">
        <v>2154</v>
      </c>
      <c r="B128" s="4"/>
      <c r="C128" s="4"/>
      <c r="D128" s="4"/>
      <c r="E128" s="4"/>
      <c r="F128" s="4"/>
      <c r="G128" s="4"/>
      <c r="H128" s="4"/>
    </row>
    <row r="129" spans="1:8" ht="30">
      <c r="A129" s="3" t="s">
        <v>2103</v>
      </c>
      <c r="B129" s="4"/>
      <c r="C129" s="4"/>
      <c r="D129" s="4"/>
      <c r="E129" s="4"/>
      <c r="F129" s="4"/>
      <c r="G129" s="4"/>
      <c r="H129" s="4"/>
    </row>
    <row r="130" spans="1:8">
      <c r="A130" s="2" t="s">
        <v>2106</v>
      </c>
      <c r="B130" s="6">
        <v>837000000</v>
      </c>
      <c r="C130" s="4"/>
      <c r="D130" s="6">
        <v>816000000</v>
      </c>
      <c r="E130" s="4"/>
      <c r="F130" s="4"/>
      <c r="G130" s="4"/>
      <c r="H130" s="4"/>
    </row>
    <row r="131" spans="1:8">
      <c r="A131" s="2" t="s">
        <v>2155</v>
      </c>
      <c r="B131" s="4"/>
      <c r="C131" s="4"/>
      <c r="D131" s="4"/>
      <c r="E131" s="4"/>
      <c r="F131" s="4"/>
      <c r="G131" s="4"/>
      <c r="H131" s="4"/>
    </row>
    <row r="132" spans="1:8" ht="30">
      <c r="A132" s="3" t="s">
        <v>2103</v>
      </c>
      <c r="B132" s="4"/>
      <c r="C132" s="4"/>
      <c r="D132" s="4"/>
      <c r="E132" s="4"/>
      <c r="F132" s="4"/>
      <c r="G132" s="4"/>
      <c r="H132" s="4"/>
    </row>
    <row r="133" spans="1:8">
      <c r="A133" s="2" t="s">
        <v>2106</v>
      </c>
      <c r="B133" s="6">
        <v>119000000</v>
      </c>
      <c r="C133" s="4"/>
      <c r="D133" s="6">
        <v>146000000</v>
      </c>
      <c r="E133" s="4"/>
      <c r="F133" s="4"/>
      <c r="G133" s="4"/>
      <c r="H133" s="4"/>
    </row>
    <row r="134" spans="1:8">
      <c r="A134" s="2" t="s">
        <v>2156</v>
      </c>
      <c r="B134" s="4"/>
      <c r="C134" s="4"/>
      <c r="D134" s="4"/>
      <c r="E134" s="4"/>
      <c r="F134" s="4"/>
      <c r="G134" s="4"/>
      <c r="H134" s="4"/>
    </row>
    <row r="135" spans="1:8" ht="30">
      <c r="A135" s="3" t="s">
        <v>2103</v>
      </c>
      <c r="B135" s="4"/>
      <c r="C135" s="4"/>
      <c r="D135" s="4"/>
      <c r="E135" s="4"/>
      <c r="F135" s="4"/>
      <c r="G135" s="4"/>
      <c r="H135" s="4"/>
    </row>
    <row r="136" spans="1:8">
      <c r="A136" s="2" t="s">
        <v>2106</v>
      </c>
      <c r="B136" s="6">
        <v>85000000</v>
      </c>
      <c r="C136" s="4"/>
      <c r="D136" s="6">
        <v>89000000</v>
      </c>
      <c r="E136" s="4"/>
      <c r="F136" s="4"/>
      <c r="G136" s="4"/>
      <c r="H136" s="4"/>
    </row>
    <row r="137" spans="1:8" ht="30">
      <c r="A137" s="2" t="s">
        <v>2157</v>
      </c>
      <c r="B137" s="4"/>
      <c r="C137" s="4"/>
      <c r="D137" s="4"/>
      <c r="E137" s="4"/>
      <c r="F137" s="4"/>
      <c r="G137" s="4"/>
      <c r="H137" s="4"/>
    </row>
    <row r="138" spans="1:8" ht="30">
      <c r="A138" s="3" t="s">
        <v>2103</v>
      </c>
      <c r="B138" s="4"/>
      <c r="C138" s="4"/>
      <c r="D138" s="4"/>
      <c r="E138" s="4"/>
      <c r="F138" s="4"/>
      <c r="G138" s="4"/>
      <c r="H138" s="4"/>
    </row>
    <row r="139" spans="1:8" ht="30">
      <c r="A139" s="2" t="s">
        <v>2104</v>
      </c>
      <c r="B139" s="6">
        <v>-247000000</v>
      </c>
      <c r="C139" s="4"/>
      <c r="D139" s="6">
        <v>-193000000</v>
      </c>
      <c r="E139" s="6">
        <v>-168000000</v>
      </c>
      <c r="F139" s="4"/>
      <c r="G139" s="4"/>
      <c r="H139" s="4"/>
    </row>
    <row r="140" spans="1:8" ht="45">
      <c r="A140" s="2" t="s">
        <v>2158</v>
      </c>
      <c r="B140" s="4"/>
      <c r="C140" s="4"/>
      <c r="D140" s="4"/>
      <c r="E140" s="4"/>
      <c r="F140" s="4"/>
      <c r="G140" s="4"/>
      <c r="H140" s="4"/>
    </row>
    <row r="141" spans="1:8" ht="30">
      <c r="A141" s="3" t="s">
        <v>2103</v>
      </c>
      <c r="B141" s="4"/>
      <c r="C141" s="4"/>
      <c r="D141" s="4"/>
      <c r="E141" s="4"/>
      <c r="F141" s="4"/>
      <c r="G141" s="4"/>
      <c r="H141" s="4"/>
    </row>
    <row r="142" spans="1:8" ht="30">
      <c r="A142" s="2" t="s">
        <v>2104</v>
      </c>
      <c r="B142" s="6">
        <v>-215000000</v>
      </c>
      <c r="C142" s="4"/>
      <c r="D142" s="6">
        <v>-161000000</v>
      </c>
      <c r="E142" s="4"/>
      <c r="F142" s="4"/>
      <c r="G142" s="4"/>
      <c r="H142" s="4"/>
    </row>
    <row r="143" spans="1:8" ht="45">
      <c r="A143" s="2" t="s">
        <v>2159</v>
      </c>
      <c r="B143" s="4"/>
      <c r="C143" s="4"/>
      <c r="D143" s="4"/>
      <c r="E143" s="4"/>
      <c r="F143" s="4"/>
      <c r="G143" s="4"/>
      <c r="H143" s="4"/>
    </row>
    <row r="144" spans="1:8" ht="30">
      <c r="A144" s="3" t="s">
        <v>2103</v>
      </c>
      <c r="B144" s="4"/>
      <c r="C144" s="4"/>
      <c r="D144" s="4"/>
      <c r="E144" s="4"/>
      <c r="F144" s="4"/>
      <c r="G144" s="4"/>
      <c r="H144" s="4"/>
    </row>
    <row r="145" spans="1:8" ht="30">
      <c r="A145" s="2" t="s">
        <v>2104</v>
      </c>
      <c r="B145" s="6">
        <v>-32000000</v>
      </c>
      <c r="C145" s="4"/>
      <c r="D145" s="6">
        <v>-27000000</v>
      </c>
      <c r="E145" s="4"/>
      <c r="F145" s="4"/>
      <c r="G145" s="4"/>
      <c r="H145" s="4"/>
    </row>
    <row r="146" spans="1:8" ht="30">
      <c r="A146" s="2" t="s">
        <v>2160</v>
      </c>
      <c r="B146" s="4"/>
      <c r="C146" s="4"/>
      <c r="D146" s="4"/>
      <c r="E146" s="4"/>
      <c r="F146" s="4"/>
      <c r="G146" s="4"/>
      <c r="H146" s="4"/>
    </row>
    <row r="147" spans="1:8" ht="30">
      <c r="A147" s="3" t="s">
        <v>2103</v>
      </c>
      <c r="B147" s="4"/>
      <c r="C147" s="4"/>
      <c r="D147" s="4"/>
      <c r="E147" s="4"/>
      <c r="F147" s="4"/>
      <c r="G147" s="4"/>
      <c r="H147" s="4"/>
    </row>
    <row r="148" spans="1:8" ht="45">
      <c r="A148" s="2" t="s">
        <v>2153</v>
      </c>
      <c r="B148" s="4"/>
      <c r="C148" s="4"/>
      <c r="D148" s="4"/>
      <c r="E148" s="400">
        <v>-1.0999999999999999E-2</v>
      </c>
      <c r="F148" s="4"/>
      <c r="G148" s="4"/>
      <c r="H148" s="4"/>
    </row>
    <row r="149" spans="1:8" ht="30">
      <c r="A149" s="2" t="s">
        <v>2161</v>
      </c>
      <c r="B149" s="4"/>
      <c r="C149" s="4"/>
      <c r="D149" s="4"/>
      <c r="E149" s="4"/>
      <c r="F149" s="4"/>
      <c r="G149" s="4"/>
      <c r="H149" s="4"/>
    </row>
    <row r="150" spans="1:8" ht="30">
      <c r="A150" s="3" t="s">
        <v>2103</v>
      </c>
      <c r="B150" s="4"/>
      <c r="C150" s="4"/>
      <c r="D150" s="4"/>
      <c r="E150" s="4"/>
      <c r="F150" s="4"/>
      <c r="G150" s="4"/>
      <c r="H150" s="4"/>
    </row>
    <row r="151" spans="1:8" ht="30">
      <c r="A151" s="2" t="s">
        <v>2104</v>
      </c>
      <c r="B151" s="6">
        <v>354000000</v>
      </c>
      <c r="C151" s="4"/>
      <c r="D151" s="6">
        <v>327000000</v>
      </c>
      <c r="E151" s="6">
        <v>348000000</v>
      </c>
      <c r="F151" s="4"/>
      <c r="G151" s="4"/>
      <c r="H151" s="4"/>
    </row>
    <row r="152" spans="1:8" ht="30">
      <c r="A152" s="2" t="s">
        <v>2162</v>
      </c>
      <c r="B152" s="4"/>
      <c r="C152" s="4"/>
      <c r="D152" s="4"/>
      <c r="E152" s="4"/>
      <c r="F152" s="4"/>
      <c r="G152" s="4"/>
      <c r="H152" s="4"/>
    </row>
    <row r="153" spans="1:8" ht="30">
      <c r="A153" s="3" t="s">
        <v>2103</v>
      </c>
      <c r="B153" s="4"/>
      <c r="C153" s="4"/>
      <c r="D153" s="4"/>
      <c r="E153" s="4"/>
      <c r="F153" s="4"/>
      <c r="G153" s="4"/>
      <c r="H153" s="4"/>
    </row>
    <row r="154" spans="1:8" ht="30">
      <c r="A154" s="2" t="s">
        <v>2104</v>
      </c>
      <c r="B154" s="6">
        <v>298000000</v>
      </c>
      <c r="C154" s="4"/>
      <c r="D154" s="6">
        <v>221000000</v>
      </c>
      <c r="E154" s="4"/>
      <c r="F154" s="4"/>
      <c r="G154" s="4"/>
      <c r="H154" s="4"/>
    </row>
    <row r="155" spans="1:8" ht="45">
      <c r="A155" s="2" t="s">
        <v>2163</v>
      </c>
      <c r="B155" s="4"/>
      <c r="C155" s="4"/>
      <c r="D155" s="4"/>
      <c r="E155" s="4"/>
      <c r="F155" s="4"/>
      <c r="G155" s="4"/>
      <c r="H155" s="4"/>
    </row>
    <row r="156" spans="1:8" ht="30">
      <c r="A156" s="3" t="s">
        <v>2103</v>
      </c>
      <c r="B156" s="4"/>
      <c r="C156" s="4"/>
      <c r="D156" s="4"/>
      <c r="E156" s="4"/>
      <c r="F156" s="4"/>
      <c r="G156" s="4"/>
      <c r="H156" s="4"/>
    </row>
    <row r="157" spans="1:8" ht="30">
      <c r="A157" s="2" t="s">
        <v>2104</v>
      </c>
      <c r="B157" s="6">
        <v>104000000</v>
      </c>
      <c r="C157" s="4"/>
      <c r="D157" s="4"/>
      <c r="E157" s="4"/>
      <c r="F157" s="4"/>
      <c r="G157" s="4"/>
      <c r="H157" s="4"/>
    </row>
    <row r="158" spans="1:8" ht="45">
      <c r="A158" s="2" t="s">
        <v>2164</v>
      </c>
      <c r="B158" s="4"/>
      <c r="C158" s="4"/>
      <c r="D158" s="4"/>
      <c r="E158" s="4"/>
      <c r="F158" s="4"/>
      <c r="G158" s="4"/>
      <c r="H158" s="4"/>
    </row>
    <row r="159" spans="1:8" ht="30">
      <c r="A159" s="3" t="s">
        <v>2103</v>
      </c>
      <c r="B159" s="4"/>
      <c r="C159" s="4"/>
      <c r="D159" s="4"/>
      <c r="E159" s="4"/>
      <c r="F159" s="4"/>
      <c r="G159" s="4"/>
      <c r="H159" s="4"/>
    </row>
    <row r="160" spans="1:8" ht="30">
      <c r="A160" s="2" t="s">
        <v>2104</v>
      </c>
      <c r="B160" s="4"/>
      <c r="C160" s="4"/>
      <c r="D160" s="6">
        <v>72000000</v>
      </c>
      <c r="E160" s="4"/>
      <c r="F160" s="4"/>
      <c r="G160" s="4"/>
      <c r="H160" s="4"/>
    </row>
    <row r="161" spans="1:8" ht="45">
      <c r="A161" s="2" t="s">
        <v>2165</v>
      </c>
      <c r="B161" s="4"/>
      <c r="C161" s="4"/>
      <c r="D161" s="4"/>
      <c r="E161" s="4"/>
      <c r="F161" s="4"/>
      <c r="G161" s="4"/>
      <c r="H161" s="4"/>
    </row>
    <row r="162" spans="1:8" ht="30">
      <c r="A162" s="3" t="s">
        <v>2103</v>
      </c>
      <c r="B162" s="4"/>
      <c r="C162" s="4"/>
      <c r="D162" s="4"/>
      <c r="E162" s="4"/>
      <c r="F162" s="4"/>
      <c r="G162" s="4"/>
      <c r="H162" s="4"/>
    </row>
    <row r="163" spans="1:8" ht="30">
      <c r="A163" s="2" t="s">
        <v>2104</v>
      </c>
      <c r="B163" s="6">
        <v>55000000</v>
      </c>
      <c r="C163" s="4"/>
      <c r="D163" s="4"/>
      <c r="E163" s="4"/>
      <c r="F163" s="4"/>
      <c r="G163" s="4"/>
      <c r="H163" s="4"/>
    </row>
    <row r="164" spans="1:8" ht="45">
      <c r="A164" s="2" t="s">
        <v>2166</v>
      </c>
      <c r="B164" s="4"/>
      <c r="C164" s="4"/>
      <c r="D164" s="4"/>
      <c r="E164" s="4"/>
      <c r="F164" s="4"/>
      <c r="G164" s="4"/>
      <c r="H164" s="4"/>
    </row>
    <row r="165" spans="1:8" ht="30">
      <c r="A165" s="3" t="s">
        <v>2103</v>
      </c>
      <c r="B165" s="4"/>
      <c r="C165" s="4"/>
      <c r="D165" s="4"/>
      <c r="E165" s="4"/>
      <c r="F165" s="4"/>
      <c r="G165" s="4"/>
      <c r="H165" s="4"/>
    </row>
    <row r="166" spans="1:8" ht="30">
      <c r="A166" s="2" t="s">
        <v>2104</v>
      </c>
      <c r="B166" s="4"/>
      <c r="C166" s="4"/>
      <c r="D166" s="6">
        <v>50000000</v>
      </c>
      <c r="E166" s="4"/>
      <c r="F166" s="4"/>
      <c r="G166" s="4"/>
      <c r="H166" s="4"/>
    </row>
    <row r="167" spans="1:8" ht="45">
      <c r="A167" s="2" t="s">
        <v>2167</v>
      </c>
      <c r="B167" s="4"/>
      <c r="C167" s="4"/>
      <c r="D167" s="4"/>
      <c r="E167" s="4"/>
      <c r="F167" s="4"/>
      <c r="G167" s="4"/>
      <c r="H167" s="4"/>
    </row>
    <row r="168" spans="1:8" ht="30">
      <c r="A168" s="3" t="s">
        <v>2103</v>
      </c>
      <c r="B168" s="4"/>
      <c r="C168" s="4"/>
      <c r="D168" s="4"/>
      <c r="E168" s="4"/>
      <c r="F168" s="4"/>
      <c r="G168" s="4"/>
      <c r="H168" s="4"/>
    </row>
    <row r="169" spans="1:8" ht="30">
      <c r="A169" s="2" t="s">
        <v>2104</v>
      </c>
      <c r="B169" s="6">
        <v>42000000</v>
      </c>
      <c r="C169" s="4"/>
      <c r="D169" s="4"/>
      <c r="E169" s="4"/>
      <c r="F169" s="4"/>
      <c r="G169" s="4"/>
      <c r="H169" s="4"/>
    </row>
    <row r="170" spans="1:8" ht="45">
      <c r="A170" s="2" t="s">
        <v>2168</v>
      </c>
      <c r="B170" s="4"/>
      <c r="C170" s="4"/>
      <c r="D170" s="4"/>
      <c r="E170" s="4"/>
      <c r="F170" s="4"/>
      <c r="G170" s="4"/>
      <c r="H170" s="4"/>
    </row>
    <row r="171" spans="1:8" ht="30">
      <c r="A171" s="3" t="s">
        <v>2103</v>
      </c>
      <c r="B171" s="4"/>
      <c r="C171" s="4"/>
      <c r="D171" s="4"/>
      <c r="E171" s="4"/>
      <c r="F171" s="4"/>
      <c r="G171" s="4"/>
      <c r="H171" s="4"/>
    </row>
    <row r="172" spans="1:8" ht="30">
      <c r="A172" s="2" t="s">
        <v>2104</v>
      </c>
      <c r="B172" s="4"/>
      <c r="C172" s="4"/>
      <c r="D172" s="6">
        <v>63000000</v>
      </c>
      <c r="E172" s="4"/>
      <c r="F172" s="4"/>
      <c r="G172" s="4"/>
      <c r="H172" s="4"/>
    </row>
    <row r="173" spans="1:8" ht="45">
      <c r="A173" s="2" t="s">
        <v>2169</v>
      </c>
      <c r="B173" s="4"/>
      <c r="C173" s="4"/>
      <c r="D173" s="4"/>
      <c r="E173" s="4"/>
      <c r="F173" s="4"/>
      <c r="G173" s="4"/>
      <c r="H173" s="4"/>
    </row>
    <row r="174" spans="1:8" ht="30">
      <c r="A174" s="3" t="s">
        <v>2103</v>
      </c>
      <c r="B174" s="4"/>
      <c r="C174" s="4"/>
      <c r="D174" s="4"/>
      <c r="E174" s="4"/>
      <c r="F174" s="4"/>
      <c r="G174" s="4"/>
      <c r="H174" s="4"/>
    </row>
    <row r="175" spans="1:8" ht="30">
      <c r="A175" s="2" t="s">
        <v>2104</v>
      </c>
      <c r="B175" s="6">
        <v>40000000</v>
      </c>
      <c r="C175" s="4"/>
      <c r="D175" s="4"/>
      <c r="E175" s="4"/>
      <c r="F175" s="4"/>
      <c r="G175" s="4"/>
      <c r="H175" s="4"/>
    </row>
    <row r="176" spans="1:8" ht="45">
      <c r="A176" s="2" t="s">
        <v>2170</v>
      </c>
      <c r="B176" s="4"/>
      <c r="C176" s="4"/>
      <c r="D176" s="4"/>
      <c r="E176" s="4"/>
      <c r="F176" s="4"/>
      <c r="G176" s="4"/>
      <c r="H176" s="4"/>
    </row>
    <row r="177" spans="1:8" ht="30">
      <c r="A177" s="3" t="s">
        <v>2103</v>
      </c>
      <c r="B177" s="4"/>
      <c r="C177" s="4"/>
      <c r="D177" s="4"/>
      <c r="E177" s="4"/>
      <c r="F177" s="4"/>
      <c r="G177" s="4"/>
      <c r="H177" s="4"/>
    </row>
    <row r="178" spans="1:8" ht="30">
      <c r="A178" s="2" t="s">
        <v>2104</v>
      </c>
      <c r="B178" s="4"/>
      <c r="C178" s="4"/>
      <c r="D178" s="6">
        <v>28000000</v>
      </c>
      <c r="E178" s="4"/>
      <c r="F178" s="4"/>
      <c r="G178" s="4"/>
      <c r="H178" s="4"/>
    </row>
    <row r="179" spans="1:8" ht="45">
      <c r="A179" s="2" t="s">
        <v>2171</v>
      </c>
      <c r="B179" s="4"/>
      <c r="C179" s="4"/>
      <c r="D179" s="4"/>
      <c r="E179" s="4"/>
      <c r="F179" s="4"/>
      <c r="G179" s="4"/>
      <c r="H179" s="4"/>
    </row>
    <row r="180" spans="1:8" ht="30">
      <c r="A180" s="3" t="s">
        <v>2103</v>
      </c>
      <c r="B180" s="4"/>
      <c r="C180" s="4"/>
      <c r="D180" s="4"/>
      <c r="E180" s="4"/>
      <c r="F180" s="4"/>
      <c r="G180" s="4"/>
      <c r="H180" s="4"/>
    </row>
    <row r="181" spans="1:8" ht="30">
      <c r="A181" s="2" t="s">
        <v>2104</v>
      </c>
      <c r="B181" s="4"/>
      <c r="C181" s="4"/>
      <c r="D181" s="6">
        <v>40000000</v>
      </c>
      <c r="E181" s="4"/>
      <c r="F181" s="4"/>
      <c r="G181" s="4"/>
      <c r="H181" s="4"/>
    </row>
    <row r="182" spans="1:8" ht="45">
      <c r="A182" s="2" t="s">
        <v>2172</v>
      </c>
      <c r="B182" s="4"/>
      <c r="C182" s="4"/>
      <c r="D182" s="4"/>
      <c r="E182" s="4"/>
      <c r="F182" s="4"/>
      <c r="G182" s="4"/>
      <c r="H182" s="4"/>
    </row>
    <row r="183" spans="1:8" ht="30">
      <c r="A183" s="3" t="s">
        <v>2103</v>
      </c>
      <c r="B183" s="4"/>
      <c r="C183" s="4"/>
      <c r="D183" s="4"/>
      <c r="E183" s="4"/>
      <c r="F183" s="4"/>
      <c r="G183" s="4"/>
      <c r="H183" s="4"/>
    </row>
    <row r="184" spans="1:8" ht="30">
      <c r="A184" s="2" t="s">
        <v>2104</v>
      </c>
      <c r="B184" s="6">
        <v>35000000</v>
      </c>
      <c r="C184" s="4"/>
      <c r="D184" s="4"/>
      <c r="E184" s="4"/>
      <c r="F184" s="4"/>
      <c r="G184" s="4"/>
      <c r="H184" s="4"/>
    </row>
    <row r="185" spans="1:8" ht="45">
      <c r="A185" s="2" t="s">
        <v>2173</v>
      </c>
      <c r="B185" s="4"/>
      <c r="C185" s="4"/>
      <c r="D185" s="4"/>
      <c r="E185" s="4"/>
      <c r="F185" s="4"/>
      <c r="G185" s="4"/>
      <c r="H185" s="4"/>
    </row>
    <row r="186" spans="1:8" ht="30">
      <c r="A186" s="3" t="s">
        <v>2103</v>
      </c>
      <c r="B186" s="4"/>
      <c r="C186" s="4"/>
      <c r="D186" s="4"/>
      <c r="E186" s="4"/>
      <c r="F186" s="4"/>
      <c r="G186" s="4"/>
      <c r="H186" s="4"/>
    </row>
    <row r="187" spans="1:8" ht="30">
      <c r="A187" s="2" t="s">
        <v>2104</v>
      </c>
      <c r="B187" s="4"/>
      <c r="C187" s="4"/>
      <c r="D187" s="6">
        <v>25000000</v>
      </c>
      <c r="E187" s="4"/>
      <c r="F187" s="4"/>
      <c r="G187" s="4"/>
      <c r="H187" s="4"/>
    </row>
    <row r="188" spans="1:8" ht="45">
      <c r="A188" s="2" t="s">
        <v>2174</v>
      </c>
      <c r="B188" s="4"/>
      <c r="C188" s="4"/>
      <c r="D188" s="4"/>
      <c r="E188" s="4"/>
      <c r="F188" s="4"/>
      <c r="G188" s="4"/>
      <c r="H188" s="4"/>
    </row>
    <row r="189" spans="1:8" ht="30">
      <c r="A189" s="3" t="s">
        <v>2103</v>
      </c>
      <c r="B189" s="4"/>
      <c r="C189" s="4"/>
      <c r="D189" s="4"/>
      <c r="E189" s="4"/>
      <c r="F189" s="4"/>
      <c r="G189" s="4"/>
      <c r="H189" s="4"/>
    </row>
    <row r="190" spans="1:8" ht="30">
      <c r="A190" s="2" t="s">
        <v>2104</v>
      </c>
      <c r="B190" s="6">
        <v>27000000</v>
      </c>
      <c r="C190" s="4"/>
      <c r="D190" s="4"/>
      <c r="E190" s="4"/>
      <c r="F190" s="4"/>
      <c r="G190" s="4"/>
      <c r="H190" s="4"/>
    </row>
    <row r="191" spans="1:8" ht="30">
      <c r="A191" s="2" t="s">
        <v>2175</v>
      </c>
      <c r="B191" s="4"/>
      <c r="C191" s="4"/>
      <c r="D191" s="4"/>
      <c r="E191" s="4"/>
      <c r="F191" s="4"/>
      <c r="G191" s="4"/>
      <c r="H191" s="4"/>
    </row>
    <row r="192" spans="1:8" ht="30">
      <c r="A192" s="3" t="s">
        <v>2103</v>
      </c>
      <c r="B192" s="4"/>
      <c r="C192" s="4"/>
      <c r="D192" s="4"/>
      <c r="E192" s="4"/>
      <c r="F192" s="4"/>
      <c r="G192" s="4"/>
      <c r="H192" s="4"/>
    </row>
    <row r="193" spans="1:8" ht="30">
      <c r="A193" s="2" t="s">
        <v>2104</v>
      </c>
      <c r="B193" s="6">
        <v>48000000</v>
      </c>
      <c r="C193" s="4"/>
      <c r="D193" s="6">
        <v>28000000</v>
      </c>
      <c r="E193" s="4"/>
      <c r="F193" s="4"/>
      <c r="G193" s="4"/>
      <c r="H193" s="4"/>
    </row>
    <row r="194" spans="1:8" ht="45">
      <c r="A194" s="2" t="s">
        <v>2176</v>
      </c>
      <c r="B194" s="4"/>
      <c r="C194" s="4"/>
      <c r="D194" s="4"/>
      <c r="E194" s="4"/>
      <c r="F194" s="4"/>
      <c r="G194" s="4"/>
      <c r="H194" s="4"/>
    </row>
    <row r="195" spans="1:8" ht="30">
      <c r="A195" s="3" t="s">
        <v>2103</v>
      </c>
      <c r="B195" s="4"/>
      <c r="C195" s="4"/>
      <c r="D195" s="4"/>
      <c r="E195" s="4"/>
      <c r="F195" s="4"/>
      <c r="G195" s="4"/>
      <c r="H195" s="4"/>
    </row>
    <row r="196" spans="1:8" ht="30">
      <c r="A196" s="2" t="s">
        <v>2104</v>
      </c>
      <c r="B196" s="6">
        <v>21000000</v>
      </c>
      <c r="C196" s="4"/>
      <c r="D196" s="4"/>
      <c r="E196" s="4"/>
      <c r="F196" s="4"/>
      <c r="G196" s="4"/>
      <c r="H196" s="4"/>
    </row>
    <row r="197" spans="1:8" ht="45">
      <c r="A197" s="2" t="s">
        <v>2177</v>
      </c>
      <c r="B197" s="4"/>
      <c r="C197" s="4"/>
      <c r="D197" s="4"/>
      <c r="E197" s="4"/>
      <c r="F197" s="4"/>
      <c r="G197" s="4"/>
      <c r="H197" s="4"/>
    </row>
    <row r="198" spans="1:8" ht="30">
      <c r="A198" s="3" t="s">
        <v>2103</v>
      </c>
      <c r="B198" s="4"/>
      <c r="C198" s="4"/>
      <c r="D198" s="4"/>
      <c r="E198" s="4"/>
      <c r="F198" s="4"/>
      <c r="G198" s="4"/>
      <c r="H198" s="4"/>
    </row>
    <row r="199" spans="1:8" ht="30">
      <c r="A199" s="2" t="s">
        <v>2104</v>
      </c>
      <c r="B199" s="4"/>
      <c r="C199" s="4"/>
      <c r="D199" s="6">
        <v>-40000000</v>
      </c>
      <c r="E199" s="4"/>
      <c r="F199" s="4"/>
      <c r="G199" s="4"/>
      <c r="H199" s="4"/>
    </row>
    <row r="200" spans="1:8" ht="45">
      <c r="A200" s="2" t="s">
        <v>2178</v>
      </c>
      <c r="B200" s="4"/>
      <c r="C200" s="4"/>
      <c r="D200" s="4"/>
      <c r="E200" s="4"/>
      <c r="F200" s="4"/>
      <c r="G200" s="4"/>
      <c r="H200" s="4"/>
    </row>
    <row r="201" spans="1:8" ht="30">
      <c r="A201" s="3" t="s">
        <v>2103</v>
      </c>
      <c r="B201" s="4"/>
      <c r="C201" s="4"/>
      <c r="D201" s="4"/>
      <c r="E201" s="4"/>
      <c r="F201" s="4"/>
      <c r="G201" s="4"/>
      <c r="H201" s="4"/>
    </row>
    <row r="202" spans="1:8" ht="30">
      <c r="A202" s="2" t="s">
        <v>2104</v>
      </c>
      <c r="B202" s="6">
        <v>-32000000</v>
      </c>
      <c r="C202" s="4"/>
      <c r="D202" s="4"/>
      <c r="E202" s="4"/>
      <c r="F202" s="4"/>
      <c r="G202" s="4"/>
      <c r="H202" s="4"/>
    </row>
    <row r="203" spans="1:8" ht="30">
      <c r="A203" s="2" t="s">
        <v>2179</v>
      </c>
      <c r="B203" s="4"/>
      <c r="C203" s="4"/>
      <c r="D203" s="4"/>
      <c r="E203" s="4"/>
      <c r="F203" s="4"/>
      <c r="G203" s="4"/>
      <c r="H203" s="4"/>
    </row>
    <row r="204" spans="1:8" ht="30">
      <c r="A204" s="3" t="s">
        <v>2103</v>
      </c>
      <c r="B204" s="4"/>
      <c r="C204" s="4"/>
      <c r="D204" s="4"/>
      <c r="E204" s="4"/>
      <c r="F204" s="4"/>
      <c r="G204" s="4"/>
      <c r="H204" s="4"/>
    </row>
    <row r="205" spans="1:8" ht="30">
      <c r="A205" s="2" t="s">
        <v>2104</v>
      </c>
      <c r="B205" s="6">
        <v>56000000</v>
      </c>
      <c r="C205" s="4"/>
      <c r="D205" s="6">
        <v>106000000</v>
      </c>
      <c r="E205" s="4"/>
      <c r="F205" s="4"/>
      <c r="G205" s="4"/>
      <c r="H205" s="4"/>
    </row>
    <row r="206" spans="1:8" ht="45">
      <c r="A206" s="2" t="s">
        <v>2180</v>
      </c>
      <c r="B206" s="4"/>
      <c r="C206" s="4"/>
      <c r="D206" s="4"/>
      <c r="E206" s="4"/>
      <c r="F206" s="4"/>
      <c r="G206" s="4"/>
      <c r="H206" s="4"/>
    </row>
    <row r="207" spans="1:8" ht="30">
      <c r="A207" s="3" t="s">
        <v>2103</v>
      </c>
      <c r="B207" s="4"/>
      <c r="C207" s="4"/>
      <c r="D207" s="4"/>
      <c r="E207" s="4"/>
      <c r="F207" s="4"/>
      <c r="G207" s="4"/>
      <c r="H207" s="4"/>
    </row>
    <row r="208" spans="1:8" ht="30">
      <c r="A208" s="2" t="s">
        <v>2104</v>
      </c>
      <c r="B208" s="6">
        <v>20000000</v>
      </c>
      <c r="C208" s="4"/>
      <c r="D208" s="4"/>
      <c r="E208" s="4"/>
      <c r="F208" s="4"/>
      <c r="G208" s="4"/>
      <c r="H208" s="4"/>
    </row>
    <row r="209" spans="1:8" ht="45">
      <c r="A209" s="2" t="s">
        <v>2181</v>
      </c>
      <c r="B209" s="4"/>
      <c r="C209" s="4"/>
      <c r="D209" s="4"/>
      <c r="E209" s="4"/>
      <c r="F209" s="4"/>
      <c r="G209" s="4"/>
      <c r="H209" s="4"/>
    </row>
    <row r="210" spans="1:8" ht="30">
      <c r="A210" s="3" t="s">
        <v>2103</v>
      </c>
      <c r="B210" s="4"/>
      <c r="C210" s="4"/>
      <c r="D210" s="4"/>
      <c r="E210" s="4"/>
      <c r="F210" s="4"/>
      <c r="G210" s="4"/>
      <c r="H210" s="4"/>
    </row>
    <row r="211" spans="1:8" ht="30">
      <c r="A211" s="2" t="s">
        <v>2104</v>
      </c>
      <c r="B211" s="4"/>
      <c r="C211" s="4"/>
      <c r="D211" s="6">
        <v>45000000</v>
      </c>
      <c r="E211" s="4"/>
      <c r="F211" s="4"/>
      <c r="G211" s="4"/>
      <c r="H211" s="4"/>
    </row>
    <row r="212" spans="1:8" ht="45">
      <c r="A212" s="2" t="s">
        <v>2182</v>
      </c>
      <c r="B212" s="4"/>
      <c r="C212" s="4"/>
      <c r="D212" s="4"/>
      <c r="E212" s="4"/>
      <c r="F212" s="4"/>
      <c r="G212" s="4"/>
      <c r="H212" s="4"/>
    </row>
    <row r="213" spans="1:8" ht="30">
      <c r="A213" s="3" t="s">
        <v>2103</v>
      </c>
      <c r="B213" s="4"/>
      <c r="C213" s="4"/>
      <c r="D213" s="4"/>
      <c r="E213" s="4"/>
      <c r="F213" s="4"/>
      <c r="G213" s="4"/>
      <c r="H213" s="4"/>
    </row>
    <row r="214" spans="1:8" ht="30">
      <c r="A214" s="2" t="s">
        <v>2104</v>
      </c>
      <c r="B214" s="4"/>
      <c r="C214" s="4"/>
      <c r="D214" s="7">
        <v>29000000</v>
      </c>
      <c r="E214" s="4"/>
      <c r="F214" s="4"/>
      <c r="G214" s="4"/>
      <c r="H214" s="4"/>
    </row>
    <row r="215" spans="1:8" ht="30">
      <c r="A215" s="2" t="s">
        <v>2183</v>
      </c>
      <c r="B215" s="4"/>
      <c r="C215" s="4"/>
      <c r="D215" s="4"/>
      <c r="E215" s="4"/>
      <c r="F215" s="4"/>
      <c r="G215" s="4"/>
      <c r="H215" s="4"/>
    </row>
    <row r="216" spans="1:8" ht="30">
      <c r="A216" s="3" t="s">
        <v>2103</v>
      </c>
      <c r="B216" s="4"/>
      <c r="C216" s="4"/>
      <c r="D216" s="4"/>
      <c r="E216" s="4"/>
      <c r="F216" s="4"/>
      <c r="G216" s="4"/>
      <c r="H216" s="4"/>
    </row>
    <row r="217" spans="1:8" ht="45">
      <c r="A217" s="2" t="s">
        <v>2153</v>
      </c>
      <c r="B217" s="4"/>
      <c r="C217" s="4"/>
      <c r="D217" s="4"/>
      <c r="E217" s="400">
        <v>-2.1999999999999999E-2</v>
      </c>
      <c r="F217" s="4"/>
      <c r="G217" s="4"/>
      <c r="H217" s="4"/>
    </row>
    <row r="218" spans="1:8">
      <c r="A218" s="10"/>
      <c r="B218" s="10"/>
      <c r="C218" s="10"/>
      <c r="D218" s="10"/>
      <c r="E218" s="10"/>
      <c r="F218" s="10"/>
      <c r="G218" s="10"/>
      <c r="H218" s="10"/>
    </row>
    <row r="219" spans="1:8" ht="30" customHeight="1">
      <c r="A219" s="2" t="s">
        <v>76</v>
      </c>
      <c r="B219" s="11" t="s">
        <v>2184</v>
      </c>
      <c r="C219" s="11"/>
      <c r="D219" s="11"/>
      <c r="E219" s="11"/>
      <c r="F219" s="11"/>
      <c r="G219" s="11"/>
      <c r="H219" s="11"/>
    </row>
  </sheetData>
  <mergeCells count="5">
    <mergeCell ref="A1:A2"/>
    <mergeCell ref="B1:E1"/>
    <mergeCell ref="B2:C2"/>
    <mergeCell ref="A218:H218"/>
    <mergeCell ref="B219:H21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140625" customWidth="1"/>
    <col min="3" max="3" width="3.7109375" customWidth="1"/>
    <col min="4" max="4" width="12.140625" customWidth="1"/>
    <col min="5" max="5" width="3.7109375" customWidth="1"/>
    <col min="6" max="6" width="16.28515625" customWidth="1"/>
  </cols>
  <sheetData>
    <row r="1" spans="1:6" ht="15" customHeight="1">
      <c r="A1" s="1" t="s">
        <v>2185</v>
      </c>
      <c r="B1" s="9" t="s">
        <v>2</v>
      </c>
      <c r="C1" s="9"/>
      <c r="D1" s="9"/>
      <c r="E1" s="9"/>
      <c r="F1" s="9"/>
    </row>
    <row r="2" spans="1:6" ht="15" customHeight="1">
      <c r="A2" s="1" t="s">
        <v>30</v>
      </c>
      <c r="B2" s="9" t="s">
        <v>3</v>
      </c>
      <c r="C2" s="9"/>
      <c r="D2" s="9" t="s">
        <v>31</v>
      </c>
      <c r="E2" s="9"/>
      <c r="F2" s="1" t="s">
        <v>97</v>
      </c>
    </row>
    <row r="3" spans="1:6" ht="30">
      <c r="A3" s="3" t="s">
        <v>2186</v>
      </c>
      <c r="B3" s="4"/>
      <c r="C3" s="4"/>
      <c r="D3" s="4"/>
      <c r="E3" s="4"/>
      <c r="F3" s="4"/>
    </row>
    <row r="4" spans="1:6" ht="30">
      <c r="A4" s="2" t="s">
        <v>850</v>
      </c>
      <c r="B4" s="7">
        <v>37443</v>
      </c>
      <c r="C4" s="4"/>
      <c r="D4" s="7">
        <v>37946</v>
      </c>
      <c r="E4" s="4"/>
      <c r="F4" s="7">
        <v>37477</v>
      </c>
    </row>
    <row r="5" spans="1:6" ht="30">
      <c r="A5" s="2" t="s">
        <v>2187</v>
      </c>
      <c r="B5" s="6">
        <v>-10612</v>
      </c>
      <c r="C5" s="8" t="s">
        <v>76</v>
      </c>
      <c r="D5" s="6">
        <v>-11399</v>
      </c>
      <c r="E5" s="4"/>
      <c r="F5" s="6">
        <v>-11602</v>
      </c>
    </row>
    <row r="6" spans="1:6">
      <c r="A6" s="2" t="s">
        <v>2188</v>
      </c>
      <c r="B6" s="6">
        <v>26831</v>
      </c>
      <c r="C6" s="4"/>
      <c r="D6" s="6">
        <v>26547</v>
      </c>
      <c r="E6" s="4"/>
      <c r="F6" s="6">
        <v>25875</v>
      </c>
    </row>
    <row r="7" spans="1:6">
      <c r="A7" s="2" t="s">
        <v>2189</v>
      </c>
      <c r="B7" s="4">
        <v>320</v>
      </c>
      <c r="C7" s="4"/>
      <c r="D7" s="4">
        <v>86</v>
      </c>
      <c r="E7" s="4"/>
      <c r="F7" s="4">
        <v>14</v>
      </c>
    </row>
    <row r="8" spans="1:6">
      <c r="A8" s="2" t="s">
        <v>140</v>
      </c>
      <c r="B8" s="6">
        <v>27151</v>
      </c>
      <c r="C8" s="4"/>
      <c r="D8" s="6">
        <v>26633</v>
      </c>
      <c r="E8" s="4"/>
      <c r="F8" s="6">
        <v>25889</v>
      </c>
    </row>
    <row r="9" spans="1:6" ht="45">
      <c r="A9" s="2" t="s">
        <v>2190</v>
      </c>
      <c r="B9" s="6">
        <v>10176</v>
      </c>
      <c r="C9" s="4"/>
      <c r="D9" s="6">
        <v>9878</v>
      </c>
      <c r="E9" s="4"/>
      <c r="F9" s="6">
        <v>10132</v>
      </c>
    </row>
    <row r="10" spans="1:6" ht="45">
      <c r="A10" s="2" t="s">
        <v>2191</v>
      </c>
      <c r="B10" s="4">
        <v>-527</v>
      </c>
      <c r="C10" s="4"/>
      <c r="D10" s="4">
        <v>-530</v>
      </c>
      <c r="E10" s="4"/>
      <c r="F10" s="4">
        <v>-479</v>
      </c>
    </row>
    <row r="11" spans="1:6">
      <c r="A11" s="2" t="s">
        <v>140</v>
      </c>
      <c r="B11" s="6">
        <v>9649</v>
      </c>
      <c r="C11" s="4"/>
      <c r="D11" s="6">
        <v>9348</v>
      </c>
      <c r="E11" s="4"/>
      <c r="F11" s="6">
        <v>9653</v>
      </c>
    </row>
    <row r="12" spans="1:6" ht="30">
      <c r="A12" s="2" t="s">
        <v>2192</v>
      </c>
      <c r="B12" s="6">
        <v>3975</v>
      </c>
      <c r="C12" s="4"/>
      <c r="D12" s="6">
        <v>3942</v>
      </c>
      <c r="E12" s="4"/>
      <c r="F12" s="6">
        <v>4325</v>
      </c>
    </row>
    <row r="13" spans="1:6" ht="30">
      <c r="A13" s="2" t="s">
        <v>2193</v>
      </c>
      <c r="B13" s="6">
        <v>5260</v>
      </c>
      <c r="C13" s="4"/>
      <c r="D13" s="6">
        <v>5035</v>
      </c>
      <c r="E13" s="4"/>
      <c r="F13" s="6">
        <v>4894</v>
      </c>
    </row>
    <row r="14" spans="1:6">
      <c r="A14" s="2" t="s">
        <v>140</v>
      </c>
      <c r="B14" s="6">
        <v>9235</v>
      </c>
      <c r="C14" s="4"/>
      <c r="D14" s="6">
        <v>8977</v>
      </c>
      <c r="E14" s="4"/>
      <c r="F14" s="6">
        <v>9219</v>
      </c>
    </row>
    <row r="15" spans="1:6">
      <c r="A15" s="2" t="s">
        <v>864</v>
      </c>
      <c r="B15" s="4">
        <v>-557</v>
      </c>
      <c r="C15" s="4"/>
      <c r="D15" s="4">
        <v>-173</v>
      </c>
      <c r="E15" s="4"/>
      <c r="F15" s="4">
        <v>224</v>
      </c>
    </row>
    <row r="16" spans="1:6">
      <c r="A16" s="2" t="s">
        <v>2194</v>
      </c>
      <c r="B16" s="6">
        <v>27008</v>
      </c>
      <c r="C16" s="4"/>
      <c r="D16" s="6">
        <v>26831</v>
      </c>
      <c r="E16" s="4"/>
      <c r="F16" s="6">
        <v>26547</v>
      </c>
    </row>
    <row r="17" spans="1:6" ht="30">
      <c r="A17" s="2" t="s">
        <v>2187</v>
      </c>
      <c r="B17" s="6">
        <v>-11307</v>
      </c>
      <c r="C17" s="8" t="s">
        <v>76</v>
      </c>
      <c r="D17" s="6">
        <v>-10612</v>
      </c>
      <c r="E17" s="8" t="s">
        <v>76</v>
      </c>
      <c r="F17" s="6">
        <v>-11399</v>
      </c>
    </row>
    <row r="18" spans="1:6" ht="30">
      <c r="A18" s="2" t="s">
        <v>868</v>
      </c>
      <c r="B18" s="7">
        <v>38315</v>
      </c>
      <c r="C18" s="4"/>
      <c r="D18" s="7">
        <v>37443</v>
      </c>
      <c r="E18" s="4"/>
      <c r="F18" s="7">
        <v>37946</v>
      </c>
    </row>
    <row r="19" spans="1:6">
      <c r="A19" s="10"/>
      <c r="B19" s="10"/>
      <c r="C19" s="10"/>
      <c r="D19" s="10"/>
      <c r="E19" s="10"/>
      <c r="F19" s="10"/>
    </row>
    <row r="20" spans="1:6" ht="15" customHeight="1">
      <c r="A20" s="2" t="s">
        <v>76</v>
      </c>
      <c r="B20" s="11" t="s">
        <v>2043</v>
      </c>
      <c r="C20" s="11"/>
      <c r="D20" s="11"/>
      <c r="E20" s="11"/>
      <c r="F20" s="11"/>
    </row>
  </sheetData>
  <mergeCells count="5">
    <mergeCell ref="B1:F1"/>
    <mergeCell ref="B2:C2"/>
    <mergeCell ref="D2:E2"/>
    <mergeCell ref="A19:F19"/>
    <mergeCell ref="B20:F2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15" customHeight="1">
      <c r="A1" s="1" t="s">
        <v>2195</v>
      </c>
      <c r="B1" s="9" t="s">
        <v>2</v>
      </c>
      <c r="C1" s="9"/>
      <c r="D1" s="9"/>
    </row>
    <row r="2" spans="1:4" ht="15" customHeight="1">
      <c r="A2" s="1" t="s">
        <v>30</v>
      </c>
      <c r="B2" s="9" t="s">
        <v>3</v>
      </c>
      <c r="C2" s="9"/>
      <c r="D2" s="1" t="s">
        <v>31</v>
      </c>
    </row>
    <row r="3" spans="1:4" ht="30">
      <c r="A3" s="3" t="s">
        <v>2186</v>
      </c>
      <c r="B3" s="4"/>
      <c r="C3" s="4"/>
      <c r="D3" s="4"/>
    </row>
    <row r="4" spans="1:4">
      <c r="A4" s="2" t="s">
        <v>2196</v>
      </c>
      <c r="B4" s="7">
        <v>1839</v>
      </c>
      <c r="C4" s="4"/>
      <c r="D4" s="4"/>
    </row>
    <row r="5" spans="1:4">
      <c r="A5" s="2" t="s">
        <v>2197</v>
      </c>
      <c r="B5" s="6">
        <v>1051</v>
      </c>
      <c r="C5" s="4"/>
      <c r="D5" s="4"/>
    </row>
    <row r="6" spans="1:4">
      <c r="A6" s="2" t="s">
        <v>2198</v>
      </c>
      <c r="B6" s="4">
        <v>300</v>
      </c>
      <c r="C6" s="4"/>
      <c r="D6" s="4"/>
    </row>
    <row r="7" spans="1:4" ht="17.25">
      <c r="A7" s="2" t="s">
        <v>2199</v>
      </c>
      <c r="B7" s="4">
        <v>210</v>
      </c>
      <c r="C7" s="8" t="s">
        <v>76</v>
      </c>
      <c r="D7" s="4">
        <v>171</v>
      </c>
    </row>
    <row r="8" spans="1:4">
      <c r="A8" s="2" t="s">
        <v>2200</v>
      </c>
      <c r="B8" s="4">
        <v>-440</v>
      </c>
      <c r="C8" s="4"/>
      <c r="D8" s="4"/>
    </row>
    <row r="9" spans="1:4">
      <c r="A9" s="2" t="s">
        <v>2201</v>
      </c>
      <c r="B9" s="4">
        <v>-220</v>
      </c>
      <c r="C9" s="4"/>
      <c r="D9" s="4"/>
    </row>
    <row r="10" spans="1:4">
      <c r="A10" s="2" t="s">
        <v>2202</v>
      </c>
      <c r="B10" s="6">
        <v>1699</v>
      </c>
      <c r="C10" s="4"/>
      <c r="D10" s="6">
        <v>1839</v>
      </c>
    </row>
    <row r="11" spans="1:4">
      <c r="A11" s="2" t="s">
        <v>2203</v>
      </c>
      <c r="B11" s="6">
        <v>1041</v>
      </c>
      <c r="C11" s="4"/>
      <c r="D11" s="6">
        <v>1051</v>
      </c>
    </row>
    <row r="12" spans="1:4">
      <c r="A12" s="2" t="s">
        <v>934</v>
      </c>
      <c r="B12" s="4"/>
      <c r="C12" s="4"/>
      <c r="D12" s="4"/>
    </row>
    <row r="13" spans="1:4" ht="30">
      <c r="A13" s="3" t="s">
        <v>2186</v>
      </c>
      <c r="B13" s="4"/>
      <c r="C13" s="4"/>
      <c r="D13" s="4"/>
    </row>
    <row r="14" spans="1:4">
      <c r="A14" s="2" t="s">
        <v>2196</v>
      </c>
      <c r="B14" s="6">
        <v>1644</v>
      </c>
      <c r="C14" s="4"/>
      <c r="D14" s="4"/>
    </row>
    <row r="15" spans="1:4">
      <c r="A15" s="2" t="s">
        <v>2197</v>
      </c>
      <c r="B15" s="4">
        <v>926</v>
      </c>
      <c r="C15" s="4"/>
      <c r="D15" s="4"/>
    </row>
    <row r="16" spans="1:4">
      <c r="A16" s="2" t="s">
        <v>2198</v>
      </c>
      <c r="B16" s="4">
        <v>187</v>
      </c>
      <c r="C16" s="4"/>
      <c r="D16" s="4"/>
    </row>
    <row r="17" spans="1:4">
      <c r="A17" s="2" t="s">
        <v>2199</v>
      </c>
      <c r="B17" s="4">
        <v>113</v>
      </c>
      <c r="C17" s="4"/>
      <c r="D17" s="4"/>
    </row>
    <row r="18" spans="1:4">
      <c r="A18" s="2" t="s">
        <v>2200</v>
      </c>
      <c r="B18" s="4">
        <v>-331</v>
      </c>
      <c r="C18" s="4"/>
      <c r="D18" s="4"/>
    </row>
    <row r="19" spans="1:4">
      <c r="A19" s="2" t="s">
        <v>2201</v>
      </c>
      <c r="B19" s="4">
        <v>-147</v>
      </c>
      <c r="C19" s="4"/>
      <c r="D19" s="4"/>
    </row>
    <row r="20" spans="1:4">
      <c r="A20" s="2" t="s">
        <v>2202</v>
      </c>
      <c r="B20" s="6">
        <v>1500</v>
      </c>
      <c r="C20" s="4"/>
      <c r="D20" s="4"/>
    </row>
    <row r="21" spans="1:4">
      <c r="A21" s="2" t="s">
        <v>2203</v>
      </c>
      <c r="B21" s="4">
        <v>892</v>
      </c>
      <c r="C21" s="4"/>
      <c r="D21" s="4"/>
    </row>
    <row r="22" spans="1:4">
      <c r="A22" s="2" t="s">
        <v>935</v>
      </c>
      <c r="B22" s="4"/>
      <c r="C22" s="4"/>
      <c r="D22" s="4"/>
    </row>
    <row r="23" spans="1:4" ht="30">
      <c r="A23" s="3" t="s">
        <v>2186</v>
      </c>
      <c r="B23" s="4"/>
      <c r="C23" s="4"/>
      <c r="D23" s="4"/>
    </row>
    <row r="24" spans="1:4">
      <c r="A24" s="2" t="s">
        <v>2196</v>
      </c>
      <c r="B24" s="4">
        <v>195</v>
      </c>
      <c r="C24" s="4"/>
      <c r="D24" s="4"/>
    </row>
    <row r="25" spans="1:4">
      <c r="A25" s="2" t="s">
        <v>2197</v>
      </c>
      <c r="B25" s="4">
        <v>125</v>
      </c>
      <c r="C25" s="4"/>
      <c r="D25" s="4"/>
    </row>
    <row r="26" spans="1:4">
      <c r="A26" s="2" t="s">
        <v>2198</v>
      </c>
      <c r="B26" s="4">
        <v>113</v>
      </c>
      <c r="C26" s="4"/>
      <c r="D26" s="4"/>
    </row>
    <row r="27" spans="1:4">
      <c r="A27" s="2" t="s">
        <v>2199</v>
      </c>
      <c r="B27" s="4">
        <v>97</v>
      </c>
      <c r="C27" s="4"/>
      <c r="D27" s="4"/>
    </row>
    <row r="28" spans="1:4">
      <c r="A28" s="2" t="s">
        <v>2200</v>
      </c>
      <c r="B28" s="4">
        <v>-109</v>
      </c>
      <c r="C28" s="4"/>
      <c r="D28" s="4"/>
    </row>
    <row r="29" spans="1:4">
      <c r="A29" s="2" t="s">
        <v>2201</v>
      </c>
      <c r="B29" s="4">
        <v>-73</v>
      </c>
      <c r="C29" s="4"/>
      <c r="D29" s="4"/>
    </row>
    <row r="30" spans="1:4">
      <c r="A30" s="2" t="s">
        <v>2202</v>
      </c>
      <c r="B30" s="4">
        <v>199</v>
      </c>
      <c r="C30" s="4"/>
      <c r="D30" s="4"/>
    </row>
    <row r="31" spans="1:4">
      <c r="A31" s="2" t="s">
        <v>2203</v>
      </c>
      <c r="B31" s="7">
        <v>149</v>
      </c>
      <c r="C31" s="4"/>
      <c r="D31" s="4"/>
    </row>
    <row r="32" spans="1:4">
      <c r="A32" s="10"/>
      <c r="B32" s="10"/>
      <c r="C32" s="10"/>
      <c r="D32" s="10"/>
    </row>
    <row r="33" spans="1:4" ht="60" customHeight="1">
      <c r="A33" s="2" t="s">
        <v>76</v>
      </c>
      <c r="B33" s="11" t="s">
        <v>2184</v>
      </c>
      <c r="C33" s="11"/>
      <c r="D33" s="11"/>
    </row>
  </sheetData>
  <mergeCells count="4">
    <mergeCell ref="B1:D1"/>
    <mergeCell ref="B2:C2"/>
    <mergeCell ref="A32:D32"/>
    <mergeCell ref="B33:D3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2204</v>
      </c>
      <c r="B1" s="9" t="s">
        <v>2</v>
      </c>
      <c r="C1" s="9"/>
      <c r="D1" s="9"/>
    </row>
    <row r="2" spans="1:4">
      <c r="A2" s="1" t="s">
        <v>30</v>
      </c>
      <c r="B2" s="1" t="s">
        <v>3</v>
      </c>
      <c r="C2" s="1" t="s">
        <v>31</v>
      </c>
      <c r="D2" s="1" t="s">
        <v>97</v>
      </c>
    </row>
    <row r="3" spans="1:4" ht="30">
      <c r="A3" s="3" t="s">
        <v>2186</v>
      </c>
      <c r="B3" s="4"/>
      <c r="C3" s="4"/>
      <c r="D3" s="4"/>
    </row>
    <row r="4" spans="1:4">
      <c r="A4" s="2" t="s">
        <v>2188</v>
      </c>
      <c r="B4" s="7">
        <v>26831</v>
      </c>
      <c r="C4" s="7">
        <v>26547</v>
      </c>
      <c r="D4" s="7">
        <v>25875</v>
      </c>
    </row>
    <row r="5" spans="1:4">
      <c r="A5" s="2" t="s">
        <v>936</v>
      </c>
      <c r="B5" s="6">
        <v>9649</v>
      </c>
      <c r="C5" s="6">
        <v>9348</v>
      </c>
      <c r="D5" s="6">
        <v>9653</v>
      </c>
    </row>
    <row r="6" spans="1:4">
      <c r="A6" s="2" t="s">
        <v>937</v>
      </c>
      <c r="B6" s="6">
        <v>9235</v>
      </c>
      <c r="C6" s="6">
        <v>8977</v>
      </c>
      <c r="D6" s="6">
        <v>9219</v>
      </c>
    </row>
    <row r="7" spans="1:4">
      <c r="A7" s="2" t="s">
        <v>2194</v>
      </c>
      <c r="B7" s="7">
        <v>27008</v>
      </c>
      <c r="C7" s="7">
        <v>26831</v>
      </c>
      <c r="D7" s="7">
        <v>26547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2205</v>
      </c>
      <c r="B1" s="9" t="s">
        <v>2</v>
      </c>
      <c r="C1" s="9"/>
      <c r="D1" s="9"/>
    </row>
    <row r="2" spans="1:4">
      <c r="A2" s="1" t="s">
        <v>30</v>
      </c>
      <c r="B2" s="1" t="s">
        <v>3</v>
      </c>
      <c r="C2" s="1" t="s">
        <v>31</v>
      </c>
      <c r="D2" s="1" t="s">
        <v>97</v>
      </c>
    </row>
    <row r="3" spans="1:4" ht="30">
      <c r="A3" s="3" t="s">
        <v>2186</v>
      </c>
      <c r="B3" s="4"/>
      <c r="C3" s="4"/>
      <c r="D3" s="4"/>
    </row>
    <row r="4" spans="1:4">
      <c r="A4" s="2" t="s">
        <v>2188</v>
      </c>
      <c r="B4" s="7">
        <v>26831</v>
      </c>
      <c r="C4" s="7">
        <v>26547</v>
      </c>
      <c r="D4" s="7">
        <v>25875</v>
      </c>
    </row>
    <row r="5" spans="1:4">
      <c r="A5" s="2" t="s">
        <v>936</v>
      </c>
      <c r="B5" s="6">
        <v>9649</v>
      </c>
      <c r="C5" s="6">
        <v>9348</v>
      </c>
      <c r="D5" s="6">
        <v>9653</v>
      </c>
    </row>
    <row r="6" spans="1:4">
      <c r="A6" s="2" t="s">
        <v>937</v>
      </c>
      <c r="B6" s="6">
        <v>9235</v>
      </c>
      <c r="C6" s="6">
        <v>8977</v>
      </c>
      <c r="D6" s="6">
        <v>9219</v>
      </c>
    </row>
    <row r="7" spans="1:4">
      <c r="A7" s="2" t="s">
        <v>2194</v>
      </c>
      <c r="B7" s="7">
        <v>27008</v>
      </c>
      <c r="C7" s="7">
        <v>26831</v>
      </c>
      <c r="D7" s="7">
        <v>26547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2206</v>
      </c>
      <c r="B1" s="1" t="s">
        <v>1834</v>
      </c>
      <c r="C1" s="9" t="s">
        <v>2</v>
      </c>
      <c r="D1" s="9"/>
      <c r="E1" s="9"/>
    </row>
    <row r="2" spans="1:5">
      <c r="A2" s="1" t="s">
        <v>30</v>
      </c>
      <c r="B2" s="1" t="s">
        <v>3</v>
      </c>
      <c r="C2" s="1" t="s">
        <v>3</v>
      </c>
      <c r="D2" s="1" t="s">
        <v>31</v>
      </c>
      <c r="E2" s="1" t="s">
        <v>97</v>
      </c>
    </row>
    <row r="3" spans="1:5">
      <c r="A3" s="3" t="s">
        <v>2207</v>
      </c>
      <c r="B3" s="4"/>
      <c r="C3" s="4"/>
      <c r="D3" s="4"/>
      <c r="E3" s="4"/>
    </row>
    <row r="4" spans="1:5">
      <c r="A4" s="2" t="s">
        <v>1002</v>
      </c>
      <c r="B4" s="7">
        <v>17</v>
      </c>
      <c r="C4" s="7">
        <v>17</v>
      </c>
      <c r="D4" s="7">
        <v>64</v>
      </c>
      <c r="E4" s="4"/>
    </row>
    <row r="5" spans="1:5" ht="30">
      <c r="A5" s="2" t="s">
        <v>2208</v>
      </c>
      <c r="B5" s="4">
        <v>17</v>
      </c>
      <c r="C5" s="4">
        <v>17</v>
      </c>
      <c r="D5" s="4">
        <v>22</v>
      </c>
      <c r="E5" s="4"/>
    </row>
    <row r="6" spans="1:5" ht="30">
      <c r="A6" s="2" t="s">
        <v>2209</v>
      </c>
      <c r="B6" s="4">
        <v>6</v>
      </c>
      <c r="C6" s="4">
        <v>6</v>
      </c>
      <c r="D6" s="4">
        <v>5</v>
      </c>
      <c r="E6" s="4"/>
    </row>
    <row r="7" spans="1:5" ht="45">
      <c r="A7" s="2" t="s">
        <v>2210</v>
      </c>
      <c r="B7" s="4"/>
      <c r="C7" s="4">
        <v>-1</v>
      </c>
      <c r="D7" s="4">
        <v>-1</v>
      </c>
      <c r="E7" s="4">
        <v>-8</v>
      </c>
    </row>
    <row r="8" spans="1:5" ht="30">
      <c r="A8" s="2" t="s">
        <v>2211</v>
      </c>
      <c r="B8" s="4">
        <v>9</v>
      </c>
      <c r="C8" s="4">
        <v>9</v>
      </c>
      <c r="D8" s="4">
        <v>11</v>
      </c>
      <c r="E8" s="4"/>
    </row>
    <row r="9" spans="1:5" ht="45">
      <c r="A9" s="2" t="s">
        <v>2212</v>
      </c>
      <c r="B9" s="4">
        <v>89</v>
      </c>
      <c r="C9" s="4">
        <v>71</v>
      </c>
      <c r="D9" s="4"/>
      <c r="E9" s="4"/>
    </row>
    <row r="10" spans="1:5">
      <c r="A10" s="2" t="s">
        <v>2213</v>
      </c>
      <c r="B10" s="4"/>
      <c r="C10" s="4"/>
      <c r="D10" s="4"/>
      <c r="E10" s="4"/>
    </row>
    <row r="11" spans="1:5">
      <c r="A11" s="3" t="s">
        <v>2207</v>
      </c>
      <c r="B11" s="4"/>
      <c r="C11" s="4"/>
      <c r="D11" s="4"/>
      <c r="E11" s="4"/>
    </row>
    <row r="12" spans="1:5">
      <c r="A12" s="2" t="s">
        <v>2214</v>
      </c>
      <c r="B12" s="4">
        <v>113</v>
      </c>
      <c r="C12" s="4">
        <v>113</v>
      </c>
      <c r="D12" s="4"/>
      <c r="E12" s="4"/>
    </row>
    <row r="13" spans="1:5">
      <c r="A13" s="2" t="s">
        <v>2215</v>
      </c>
      <c r="B13" s="4"/>
      <c r="C13" s="4"/>
      <c r="D13" s="4"/>
      <c r="E13" s="4"/>
    </row>
    <row r="14" spans="1:5">
      <c r="A14" s="3" t="s">
        <v>2207</v>
      </c>
      <c r="B14" s="4"/>
      <c r="C14" s="4"/>
      <c r="D14" s="4"/>
      <c r="E14" s="4"/>
    </row>
    <row r="15" spans="1:5">
      <c r="A15" s="2" t="s">
        <v>2216</v>
      </c>
      <c r="B15" s="4"/>
      <c r="C15" s="400">
        <v>7.8299999999999995E-2</v>
      </c>
      <c r="D15" s="4"/>
      <c r="E15" s="4"/>
    </row>
    <row r="16" spans="1:5">
      <c r="A16" s="2" t="s">
        <v>2217</v>
      </c>
      <c r="B16" s="4"/>
      <c r="C16" s="4"/>
      <c r="D16" s="4"/>
      <c r="E16" s="4"/>
    </row>
    <row r="17" spans="1:5">
      <c r="A17" s="3" t="s">
        <v>2207</v>
      </c>
      <c r="B17" s="4"/>
      <c r="C17" s="4"/>
      <c r="D17" s="4"/>
      <c r="E17" s="4"/>
    </row>
    <row r="18" spans="1:5">
      <c r="A18" s="2" t="s">
        <v>2218</v>
      </c>
      <c r="B18" s="7">
        <v>129</v>
      </c>
      <c r="C18" s="7">
        <v>129</v>
      </c>
      <c r="D18" s="4"/>
      <c r="E18" s="4"/>
    </row>
    <row r="19" spans="1:5">
      <c r="A19" s="2" t="s">
        <v>512</v>
      </c>
      <c r="B19" s="4"/>
      <c r="C19" s="4"/>
      <c r="D19" s="4"/>
      <c r="E19" s="4"/>
    </row>
    <row r="20" spans="1:5">
      <c r="A20" s="3" t="s">
        <v>2207</v>
      </c>
      <c r="B20" s="4"/>
      <c r="C20" s="4"/>
      <c r="D20" s="4"/>
      <c r="E20" s="4"/>
    </row>
    <row r="21" spans="1:5">
      <c r="A21" s="2" t="s">
        <v>2216</v>
      </c>
      <c r="B21" s="4"/>
      <c r="C21" s="400">
        <v>0</v>
      </c>
      <c r="D21" s="4"/>
      <c r="E21" s="4"/>
    </row>
    <row r="22" spans="1:5">
      <c r="A22" s="2" t="s">
        <v>702</v>
      </c>
      <c r="B22" s="4"/>
      <c r="C22" s="4"/>
      <c r="D22" s="4"/>
      <c r="E22" s="4"/>
    </row>
    <row r="23" spans="1:5">
      <c r="A23" s="3" t="s">
        <v>2207</v>
      </c>
      <c r="B23" s="4"/>
      <c r="C23" s="4"/>
      <c r="D23" s="4"/>
      <c r="E23" s="4"/>
    </row>
    <row r="24" spans="1:5">
      <c r="A24" s="2" t="s">
        <v>2216</v>
      </c>
      <c r="B24" s="4"/>
      <c r="C24" s="400">
        <v>0.35</v>
      </c>
      <c r="D24" s="4"/>
      <c r="E24" s="4"/>
    </row>
    <row r="25" spans="1:5">
      <c r="A25" s="2" t="s">
        <v>2219</v>
      </c>
      <c r="B25" s="4"/>
      <c r="C25" s="4"/>
      <c r="D25" s="4"/>
      <c r="E25" s="4"/>
    </row>
    <row r="26" spans="1:5">
      <c r="A26" s="3" t="s">
        <v>2207</v>
      </c>
      <c r="B26" s="4"/>
      <c r="C26" s="4"/>
      <c r="D26" s="4"/>
      <c r="E26" s="4"/>
    </row>
    <row r="27" spans="1:5">
      <c r="A27" s="2" t="s">
        <v>2216</v>
      </c>
      <c r="B27" s="4"/>
      <c r="C27" s="400">
        <v>0.215</v>
      </c>
      <c r="D27" s="4"/>
      <c r="E27" s="4"/>
    </row>
  </sheetData>
  <mergeCells count="1">
    <mergeCell ref="C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2220</v>
      </c>
      <c r="B1" s="9" t="s">
        <v>2</v>
      </c>
      <c r="C1" s="9"/>
      <c r="D1" s="9"/>
    </row>
    <row r="2" spans="1:4">
      <c r="A2" s="1" t="s">
        <v>30</v>
      </c>
      <c r="B2" s="1" t="s">
        <v>3</v>
      </c>
      <c r="C2" s="1" t="s">
        <v>31</v>
      </c>
      <c r="D2" s="1" t="s">
        <v>97</v>
      </c>
    </row>
    <row r="3" spans="1:4">
      <c r="A3" s="3" t="s">
        <v>961</v>
      </c>
      <c r="B3" s="4"/>
      <c r="C3" s="4"/>
      <c r="D3" s="4"/>
    </row>
    <row r="4" spans="1:4">
      <c r="A4" s="2" t="s">
        <v>970</v>
      </c>
      <c r="B4" s="7">
        <v>481</v>
      </c>
      <c r="C4" s="7">
        <v>231</v>
      </c>
      <c r="D4" s="7">
        <v>305</v>
      </c>
    </row>
    <row r="5" spans="1:4">
      <c r="A5" s="2" t="s">
        <v>2221</v>
      </c>
      <c r="B5" s="4">
        <v>153</v>
      </c>
      <c r="C5" s="4">
        <v>249</v>
      </c>
      <c r="D5" s="4">
        <v>-35</v>
      </c>
    </row>
    <row r="6" spans="1:4">
      <c r="A6" s="2" t="s">
        <v>972</v>
      </c>
      <c r="B6" s="7">
        <v>634</v>
      </c>
      <c r="C6" s="7">
        <v>480</v>
      </c>
      <c r="D6" s="7">
        <v>270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32.28515625" customWidth="1"/>
    <col min="4" max="4" width="15.28515625" customWidth="1"/>
    <col min="5" max="5" width="32.28515625" customWidth="1"/>
    <col min="6" max="6" width="15.28515625" customWidth="1"/>
    <col min="7" max="7" width="32.28515625" customWidth="1"/>
    <col min="8" max="8" width="15.28515625" customWidth="1"/>
  </cols>
  <sheetData>
    <row r="1" spans="1:8" ht="15" customHeight="1">
      <c r="A1" s="1" t="s">
        <v>2222</v>
      </c>
      <c r="B1" s="1" t="s">
        <v>1834</v>
      </c>
      <c r="C1" s="9" t="s">
        <v>2</v>
      </c>
      <c r="D1" s="9"/>
      <c r="E1" s="9"/>
      <c r="F1" s="9"/>
      <c r="G1" s="9"/>
      <c r="H1" s="9"/>
    </row>
    <row r="2" spans="1:8" ht="15" customHeight="1">
      <c r="A2" s="1" t="s">
        <v>30</v>
      </c>
      <c r="B2" s="1" t="s">
        <v>3</v>
      </c>
      <c r="C2" s="9" t="s">
        <v>3</v>
      </c>
      <c r="D2" s="9"/>
      <c r="E2" s="9" t="s">
        <v>31</v>
      </c>
      <c r="F2" s="9"/>
      <c r="G2" s="9" t="s">
        <v>97</v>
      </c>
      <c r="H2" s="9"/>
    </row>
    <row r="3" spans="1:8">
      <c r="A3" s="3" t="s">
        <v>961</v>
      </c>
      <c r="B3" s="4"/>
      <c r="C3" s="4"/>
      <c r="D3" s="4"/>
      <c r="E3" s="4"/>
      <c r="F3" s="4"/>
      <c r="G3" s="4"/>
      <c r="H3" s="4"/>
    </row>
    <row r="4" spans="1:8" ht="30">
      <c r="A4" s="2" t="s">
        <v>2223</v>
      </c>
      <c r="B4" s="4"/>
      <c r="C4" s="7">
        <v>273</v>
      </c>
      <c r="D4" s="4"/>
      <c r="E4" s="7">
        <v>331</v>
      </c>
      <c r="F4" s="4"/>
      <c r="G4" s="7">
        <v>233</v>
      </c>
      <c r="H4" s="4"/>
    </row>
    <row r="5" spans="1:8" ht="30">
      <c r="A5" s="2" t="s">
        <v>2224</v>
      </c>
      <c r="B5" s="4"/>
      <c r="C5" s="4">
        <v>224</v>
      </c>
      <c r="D5" s="4"/>
      <c r="E5" s="4">
        <v>124</v>
      </c>
      <c r="F5" s="4"/>
      <c r="G5" s="4">
        <v>129</v>
      </c>
      <c r="H5" s="4"/>
    </row>
    <row r="6" spans="1:8" ht="45">
      <c r="A6" s="2" t="s">
        <v>2225</v>
      </c>
      <c r="B6" s="4"/>
      <c r="C6" s="4">
        <v>139</v>
      </c>
      <c r="D6" s="8" t="s">
        <v>76</v>
      </c>
      <c r="E6" s="4">
        <v>0</v>
      </c>
      <c r="F6" s="8" t="s">
        <v>76</v>
      </c>
      <c r="G6" s="4">
        <v>0</v>
      </c>
      <c r="H6" s="8" t="s">
        <v>76</v>
      </c>
    </row>
    <row r="7" spans="1:8" ht="30">
      <c r="A7" s="2" t="s">
        <v>2226</v>
      </c>
      <c r="B7" s="4"/>
      <c r="C7" s="4">
        <v>-33</v>
      </c>
      <c r="D7" s="4"/>
      <c r="E7" s="4">
        <v>-27</v>
      </c>
      <c r="F7" s="4"/>
      <c r="G7" s="4">
        <v>-24</v>
      </c>
      <c r="H7" s="4"/>
    </row>
    <row r="8" spans="1:8">
      <c r="A8" s="2" t="s">
        <v>2227</v>
      </c>
      <c r="B8" s="4"/>
      <c r="C8" s="4">
        <v>33</v>
      </c>
      <c r="D8" s="4"/>
      <c r="E8" s="4">
        <v>27</v>
      </c>
      <c r="F8" s="4"/>
      <c r="G8" s="4">
        <v>23</v>
      </c>
      <c r="H8" s="4"/>
    </row>
    <row r="9" spans="1:8" ht="45">
      <c r="A9" s="2" t="s">
        <v>2228</v>
      </c>
      <c r="B9" s="4"/>
      <c r="C9" s="4">
        <v>-1</v>
      </c>
      <c r="D9" s="4"/>
      <c r="E9" s="4">
        <v>-5</v>
      </c>
      <c r="F9" s="4"/>
      <c r="G9" s="4">
        <v>-124</v>
      </c>
      <c r="H9" s="4"/>
    </row>
    <row r="10" spans="1:8">
      <c r="A10" s="2" t="s">
        <v>2229</v>
      </c>
      <c r="B10" s="4"/>
      <c r="C10" s="4">
        <v>-20</v>
      </c>
      <c r="D10" s="4"/>
      <c r="E10" s="4">
        <v>4</v>
      </c>
      <c r="F10" s="4"/>
      <c r="G10" s="4">
        <v>4</v>
      </c>
      <c r="H10" s="4"/>
    </row>
    <row r="11" spans="1:8">
      <c r="A11" s="2" t="s">
        <v>180</v>
      </c>
      <c r="B11" s="4"/>
      <c r="C11" s="4">
        <v>19</v>
      </c>
      <c r="D11" s="4"/>
      <c r="E11" s="4">
        <v>26</v>
      </c>
      <c r="F11" s="4"/>
      <c r="G11" s="4">
        <v>29</v>
      </c>
      <c r="H11" s="4"/>
    </row>
    <row r="12" spans="1:8">
      <c r="A12" s="2" t="s">
        <v>972</v>
      </c>
      <c r="B12" s="4"/>
      <c r="C12" s="4">
        <v>634</v>
      </c>
      <c r="D12" s="4"/>
      <c r="E12" s="4">
        <v>480</v>
      </c>
      <c r="F12" s="4"/>
      <c r="G12" s="4">
        <v>270</v>
      </c>
      <c r="H12" s="4"/>
    </row>
    <row r="13" spans="1:8" ht="45">
      <c r="A13" s="2" t="s">
        <v>2212</v>
      </c>
      <c r="B13" s="7">
        <v>89</v>
      </c>
      <c r="C13" s="7">
        <v>71</v>
      </c>
      <c r="D13" s="4"/>
      <c r="E13" s="4"/>
      <c r="F13" s="4"/>
      <c r="G13" s="4"/>
      <c r="H13" s="4"/>
    </row>
    <row r="14" spans="1:8">
      <c r="A14" s="10"/>
      <c r="B14" s="10"/>
      <c r="C14" s="10"/>
      <c r="D14" s="10"/>
      <c r="E14" s="10"/>
      <c r="F14" s="10"/>
      <c r="G14" s="10"/>
      <c r="H14" s="10"/>
    </row>
    <row r="15" spans="1:8" ht="30" customHeight="1">
      <c r="A15" s="2" t="s">
        <v>76</v>
      </c>
      <c r="B15" s="11" t="s">
        <v>987</v>
      </c>
      <c r="C15" s="11"/>
      <c r="D15" s="11"/>
      <c r="E15" s="11"/>
      <c r="F15" s="11"/>
      <c r="G15" s="11"/>
      <c r="H15" s="11"/>
    </row>
  </sheetData>
  <mergeCells count="6">
    <mergeCell ref="C1:H1"/>
    <mergeCell ref="C2:D2"/>
    <mergeCell ref="E2:F2"/>
    <mergeCell ref="G2:H2"/>
    <mergeCell ref="A14:H14"/>
    <mergeCell ref="B15:H1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2230</v>
      </c>
      <c r="B1" s="9" t="s">
        <v>3</v>
      </c>
      <c r="C1" s="9" t="s">
        <v>31</v>
      </c>
    </row>
    <row r="2" spans="1:3">
      <c r="A2" s="1" t="s">
        <v>30</v>
      </c>
      <c r="B2" s="9"/>
      <c r="C2" s="9"/>
    </row>
    <row r="3" spans="1:3">
      <c r="A3" s="3" t="s">
        <v>2231</v>
      </c>
      <c r="B3" s="4"/>
      <c r="C3" s="4"/>
    </row>
    <row r="4" spans="1:3">
      <c r="A4" s="2" t="s">
        <v>990</v>
      </c>
      <c r="B4" s="7">
        <v>794</v>
      </c>
      <c r="C4" s="7">
        <v>807</v>
      </c>
    </row>
    <row r="5" spans="1:3">
      <c r="A5" s="2" t="s">
        <v>2232</v>
      </c>
      <c r="B5" s="4">
        <v>99</v>
      </c>
      <c r="C5" s="4">
        <v>93</v>
      </c>
    </row>
    <row r="6" spans="1:3">
      <c r="A6" s="2" t="s">
        <v>992</v>
      </c>
      <c r="B6" s="6">
        <v>1103</v>
      </c>
      <c r="C6" s="6">
        <v>1236</v>
      </c>
    </row>
    <row r="7" spans="1:3">
      <c r="A7" s="2" t="s">
        <v>336</v>
      </c>
      <c r="B7" s="4">
        <v>9</v>
      </c>
      <c r="C7" s="4">
        <v>3</v>
      </c>
    </row>
    <row r="8" spans="1:3">
      <c r="A8" s="2" t="s">
        <v>993</v>
      </c>
      <c r="B8" s="4">
        <v>81</v>
      </c>
      <c r="C8" s="4">
        <v>78</v>
      </c>
    </row>
    <row r="9" spans="1:3">
      <c r="A9" s="2" t="s">
        <v>994</v>
      </c>
      <c r="B9" s="4">
        <v>40</v>
      </c>
      <c r="C9" s="4">
        <v>54</v>
      </c>
    </row>
    <row r="10" spans="1:3">
      <c r="A10" s="2" t="s">
        <v>995</v>
      </c>
      <c r="B10" s="4">
        <v>185</v>
      </c>
      <c r="C10" s="4">
        <v>177</v>
      </c>
    </row>
    <row r="11" spans="1:3">
      <c r="A11" s="2" t="s">
        <v>180</v>
      </c>
      <c r="B11" s="4">
        <v>0</v>
      </c>
      <c r="C11" s="4">
        <v>7</v>
      </c>
    </row>
    <row r="12" spans="1:3">
      <c r="A12" s="2" t="s">
        <v>996</v>
      </c>
      <c r="B12" s="6">
        <v>2311</v>
      </c>
      <c r="C12" s="6">
        <v>2455</v>
      </c>
    </row>
    <row r="13" spans="1:3" ht="30">
      <c r="A13" s="3" t="s">
        <v>2233</v>
      </c>
      <c r="B13" s="4"/>
      <c r="C13" s="4"/>
    </row>
    <row r="14" spans="1:3">
      <c r="A14" s="2" t="s">
        <v>47</v>
      </c>
      <c r="B14" s="4">
        <v>213</v>
      </c>
      <c r="C14" s="4">
        <v>138</v>
      </c>
    </row>
    <row r="15" spans="1:3">
      <c r="A15" s="2" t="s">
        <v>998</v>
      </c>
      <c r="B15" s="4">
        <v>321</v>
      </c>
      <c r="C15" s="4">
        <v>351</v>
      </c>
    </row>
    <row r="16" spans="1:3">
      <c r="A16" s="2" t="s">
        <v>999</v>
      </c>
      <c r="B16" s="4">
        <v>939</v>
      </c>
      <c r="C16" s="4">
        <v>982</v>
      </c>
    </row>
    <row r="17" spans="1:3" ht="30">
      <c r="A17" s="2" t="s">
        <v>1000</v>
      </c>
      <c r="B17" s="4">
        <v>406</v>
      </c>
      <c r="C17" s="4">
        <v>210</v>
      </c>
    </row>
    <row r="18" spans="1:3">
      <c r="A18" s="2" t="s">
        <v>347</v>
      </c>
      <c r="B18" s="4">
        <v>77</v>
      </c>
      <c r="C18" s="4">
        <v>66</v>
      </c>
    </row>
    <row r="19" spans="1:3">
      <c r="A19" s="2" t="s">
        <v>2234</v>
      </c>
      <c r="B19" s="4">
        <v>43</v>
      </c>
      <c r="C19" s="4">
        <v>28</v>
      </c>
    </row>
    <row r="20" spans="1:3">
      <c r="A20" s="2" t="s">
        <v>1001</v>
      </c>
      <c r="B20" s="6">
        <v>1999</v>
      </c>
      <c r="C20" s="6">
        <v>1775</v>
      </c>
    </row>
    <row r="21" spans="1:3">
      <c r="A21" s="2" t="s">
        <v>1002</v>
      </c>
      <c r="B21" s="4">
        <v>17</v>
      </c>
      <c r="C21" s="4">
        <v>64</v>
      </c>
    </row>
    <row r="22" spans="1:3">
      <c r="A22" s="2" t="s">
        <v>1003</v>
      </c>
      <c r="B22" s="7">
        <v>295</v>
      </c>
      <c r="C22" s="7">
        <v>616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2235</v>
      </c>
      <c r="B1" s="9" t="s">
        <v>2</v>
      </c>
      <c r="C1" s="9"/>
    </row>
    <row r="2" spans="1:3">
      <c r="A2" s="1" t="s">
        <v>30</v>
      </c>
      <c r="B2" s="1" t="s">
        <v>3</v>
      </c>
      <c r="C2" s="1" t="s">
        <v>31</v>
      </c>
    </row>
    <row r="3" spans="1:3" ht="60">
      <c r="A3" s="3" t="s">
        <v>2236</v>
      </c>
      <c r="B3" s="4"/>
      <c r="C3" s="4"/>
    </row>
    <row r="4" spans="1:3" ht="30">
      <c r="A4" s="2" t="s">
        <v>2237</v>
      </c>
      <c r="B4" s="7">
        <v>27</v>
      </c>
      <c r="C4" s="7">
        <v>26</v>
      </c>
    </row>
    <row r="5" spans="1:3" ht="30">
      <c r="A5" s="2" t="s">
        <v>1007</v>
      </c>
      <c r="B5" s="4">
        <v>2</v>
      </c>
      <c r="C5" s="4">
        <v>5</v>
      </c>
    </row>
    <row r="6" spans="1:3" ht="30">
      <c r="A6" s="2" t="s">
        <v>1008</v>
      </c>
      <c r="B6" s="4">
        <v>-6</v>
      </c>
      <c r="C6" s="4">
        <v>-4</v>
      </c>
    </row>
    <row r="7" spans="1:3">
      <c r="A7" s="2" t="s">
        <v>2238</v>
      </c>
      <c r="B7" s="7">
        <v>23</v>
      </c>
      <c r="C7" s="7">
        <v>27</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2239</v>
      </c>
      <c r="B1" s="9" t="s">
        <v>3</v>
      </c>
      <c r="C1" s="9" t="s">
        <v>31</v>
      </c>
      <c r="D1" s="9" t="s">
        <v>2240</v>
      </c>
    </row>
    <row r="2" spans="1:4">
      <c r="A2" s="1" t="s">
        <v>30</v>
      </c>
      <c r="B2" s="9"/>
      <c r="C2" s="9"/>
      <c r="D2" s="9"/>
    </row>
    <row r="3" spans="1:4">
      <c r="A3" s="3" t="s">
        <v>2241</v>
      </c>
      <c r="B3" s="4"/>
      <c r="C3" s="4"/>
      <c r="D3" s="4"/>
    </row>
    <row r="4" spans="1:4">
      <c r="A4" s="2" t="s">
        <v>62</v>
      </c>
      <c r="B4" s="7">
        <v>2552</v>
      </c>
      <c r="C4" s="7">
        <v>1901</v>
      </c>
      <c r="D4" s="4"/>
    </row>
    <row r="5" spans="1:4" ht="30">
      <c r="A5" s="2" t="s">
        <v>2242</v>
      </c>
      <c r="B5" s="6">
        <v>3357</v>
      </c>
      <c r="C5" s="6">
        <v>3807</v>
      </c>
      <c r="D5" s="4"/>
    </row>
    <row r="6" spans="1:4" ht="30">
      <c r="A6" s="2" t="s">
        <v>2243</v>
      </c>
      <c r="B6" s="4"/>
      <c r="C6" s="4"/>
      <c r="D6" s="4"/>
    </row>
    <row r="7" spans="1:4">
      <c r="A7" s="3" t="s">
        <v>2241</v>
      </c>
      <c r="B7" s="4"/>
      <c r="C7" s="4"/>
      <c r="D7" s="4"/>
    </row>
    <row r="8" spans="1:4">
      <c r="A8" s="2" t="s">
        <v>2244</v>
      </c>
      <c r="B8" s="400">
        <v>9.7000000000000003E-2</v>
      </c>
      <c r="C8" s="4"/>
      <c r="D8" s="400">
        <v>9.7000000000000003E-2</v>
      </c>
    </row>
    <row r="9" spans="1:4">
      <c r="A9" s="2" t="s">
        <v>2245</v>
      </c>
      <c r="B9" s="4">
        <v>309</v>
      </c>
      <c r="C9" s="4"/>
      <c r="D9" s="4">
        <v>300</v>
      </c>
    </row>
    <row r="10" spans="1:4" ht="30">
      <c r="A10" s="2" t="s">
        <v>2246</v>
      </c>
      <c r="B10" s="4"/>
      <c r="C10" s="4"/>
      <c r="D10" s="4">
        <v>9.1999999999999993</v>
      </c>
    </row>
    <row r="11" spans="1:4">
      <c r="A11" s="2" t="s">
        <v>2247</v>
      </c>
      <c r="B11" s="4"/>
      <c r="C11" s="4"/>
      <c r="D11" s="4"/>
    </row>
    <row r="12" spans="1:4">
      <c r="A12" s="3" t="s">
        <v>2241</v>
      </c>
      <c r="B12" s="4"/>
      <c r="C12" s="4"/>
      <c r="D12" s="4"/>
    </row>
    <row r="13" spans="1:4">
      <c r="A13" s="2" t="s">
        <v>62</v>
      </c>
      <c r="B13" s="7">
        <v>1402</v>
      </c>
      <c r="C13" s="7">
        <v>1401</v>
      </c>
      <c r="D13"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cols>
    <col min="1" max="1" width="36.5703125" bestFit="1" customWidth="1"/>
    <col min="2" max="3" width="12.28515625" bestFit="1" customWidth="1"/>
    <col min="4" max="4" width="12" bestFit="1" customWidth="1"/>
    <col min="5" max="5" width="9.28515625" bestFit="1" customWidth="1"/>
    <col min="6" max="6" width="12.5703125" bestFit="1" customWidth="1"/>
  </cols>
  <sheetData>
    <row r="1" spans="1:6" ht="30">
      <c r="A1" s="1" t="s">
        <v>2248</v>
      </c>
      <c r="B1" s="9" t="s">
        <v>3</v>
      </c>
      <c r="C1" s="9" t="s">
        <v>31</v>
      </c>
      <c r="D1" s="9" t="s">
        <v>2249</v>
      </c>
      <c r="E1" s="402">
        <v>41760</v>
      </c>
      <c r="F1" s="9" t="s">
        <v>2240</v>
      </c>
    </row>
    <row r="2" spans="1:6">
      <c r="A2" s="1" t="s">
        <v>30</v>
      </c>
      <c r="B2" s="9"/>
      <c r="C2" s="9"/>
      <c r="D2" s="9"/>
      <c r="E2" s="402"/>
      <c r="F2" s="9"/>
    </row>
    <row r="3" spans="1:6">
      <c r="A3" s="3" t="s">
        <v>2241</v>
      </c>
      <c r="B3" s="4"/>
      <c r="C3" s="4"/>
      <c r="D3" s="4"/>
      <c r="E3" s="4"/>
      <c r="F3" s="4"/>
    </row>
    <row r="4" spans="1:6">
      <c r="A4" s="2" t="s">
        <v>62</v>
      </c>
      <c r="B4" s="7">
        <v>2552</v>
      </c>
      <c r="C4" s="7">
        <v>1901</v>
      </c>
      <c r="D4" s="4"/>
      <c r="E4" s="4"/>
      <c r="F4" s="4"/>
    </row>
    <row r="5" spans="1:6">
      <c r="A5" s="2" t="s">
        <v>63</v>
      </c>
      <c r="B5" s="6">
        <v>3357</v>
      </c>
      <c r="C5" s="6">
        <v>3807</v>
      </c>
      <c r="D5" s="4"/>
      <c r="E5" s="4"/>
      <c r="F5" s="4"/>
    </row>
    <row r="6" spans="1:6">
      <c r="A6" s="2" t="s">
        <v>64</v>
      </c>
      <c r="B6" s="4">
        <v>309</v>
      </c>
      <c r="C6" s="4">
        <v>309</v>
      </c>
      <c r="D6" s="4"/>
      <c r="E6" s="4"/>
      <c r="F6" s="4"/>
    </row>
    <row r="7" spans="1:6">
      <c r="A7" s="2" t="s">
        <v>2250</v>
      </c>
      <c r="B7" s="4"/>
      <c r="C7" s="4"/>
      <c r="D7" s="4"/>
      <c r="E7" s="4"/>
      <c r="F7" s="4"/>
    </row>
    <row r="8" spans="1:6">
      <c r="A8" s="3" t="s">
        <v>2241</v>
      </c>
      <c r="B8" s="4"/>
      <c r="C8" s="4"/>
      <c r="D8" s="4"/>
      <c r="E8" s="4"/>
      <c r="F8" s="4"/>
    </row>
    <row r="9" spans="1:6">
      <c r="A9" s="2" t="s">
        <v>63</v>
      </c>
      <c r="B9" s="6">
        <v>3357</v>
      </c>
      <c r="C9" s="6">
        <v>3807</v>
      </c>
      <c r="D9" s="4"/>
      <c r="E9" s="4"/>
      <c r="F9" s="4"/>
    </row>
    <row r="10" spans="1:6" ht="30">
      <c r="A10" s="2" t="s">
        <v>2251</v>
      </c>
      <c r="B10" s="4"/>
      <c r="C10" s="4"/>
      <c r="D10" s="4"/>
      <c r="E10" s="4"/>
      <c r="F10" s="4"/>
    </row>
    <row r="11" spans="1:6">
      <c r="A11" s="3" t="s">
        <v>2241</v>
      </c>
      <c r="B11" s="4"/>
      <c r="C11" s="4"/>
      <c r="D11" s="4"/>
      <c r="E11" s="4"/>
      <c r="F11" s="4"/>
    </row>
    <row r="12" spans="1:6">
      <c r="A12" s="2" t="s">
        <v>62</v>
      </c>
      <c r="B12" s="4">
        <v>0</v>
      </c>
      <c r="C12" s="4">
        <v>500</v>
      </c>
      <c r="D12" s="4"/>
      <c r="E12" s="4"/>
      <c r="F12" s="4"/>
    </row>
    <row r="13" spans="1:6">
      <c r="A13" s="2" t="s">
        <v>2244</v>
      </c>
      <c r="B13" s="400">
        <v>5.8799999999999998E-2</v>
      </c>
      <c r="C13" s="4"/>
      <c r="D13" s="400">
        <v>5.8799999999999998E-2</v>
      </c>
      <c r="E13" s="4"/>
      <c r="F13" s="4"/>
    </row>
    <row r="14" spans="1:6" ht="30">
      <c r="A14" s="2" t="s">
        <v>2252</v>
      </c>
      <c r="B14" s="400">
        <v>2E-3</v>
      </c>
      <c r="C14" s="4"/>
      <c r="D14" s="4"/>
      <c r="E14" s="4"/>
      <c r="F14" s="4"/>
    </row>
    <row r="15" spans="1:6">
      <c r="A15" s="2" t="s">
        <v>2253</v>
      </c>
      <c r="B15" s="4"/>
      <c r="C15" s="4"/>
      <c r="D15" s="4">
        <v>500</v>
      </c>
      <c r="E15" s="4"/>
      <c r="F15" s="4"/>
    </row>
    <row r="16" spans="1:6" ht="30">
      <c r="A16" s="2" t="s">
        <v>2254</v>
      </c>
      <c r="B16" s="4"/>
      <c r="C16" s="4"/>
      <c r="D16" s="4"/>
      <c r="E16" s="4"/>
      <c r="F16" s="4"/>
    </row>
    <row r="17" spans="1:6">
      <c r="A17" s="3" t="s">
        <v>2241</v>
      </c>
      <c r="B17" s="4"/>
      <c r="C17" s="4"/>
      <c r="D17" s="4"/>
      <c r="E17" s="4"/>
      <c r="F17" s="4"/>
    </row>
    <row r="18" spans="1:6">
      <c r="A18" s="2" t="s">
        <v>62</v>
      </c>
      <c r="B18" s="4">
        <v>450</v>
      </c>
      <c r="C18" s="4">
        <v>0</v>
      </c>
      <c r="D18" s="4"/>
      <c r="E18" s="4"/>
      <c r="F18" s="4"/>
    </row>
    <row r="19" spans="1:6">
      <c r="A19" s="2" t="s">
        <v>63</v>
      </c>
      <c r="B19" s="4">
        <v>0</v>
      </c>
      <c r="C19" s="4">
        <v>449</v>
      </c>
      <c r="D19" s="4"/>
      <c r="E19" s="4"/>
      <c r="F19" s="4"/>
    </row>
    <row r="20" spans="1:6">
      <c r="A20" s="2" t="s">
        <v>2244</v>
      </c>
      <c r="B20" s="400">
        <v>5.6000000000000001E-2</v>
      </c>
      <c r="C20" s="4"/>
      <c r="D20" s="4"/>
      <c r="E20" s="4"/>
      <c r="F20" s="4"/>
    </row>
    <row r="21" spans="1:6" ht="30">
      <c r="A21" s="2" t="s">
        <v>2252</v>
      </c>
      <c r="B21" s="400">
        <v>3.5000000000000001E-3</v>
      </c>
      <c r="C21" s="4"/>
      <c r="D21" s="4"/>
      <c r="E21" s="4"/>
      <c r="F21" s="4"/>
    </row>
    <row r="22" spans="1:6" ht="30">
      <c r="A22" s="2" t="s">
        <v>2254</v>
      </c>
      <c r="B22" s="4"/>
      <c r="C22" s="4"/>
      <c r="D22" s="4"/>
      <c r="E22" s="4"/>
      <c r="F22" s="4"/>
    </row>
    <row r="23" spans="1:6">
      <c r="A23" s="3" t="s">
        <v>2241</v>
      </c>
      <c r="B23" s="4"/>
      <c r="C23" s="4"/>
      <c r="D23" s="4"/>
      <c r="E23" s="4"/>
      <c r="F23" s="4"/>
    </row>
    <row r="24" spans="1:6">
      <c r="A24" s="2" t="s">
        <v>62</v>
      </c>
      <c r="B24" s="4">
        <v>700</v>
      </c>
      <c r="C24" s="4">
        <v>0</v>
      </c>
      <c r="D24" s="4"/>
      <c r="E24" s="4"/>
      <c r="F24" s="4"/>
    </row>
    <row r="25" spans="1:6">
      <c r="A25" s="2" t="s">
        <v>63</v>
      </c>
      <c r="B25" s="4">
        <v>0</v>
      </c>
      <c r="C25" s="4">
        <v>700</v>
      </c>
      <c r="D25" s="4"/>
      <c r="E25" s="4">
        <v>700</v>
      </c>
      <c r="F25" s="4"/>
    </row>
    <row r="26" spans="1:6">
      <c r="A26" s="2" t="s">
        <v>2244</v>
      </c>
      <c r="B26" s="400">
        <v>2.5999999999999999E-2</v>
      </c>
      <c r="C26" s="4"/>
      <c r="D26" s="4"/>
      <c r="E26" s="400">
        <v>3.3500000000000002E-2</v>
      </c>
      <c r="F26" s="4"/>
    </row>
    <row r="27" spans="1:6" ht="30">
      <c r="A27" s="2" t="s">
        <v>2252</v>
      </c>
      <c r="B27" s="400">
        <v>2E-3</v>
      </c>
      <c r="C27" s="4"/>
      <c r="D27" s="4"/>
      <c r="E27" s="4"/>
      <c r="F27" s="4"/>
    </row>
    <row r="28" spans="1:6" ht="30">
      <c r="A28" s="2" t="s">
        <v>2255</v>
      </c>
      <c r="B28" s="4"/>
      <c r="C28" s="4"/>
      <c r="D28" s="4"/>
      <c r="E28" s="4"/>
      <c r="F28" s="4"/>
    </row>
    <row r="29" spans="1:6">
      <c r="A29" s="3" t="s">
        <v>2241</v>
      </c>
      <c r="B29" s="4"/>
      <c r="C29" s="4"/>
      <c r="D29" s="4"/>
      <c r="E29" s="4"/>
      <c r="F29" s="4"/>
    </row>
    <row r="30" spans="1:6">
      <c r="A30" s="2" t="s">
        <v>63</v>
      </c>
      <c r="B30" s="4">
        <v>500</v>
      </c>
      <c r="C30" s="4">
        <v>500</v>
      </c>
      <c r="D30" s="4"/>
      <c r="E30" s="4"/>
      <c r="F30" s="4"/>
    </row>
    <row r="31" spans="1:6">
      <c r="A31" s="2" t="s">
        <v>2244</v>
      </c>
      <c r="B31" s="400">
        <v>5.7000000000000002E-2</v>
      </c>
      <c r="C31" s="4"/>
      <c r="D31" s="4"/>
      <c r="E31" s="4"/>
      <c r="F31" s="4"/>
    </row>
    <row r="32" spans="1:6" ht="30">
      <c r="A32" s="2" t="s">
        <v>2252</v>
      </c>
      <c r="B32" s="400">
        <v>2E-3</v>
      </c>
      <c r="C32" s="4"/>
      <c r="D32" s="4"/>
      <c r="E32" s="4"/>
      <c r="F32" s="4"/>
    </row>
    <row r="33" spans="1:6" ht="30">
      <c r="A33" s="2" t="s">
        <v>2256</v>
      </c>
      <c r="B33" s="4"/>
      <c r="C33" s="4"/>
      <c r="D33" s="4"/>
      <c r="E33" s="4"/>
      <c r="F33" s="4"/>
    </row>
    <row r="34" spans="1:6">
      <c r="A34" s="3" t="s">
        <v>2241</v>
      </c>
      <c r="B34" s="4"/>
      <c r="C34" s="4"/>
      <c r="D34" s="4"/>
      <c r="E34" s="4"/>
      <c r="F34" s="4"/>
    </row>
    <row r="35" spans="1:6">
      <c r="A35" s="2" t="s">
        <v>63</v>
      </c>
      <c r="B35" s="4">
        <v>300</v>
      </c>
      <c r="C35" s="4">
        <v>300</v>
      </c>
      <c r="D35" s="4"/>
      <c r="E35" s="4"/>
      <c r="F35" s="4"/>
    </row>
    <row r="36" spans="1:6">
      <c r="A36" s="2" t="s">
        <v>2244</v>
      </c>
      <c r="B36" s="400">
        <v>5.8000000000000003E-2</v>
      </c>
      <c r="C36" s="4"/>
      <c r="D36" s="4"/>
      <c r="E36" s="4"/>
      <c r="F36" s="4"/>
    </row>
    <row r="37" spans="1:6" ht="30">
      <c r="A37" s="2" t="s">
        <v>2252</v>
      </c>
      <c r="B37" s="400">
        <v>3.5000000000000001E-3</v>
      </c>
      <c r="C37" s="4"/>
      <c r="D37" s="4"/>
      <c r="E37" s="4"/>
      <c r="F37" s="4"/>
    </row>
    <row r="38" spans="1:6" ht="30">
      <c r="A38" s="2" t="s">
        <v>2257</v>
      </c>
      <c r="B38" s="4"/>
      <c r="C38" s="4"/>
      <c r="D38" s="4"/>
      <c r="E38" s="4"/>
      <c r="F38" s="4"/>
    </row>
    <row r="39" spans="1:6">
      <c r="A39" s="3" t="s">
        <v>2241</v>
      </c>
      <c r="B39" s="4"/>
      <c r="C39" s="4"/>
      <c r="D39" s="4"/>
      <c r="E39" s="4"/>
      <c r="F39" s="4"/>
    </row>
    <row r="40" spans="1:6">
      <c r="A40" s="2" t="s">
        <v>63</v>
      </c>
      <c r="B40" s="4">
        <v>500</v>
      </c>
      <c r="C40" s="4">
        <v>500</v>
      </c>
      <c r="D40" s="4"/>
      <c r="E40" s="4"/>
      <c r="F40" s="4"/>
    </row>
    <row r="41" spans="1:6">
      <c r="A41" s="2" t="s">
        <v>2244</v>
      </c>
      <c r="B41" s="400">
        <v>5.8999999999999997E-2</v>
      </c>
      <c r="C41" s="4"/>
      <c r="D41" s="4"/>
      <c r="E41" s="4"/>
      <c r="F41" s="4"/>
    </row>
    <row r="42" spans="1:6" ht="30">
      <c r="A42" s="2" t="s">
        <v>2252</v>
      </c>
      <c r="B42" s="400">
        <v>4.0000000000000001E-3</v>
      </c>
      <c r="C42" s="4"/>
      <c r="D42" s="4"/>
      <c r="E42" s="4"/>
      <c r="F42" s="4"/>
    </row>
    <row r="43" spans="1:6" ht="30">
      <c r="A43" s="2" t="s">
        <v>2258</v>
      </c>
      <c r="B43" s="4"/>
      <c r="C43" s="4"/>
      <c r="D43" s="4"/>
      <c r="E43" s="4"/>
      <c r="F43" s="4"/>
    </row>
    <row r="44" spans="1:6">
      <c r="A44" s="3" t="s">
        <v>2241</v>
      </c>
      <c r="B44" s="4"/>
      <c r="C44" s="4"/>
      <c r="D44" s="4"/>
      <c r="E44" s="4"/>
      <c r="F44" s="4"/>
    </row>
    <row r="45" spans="1:6">
      <c r="A45" s="2" t="s">
        <v>63</v>
      </c>
      <c r="B45" s="4">
        <v>474</v>
      </c>
      <c r="C45" s="4">
        <v>473</v>
      </c>
      <c r="D45" s="4"/>
      <c r="E45" s="4"/>
      <c r="F45" s="4"/>
    </row>
    <row r="46" spans="1:6">
      <c r="A46" s="2" t="s">
        <v>2244</v>
      </c>
      <c r="B46" s="400">
        <v>2.7E-2</v>
      </c>
      <c r="C46" s="4"/>
      <c r="D46" s="4"/>
      <c r="E46" s="4"/>
      <c r="F46" s="4"/>
    </row>
    <row r="47" spans="1:6" ht="30">
      <c r="A47" s="2" t="s">
        <v>2252</v>
      </c>
      <c r="B47" s="400">
        <v>1E-3</v>
      </c>
      <c r="C47" s="4"/>
      <c r="D47" s="4"/>
      <c r="E47" s="4"/>
      <c r="F47" s="4"/>
    </row>
    <row r="48" spans="1:6" ht="30">
      <c r="A48" s="2" t="s">
        <v>2259</v>
      </c>
      <c r="B48" s="4"/>
      <c r="C48" s="4"/>
      <c r="D48" s="4"/>
      <c r="E48" s="4"/>
      <c r="F48" s="4"/>
    </row>
    <row r="49" spans="1:6">
      <c r="A49" s="3" t="s">
        <v>2241</v>
      </c>
      <c r="B49" s="4"/>
      <c r="C49" s="4"/>
      <c r="D49" s="4"/>
      <c r="E49" s="4"/>
      <c r="F49" s="4"/>
    </row>
    <row r="50" spans="1:6">
      <c r="A50" s="2" t="s">
        <v>63</v>
      </c>
      <c r="B50" s="4">
        <v>699</v>
      </c>
      <c r="C50" s="4"/>
      <c r="D50" s="4"/>
      <c r="E50" s="4"/>
      <c r="F50" s="4"/>
    </row>
    <row r="51" spans="1:6">
      <c r="A51" s="2" t="s">
        <v>2244</v>
      </c>
      <c r="B51" s="400">
        <v>3.3500000000000002E-2</v>
      </c>
      <c r="C51" s="4"/>
      <c r="D51" s="4"/>
      <c r="E51" s="4"/>
      <c r="F51" s="4"/>
    </row>
    <row r="52" spans="1:6" ht="30">
      <c r="A52" s="2" t="s">
        <v>2252</v>
      </c>
      <c r="B52" s="400">
        <v>1.5E-3</v>
      </c>
      <c r="C52" s="4"/>
      <c r="D52" s="4"/>
      <c r="E52" s="4"/>
      <c r="F52" s="4"/>
    </row>
    <row r="53" spans="1:6" ht="30">
      <c r="A53" s="2" t="s">
        <v>2260</v>
      </c>
      <c r="B53" s="4"/>
      <c r="C53" s="4"/>
      <c r="D53" s="4"/>
      <c r="E53" s="4"/>
      <c r="F53" s="4"/>
    </row>
    <row r="54" spans="1:6">
      <c r="A54" s="3" t="s">
        <v>2241</v>
      </c>
      <c r="B54" s="4"/>
      <c r="C54" s="4"/>
      <c r="D54" s="4"/>
      <c r="E54" s="4"/>
      <c r="F54" s="4"/>
    </row>
    <row r="55" spans="1:6">
      <c r="A55" s="2" t="s">
        <v>63</v>
      </c>
      <c r="B55" s="4">
        <v>299</v>
      </c>
      <c r="C55" s="4">
        <v>299</v>
      </c>
      <c r="D55" s="4"/>
      <c r="E55" s="4"/>
      <c r="F55" s="4"/>
    </row>
    <row r="56" spans="1:6">
      <c r="A56" s="2" t="s">
        <v>2244</v>
      </c>
      <c r="B56" s="400">
        <v>6.7000000000000004E-2</v>
      </c>
      <c r="C56" s="4"/>
      <c r="D56" s="4"/>
      <c r="E56" s="4"/>
      <c r="F56" s="4"/>
    </row>
    <row r="57" spans="1:6" ht="30">
      <c r="A57" s="2" t="s">
        <v>2252</v>
      </c>
      <c r="B57" s="400">
        <v>2E-3</v>
      </c>
      <c r="C57" s="4"/>
      <c r="D57" s="4"/>
      <c r="E57" s="4"/>
      <c r="F57" s="4"/>
    </row>
    <row r="58" spans="1:6" ht="30">
      <c r="A58" s="2" t="s">
        <v>2261</v>
      </c>
      <c r="B58" s="4"/>
      <c r="C58" s="4"/>
      <c r="D58" s="4"/>
      <c r="E58" s="4"/>
      <c r="F58" s="4"/>
    </row>
    <row r="59" spans="1:6">
      <c r="A59" s="3" t="s">
        <v>2241</v>
      </c>
      <c r="B59" s="4"/>
      <c r="C59" s="4"/>
      <c r="D59" s="4"/>
      <c r="E59" s="4"/>
      <c r="F59" s="4"/>
    </row>
    <row r="60" spans="1:6">
      <c r="A60" s="2" t="s">
        <v>63</v>
      </c>
      <c r="B60" s="4">
        <v>474</v>
      </c>
      <c r="C60" s="4">
        <v>474</v>
      </c>
      <c r="D60" s="4"/>
      <c r="E60" s="4"/>
      <c r="F60" s="4"/>
    </row>
    <row r="61" spans="1:6">
      <c r="A61" s="2" t="s">
        <v>2244</v>
      </c>
      <c r="B61" s="400">
        <v>4.1500000000000002E-2</v>
      </c>
      <c r="C61" s="4"/>
      <c r="D61" s="4"/>
      <c r="E61" s="4"/>
      <c r="F61" s="4"/>
    </row>
    <row r="62" spans="1:6" ht="30">
      <c r="A62" s="2" t="s">
        <v>2252</v>
      </c>
      <c r="B62" s="400">
        <v>1.5E-3</v>
      </c>
      <c r="C62" s="4"/>
      <c r="D62" s="4"/>
      <c r="E62" s="4"/>
      <c r="F62" s="4"/>
    </row>
    <row r="63" spans="1:6">
      <c r="A63" s="2" t="s">
        <v>2262</v>
      </c>
      <c r="B63" s="4"/>
      <c r="C63" s="4"/>
      <c r="D63" s="4"/>
      <c r="E63" s="4"/>
      <c r="F63" s="4"/>
    </row>
    <row r="64" spans="1:6">
      <c r="A64" s="3" t="s">
        <v>2241</v>
      </c>
      <c r="B64" s="4"/>
      <c r="C64" s="4"/>
      <c r="D64" s="4"/>
      <c r="E64" s="4"/>
      <c r="F64" s="4"/>
    </row>
    <row r="65" spans="1:6">
      <c r="A65" s="2" t="s">
        <v>63</v>
      </c>
      <c r="B65" s="4">
        <v>11</v>
      </c>
      <c r="C65" s="4">
        <v>12</v>
      </c>
      <c r="D65" s="4"/>
      <c r="E65" s="4"/>
      <c r="F65" s="4"/>
    </row>
    <row r="66" spans="1:6" ht="30">
      <c r="A66" s="2" t="s">
        <v>2263</v>
      </c>
      <c r="B66" s="4"/>
      <c r="C66" s="4"/>
      <c r="D66" s="4"/>
      <c r="E66" s="4"/>
      <c r="F66" s="4"/>
    </row>
    <row r="67" spans="1:6">
      <c r="A67" s="3" t="s">
        <v>2241</v>
      </c>
      <c r="B67" s="4"/>
      <c r="C67" s="4"/>
      <c r="D67" s="4"/>
      <c r="E67" s="4"/>
      <c r="F67" s="4"/>
    </row>
    <row r="68" spans="1:6">
      <c r="A68" s="2" t="s">
        <v>63</v>
      </c>
      <c r="B68" s="4">
        <v>100</v>
      </c>
      <c r="C68" s="4">
        <v>100</v>
      </c>
      <c r="D68" s="4"/>
      <c r="E68" s="4"/>
      <c r="F68" s="4"/>
    </row>
    <row r="69" spans="1:6">
      <c r="A69" s="2" t="s">
        <v>2244</v>
      </c>
      <c r="B69" s="400">
        <v>8.8800000000000004E-2</v>
      </c>
      <c r="C69" s="4"/>
      <c r="D69" s="4"/>
      <c r="E69" s="4"/>
      <c r="F69" s="4"/>
    </row>
    <row r="70" spans="1:6" ht="30">
      <c r="A70" s="2" t="s">
        <v>2243</v>
      </c>
      <c r="B70" s="4"/>
      <c r="C70" s="4"/>
      <c r="D70" s="4"/>
      <c r="E70" s="4"/>
      <c r="F70" s="4"/>
    </row>
    <row r="71" spans="1:6">
      <c r="A71" s="3" t="s">
        <v>2241</v>
      </c>
      <c r="B71" s="4"/>
      <c r="C71" s="4"/>
      <c r="D71" s="4"/>
      <c r="E71" s="4"/>
      <c r="F71" s="4"/>
    </row>
    <row r="72" spans="1:6">
      <c r="A72" s="2" t="s">
        <v>64</v>
      </c>
      <c r="B72" s="4">
        <v>309</v>
      </c>
      <c r="C72" s="4">
        <v>309</v>
      </c>
      <c r="D72" s="4"/>
      <c r="E72" s="4"/>
      <c r="F72" s="4"/>
    </row>
    <row r="73" spans="1:6">
      <c r="A73" s="2" t="s">
        <v>2244</v>
      </c>
      <c r="B73" s="400">
        <v>9.7000000000000003E-2</v>
      </c>
      <c r="C73" s="4"/>
      <c r="D73" s="4"/>
      <c r="E73" s="4"/>
      <c r="F73" s="400">
        <v>9.7000000000000003E-2</v>
      </c>
    </row>
    <row r="74" spans="1:6">
      <c r="A74" s="2" t="s">
        <v>2247</v>
      </c>
      <c r="B74" s="4"/>
      <c r="C74" s="4"/>
      <c r="D74" s="4"/>
      <c r="E74" s="4"/>
      <c r="F74" s="4"/>
    </row>
    <row r="75" spans="1:6">
      <c r="A75" s="3" t="s">
        <v>2241</v>
      </c>
      <c r="B75" s="4"/>
      <c r="C75" s="4"/>
      <c r="D75" s="4"/>
      <c r="E75" s="4"/>
      <c r="F75" s="4"/>
    </row>
    <row r="76" spans="1:6">
      <c r="A76" s="2" t="s">
        <v>62</v>
      </c>
      <c r="B76" s="7">
        <v>1402</v>
      </c>
      <c r="C76" s="7">
        <v>1401</v>
      </c>
      <c r="D76" s="4"/>
      <c r="E76" s="4"/>
      <c r="F76" s="4"/>
    </row>
    <row r="77" spans="1:6" ht="30">
      <c r="A77" s="2" t="s">
        <v>2264</v>
      </c>
      <c r="B77" s="400">
        <v>3.0000000000000001E-3</v>
      </c>
      <c r="C77" s="4"/>
      <c r="D77" s="4"/>
      <c r="E77" s="4"/>
      <c r="F77" s="4"/>
    </row>
    <row r="78" spans="1:6">
      <c r="A78" s="2" t="s">
        <v>2265</v>
      </c>
      <c r="B78" s="4"/>
      <c r="C78" s="4"/>
      <c r="D78" s="4"/>
      <c r="E78" s="4"/>
      <c r="F78" s="4"/>
    </row>
    <row r="79" spans="1:6">
      <c r="A79" s="3" t="s">
        <v>2241</v>
      </c>
      <c r="B79" s="4"/>
      <c r="C79" s="4"/>
      <c r="D79" s="4"/>
      <c r="E79" s="4"/>
      <c r="F79" s="4"/>
    </row>
    <row r="80" spans="1:6">
      <c r="A80" s="2" t="s">
        <v>2244</v>
      </c>
      <c r="B80" s="400">
        <v>2.75E-2</v>
      </c>
      <c r="C80" s="4"/>
      <c r="D80" s="4"/>
      <c r="E80" s="4"/>
      <c r="F80" s="4"/>
    </row>
    <row r="81" spans="1:6">
      <c r="A81" s="2" t="s">
        <v>2266</v>
      </c>
      <c r="B81" s="4"/>
      <c r="C81" s="4"/>
      <c r="D81" s="4"/>
      <c r="E81" s="4"/>
      <c r="F81" s="4"/>
    </row>
    <row r="82" spans="1:6">
      <c r="A82" s="3" t="s">
        <v>2241</v>
      </c>
      <c r="B82" s="4"/>
      <c r="C82" s="4"/>
      <c r="D82" s="4"/>
      <c r="E82" s="4"/>
      <c r="F82" s="4"/>
    </row>
    <row r="83" spans="1:6">
      <c r="A83" s="2" t="s">
        <v>2244</v>
      </c>
      <c r="B83" s="400">
        <v>7.0999999999999994E-2</v>
      </c>
      <c r="C83" s="4"/>
      <c r="D83" s="4"/>
      <c r="E83" s="4"/>
      <c r="F83" s="4"/>
    </row>
  </sheetData>
  <mergeCells count="5">
    <mergeCell ref="B1:B2"/>
    <mergeCell ref="C1:C2"/>
    <mergeCell ref="D1:D2"/>
    <mergeCell ref="E1:E2"/>
    <mergeCell ref="F1:F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 min="5" max="5" width="12.28515625" bestFit="1" customWidth="1"/>
  </cols>
  <sheetData>
    <row r="1" spans="1:5" ht="15" customHeight="1">
      <c r="A1" s="9" t="s">
        <v>2267</v>
      </c>
      <c r="B1" s="1" t="s">
        <v>1834</v>
      </c>
      <c r="C1" s="9" t="s">
        <v>2</v>
      </c>
      <c r="D1" s="9"/>
      <c r="E1" s="9"/>
    </row>
    <row r="2" spans="1:5">
      <c r="A2" s="9"/>
      <c r="B2" s="9" t="s">
        <v>1836</v>
      </c>
      <c r="C2" s="1" t="s">
        <v>3</v>
      </c>
      <c r="D2" s="9" t="s">
        <v>31</v>
      </c>
      <c r="E2" s="9" t="s">
        <v>97</v>
      </c>
    </row>
    <row r="3" spans="1:5">
      <c r="A3" s="9"/>
      <c r="B3" s="9"/>
      <c r="C3" s="1" t="s">
        <v>710</v>
      </c>
      <c r="D3" s="9"/>
      <c r="E3" s="9"/>
    </row>
    <row r="4" spans="1:5" ht="30">
      <c r="A4" s="3" t="s">
        <v>2268</v>
      </c>
      <c r="B4" s="4"/>
      <c r="C4" s="4"/>
      <c r="D4" s="4"/>
      <c r="E4" s="4"/>
    </row>
    <row r="5" spans="1:5" ht="30">
      <c r="A5" s="2" t="s">
        <v>2269</v>
      </c>
      <c r="B5" s="4"/>
      <c r="C5" s="7">
        <v>-34000000</v>
      </c>
      <c r="D5" s="7">
        <v>-41000000</v>
      </c>
      <c r="E5" s="4"/>
    </row>
    <row r="6" spans="1:5" ht="30">
      <c r="A6" s="2" t="s">
        <v>2270</v>
      </c>
      <c r="B6" s="4"/>
      <c r="C6" s="6">
        <v>1402000000</v>
      </c>
      <c r="D6" s="6">
        <v>1401000000</v>
      </c>
      <c r="E6" s="4"/>
    </row>
    <row r="7" spans="1:5" ht="30">
      <c r="A7" s="2" t="s">
        <v>2271</v>
      </c>
      <c r="B7" s="4"/>
      <c r="C7" s="6">
        <v>1331000000</v>
      </c>
      <c r="D7" s="6">
        <v>1633000000</v>
      </c>
      <c r="E7" s="4"/>
    </row>
    <row r="8" spans="1:5" ht="30">
      <c r="A8" s="2" t="s">
        <v>2272</v>
      </c>
      <c r="B8" s="4"/>
      <c r="C8" s="6">
        <v>1330000000</v>
      </c>
      <c r="D8" s="6">
        <v>1632000000</v>
      </c>
      <c r="E8" s="4"/>
    </row>
    <row r="9" spans="1:5">
      <c r="A9" s="2" t="s">
        <v>2273</v>
      </c>
      <c r="B9" s="4"/>
      <c r="C9" s="4">
        <v>0</v>
      </c>
      <c r="D9" s="4"/>
      <c r="E9" s="4"/>
    </row>
    <row r="10" spans="1:5" ht="45">
      <c r="A10" s="2" t="s">
        <v>2274</v>
      </c>
      <c r="B10" s="4"/>
      <c r="C10" s="400">
        <v>0.1</v>
      </c>
      <c r="D10" s="400">
        <v>0.11</v>
      </c>
      <c r="E10" s="400">
        <v>0.11</v>
      </c>
    </row>
    <row r="11" spans="1:5" ht="60">
      <c r="A11" s="2" t="s">
        <v>2275</v>
      </c>
      <c r="B11" s="4"/>
      <c r="C11" s="6">
        <v>2200000000</v>
      </c>
      <c r="D11" s="4"/>
      <c r="E11" s="4"/>
    </row>
    <row r="12" spans="1:5" ht="45">
      <c r="A12" s="2" t="s">
        <v>2276</v>
      </c>
      <c r="B12" s="4"/>
      <c r="C12" s="6">
        <v>1000000000</v>
      </c>
      <c r="D12" s="4"/>
      <c r="E12" s="4"/>
    </row>
    <row r="13" spans="1:5" ht="30">
      <c r="A13" s="2" t="s">
        <v>2277</v>
      </c>
      <c r="B13" s="6">
        <v>500000000</v>
      </c>
      <c r="C13" s="6">
        <v>425000000</v>
      </c>
      <c r="D13" s="4"/>
      <c r="E13" s="4"/>
    </row>
    <row r="14" spans="1:5" ht="30">
      <c r="A14" s="2" t="s">
        <v>2278</v>
      </c>
      <c r="B14" s="4"/>
      <c r="C14" s="6">
        <v>127000000</v>
      </c>
      <c r="D14" s="6">
        <v>128000000</v>
      </c>
      <c r="E14" s="6">
        <v>112000000</v>
      </c>
    </row>
    <row r="15" spans="1:5">
      <c r="A15" s="2" t="s">
        <v>2279</v>
      </c>
      <c r="B15" s="4"/>
      <c r="C15" s="4"/>
      <c r="D15" s="4"/>
      <c r="E15" s="4"/>
    </row>
    <row r="16" spans="1:5" ht="30">
      <c r="A16" s="3" t="s">
        <v>2268</v>
      </c>
      <c r="B16" s="4"/>
      <c r="C16" s="4"/>
      <c r="D16" s="4"/>
      <c r="E16" s="4"/>
    </row>
    <row r="17" spans="1:5" ht="30">
      <c r="A17" s="2" t="s">
        <v>2280</v>
      </c>
      <c r="B17" s="4"/>
      <c r="C17" s="6">
        <v>1000000000</v>
      </c>
      <c r="D17" s="4"/>
      <c r="E17" s="4"/>
    </row>
    <row r="18" spans="1:5" ht="45">
      <c r="A18" s="2" t="s">
        <v>2281</v>
      </c>
      <c r="B18" s="4"/>
      <c r="C18" s="4"/>
      <c r="D18" s="4"/>
      <c r="E18" s="4"/>
    </row>
    <row r="19" spans="1:5" ht="30">
      <c r="A19" s="3" t="s">
        <v>2268</v>
      </c>
      <c r="B19" s="4"/>
      <c r="C19" s="4"/>
      <c r="D19" s="4"/>
      <c r="E19" s="4"/>
    </row>
    <row r="20" spans="1:5" ht="30">
      <c r="A20" s="2" t="s">
        <v>2282</v>
      </c>
      <c r="B20" s="4"/>
      <c r="C20" s="6">
        <v>1500000000</v>
      </c>
      <c r="D20" s="4"/>
      <c r="E20" s="4"/>
    </row>
    <row r="21" spans="1:5" ht="45">
      <c r="A21" s="2" t="s">
        <v>2283</v>
      </c>
      <c r="B21" s="4"/>
      <c r="C21" s="6">
        <v>300000000</v>
      </c>
      <c r="D21" s="4"/>
      <c r="E21" s="4"/>
    </row>
    <row r="22" spans="1:5" ht="30">
      <c r="A22" s="2" t="s">
        <v>2284</v>
      </c>
      <c r="B22" s="4"/>
      <c r="C22" s="6">
        <v>479000000</v>
      </c>
      <c r="D22" s="4"/>
      <c r="E22" s="4"/>
    </row>
    <row r="23" spans="1:5" ht="30">
      <c r="A23" s="2" t="s">
        <v>2285</v>
      </c>
      <c r="B23" s="4"/>
      <c r="C23" s="4"/>
      <c r="D23" s="4"/>
      <c r="E23" s="4"/>
    </row>
    <row r="24" spans="1:5" ht="30">
      <c r="A24" s="3" t="s">
        <v>2268</v>
      </c>
      <c r="B24" s="4"/>
      <c r="C24" s="4"/>
      <c r="D24" s="4"/>
      <c r="E24" s="4"/>
    </row>
    <row r="25" spans="1:5" ht="30">
      <c r="A25" s="2" t="s">
        <v>2286</v>
      </c>
      <c r="B25" s="4"/>
      <c r="C25" s="6">
        <v>13982358</v>
      </c>
      <c r="D25" s="6">
        <v>3266531</v>
      </c>
      <c r="E25" s="6">
        <v>100000</v>
      </c>
    </row>
    <row r="26" spans="1:5">
      <c r="A26" s="2" t="s">
        <v>2287</v>
      </c>
      <c r="B26" s="4"/>
      <c r="C26" s="7">
        <v>1449000000</v>
      </c>
      <c r="D26" s="7">
        <v>290000000</v>
      </c>
      <c r="E26" s="7">
        <v>7000000</v>
      </c>
    </row>
  </sheetData>
  <mergeCells count="5">
    <mergeCell ref="A1:A3"/>
    <mergeCell ref="C1:E1"/>
    <mergeCell ref="B2:B3"/>
    <mergeCell ref="D2:D3"/>
    <mergeCell ref="E2:E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05">
      <c r="A1" s="1" t="s">
        <v>2288</v>
      </c>
      <c r="B1" s="9" t="s">
        <v>3</v>
      </c>
      <c r="C1" s="9"/>
      <c r="D1" s="9" t="s">
        <v>31</v>
      </c>
      <c r="E1" s="9"/>
    </row>
    <row r="2" spans="1:5">
      <c r="A2" s="1" t="s">
        <v>30</v>
      </c>
      <c r="B2" s="9"/>
      <c r="C2" s="9"/>
      <c r="D2" s="9"/>
      <c r="E2" s="9"/>
    </row>
    <row r="3" spans="1:5">
      <c r="A3" s="3" t="s">
        <v>2289</v>
      </c>
      <c r="B3" s="4"/>
      <c r="C3" s="4"/>
      <c r="D3" s="4"/>
      <c r="E3" s="4"/>
    </row>
    <row r="4" spans="1:5">
      <c r="A4" s="2" t="s">
        <v>2290</v>
      </c>
      <c r="B4" s="7">
        <v>5794</v>
      </c>
      <c r="C4" s="4"/>
      <c r="D4" s="7">
        <v>6287</v>
      </c>
      <c r="E4" s="4"/>
    </row>
    <row r="5" spans="1:5">
      <c r="A5" s="2" t="s">
        <v>2291</v>
      </c>
      <c r="B5" s="4"/>
      <c r="C5" s="4"/>
      <c r="D5" s="4"/>
      <c r="E5" s="4"/>
    </row>
    <row r="6" spans="1:5">
      <c r="A6" s="3" t="s">
        <v>2289</v>
      </c>
      <c r="B6" s="4"/>
      <c r="C6" s="4"/>
      <c r="D6" s="4"/>
      <c r="E6" s="4"/>
    </row>
    <row r="7" spans="1:5">
      <c r="A7" s="2" t="s">
        <v>2290</v>
      </c>
      <c r="B7" s="6">
        <v>1329</v>
      </c>
      <c r="C7" s="4"/>
      <c r="D7" s="6">
        <v>1202</v>
      </c>
      <c r="E7" s="4"/>
    </row>
    <row r="8" spans="1:5">
      <c r="A8" s="2" t="s">
        <v>2292</v>
      </c>
      <c r="B8" s="4"/>
      <c r="C8" s="4"/>
      <c r="D8" s="4"/>
      <c r="E8" s="4"/>
    </row>
    <row r="9" spans="1:5">
      <c r="A9" s="3" t="s">
        <v>2289</v>
      </c>
      <c r="B9" s="4"/>
      <c r="C9" s="4"/>
      <c r="D9" s="4"/>
      <c r="E9" s="4"/>
    </row>
    <row r="10" spans="1:5">
      <c r="A10" s="2" t="s">
        <v>2290</v>
      </c>
      <c r="B10" s="4">
        <v>95</v>
      </c>
      <c r="C10" s="4"/>
      <c r="D10" s="4">
        <v>50</v>
      </c>
      <c r="E10" s="4"/>
    </row>
    <row r="11" spans="1:5" ht="30">
      <c r="A11" s="2" t="s">
        <v>2293</v>
      </c>
      <c r="B11" s="4"/>
      <c r="C11" s="4"/>
      <c r="D11" s="4"/>
      <c r="E11" s="4"/>
    </row>
    <row r="12" spans="1:5">
      <c r="A12" s="3" t="s">
        <v>2289</v>
      </c>
      <c r="B12" s="4"/>
      <c r="C12" s="4"/>
      <c r="D12" s="4"/>
      <c r="E12" s="4"/>
    </row>
    <row r="13" spans="1:5">
      <c r="A13" s="2" t="s">
        <v>2290</v>
      </c>
      <c r="B13" s="6">
        <v>2467</v>
      </c>
      <c r="C13" s="4"/>
      <c r="D13" s="6">
        <v>3910</v>
      </c>
      <c r="E13" s="4"/>
    </row>
    <row r="14" spans="1:5" ht="30">
      <c r="A14" s="2" t="s">
        <v>2294</v>
      </c>
      <c r="B14" s="4"/>
      <c r="C14" s="4"/>
      <c r="D14" s="4"/>
      <c r="E14" s="4"/>
    </row>
    <row r="15" spans="1:5">
      <c r="A15" s="3" t="s">
        <v>2289</v>
      </c>
      <c r="B15" s="4"/>
      <c r="C15" s="4"/>
      <c r="D15" s="4"/>
      <c r="E15" s="4"/>
    </row>
    <row r="16" spans="1:5">
      <c r="A16" s="2" t="s">
        <v>2290</v>
      </c>
      <c r="B16" s="6">
        <v>1636</v>
      </c>
      <c r="C16" s="4"/>
      <c r="D16" s="4">
        <v>871</v>
      </c>
      <c r="E16" s="4"/>
    </row>
    <row r="17" spans="1:5" ht="30">
      <c r="A17" s="2" t="s">
        <v>2295</v>
      </c>
      <c r="B17" s="4"/>
      <c r="C17" s="4"/>
      <c r="D17" s="4"/>
      <c r="E17" s="4"/>
    </row>
    <row r="18" spans="1:5">
      <c r="A18" s="3" t="s">
        <v>2289</v>
      </c>
      <c r="B18" s="4"/>
      <c r="C18" s="4"/>
      <c r="D18" s="4"/>
      <c r="E18" s="4"/>
    </row>
    <row r="19" spans="1:5" ht="17.25">
      <c r="A19" s="2" t="s">
        <v>2290</v>
      </c>
      <c r="B19" s="4">
        <v>267</v>
      </c>
      <c r="C19" s="8" t="s">
        <v>76</v>
      </c>
      <c r="D19" s="4">
        <v>254</v>
      </c>
      <c r="E19" s="8" t="s">
        <v>76</v>
      </c>
    </row>
    <row r="20" spans="1:5">
      <c r="A20" s="2" t="s">
        <v>2296</v>
      </c>
      <c r="B20" s="4"/>
      <c r="C20" s="4"/>
      <c r="D20" s="4"/>
      <c r="E20" s="4"/>
    </row>
    <row r="21" spans="1:5">
      <c r="A21" s="3" t="s">
        <v>2289</v>
      </c>
      <c r="B21" s="4"/>
      <c r="C21" s="4"/>
      <c r="D21" s="4"/>
      <c r="E21" s="4"/>
    </row>
    <row r="22" spans="1:5" ht="17.25">
      <c r="A22" s="2" t="s">
        <v>2290</v>
      </c>
      <c r="B22" s="6">
        <v>1384</v>
      </c>
      <c r="C22" s="8" t="s">
        <v>78</v>
      </c>
      <c r="D22" s="6">
        <v>1692</v>
      </c>
      <c r="E22" s="8" t="s">
        <v>78</v>
      </c>
    </row>
    <row r="23" spans="1:5" ht="30">
      <c r="A23" s="2" t="s">
        <v>2297</v>
      </c>
      <c r="B23" s="4"/>
      <c r="C23" s="4"/>
      <c r="D23" s="4"/>
      <c r="E23" s="4"/>
    </row>
    <row r="24" spans="1:5">
      <c r="A24" s="3" t="s">
        <v>2289</v>
      </c>
      <c r="B24" s="4"/>
      <c r="C24" s="4"/>
      <c r="D24" s="4"/>
      <c r="E24" s="4"/>
    </row>
    <row r="25" spans="1:5" ht="17.25">
      <c r="A25" s="2" t="s">
        <v>2290</v>
      </c>
      <c r="B25" s="4">
        <v>250</v>
      </c>
      <c r="C25" s="8" t="s">
        <v>78</v>
      </c>
      <c r="D25" s="4">
        <v>250</v>
      </c>
      <c r="E25" s="8" t="s">
        <v>78</v>
      </c>
    </row>
    <row r="26" spans="1:5">
      <c r="A26" s="2" t="s">
        <v>180</v>
      </c>
      <c r="B26" s="4"/>
      <c r="C26" s="4"/>
      <c r="D26" s="4"/>
      <c r="E26" s="4"/>
    </row>
    <row r="27" spans="1:5">
      <c r="A27" s="3" t="s">
        <v>2289</v>
      </c>
      <c r="B27" s="4"/>
      <c r="C27" s="4"/>
      <c r="D27" s="4"/>
      <c r="E27" s="4"/>
    </row>
    <row r="28" spans="1:5">
      <c r="A28" s="2" t="s">
        <v>2290</v>
      </c>
      <c r="B28" s="4">
        <v>10</v>
      </c>
      <c r="C28" s="4"/>
      <c r="D28" s="4">
        <v>8</v>
      </c>
      <c r="E28" s="4"/>
    </row>
    <row r="29" spans="1:5" ht="30">
      <c r="A29" s="2" t="s">
        <v>2298</v>
      </c>
      <c r="B29" s="4"/>
      <c r="C29" s="4"/>
      <c r="D29" s="4"/>
      <c r="E29" s="4"/>
    </row>
    <row r="30" spans="1:5">
      <c r="A30" s="3" t="s">
        <v>2289</v>
      </c>
      <c r="B30" s="4"/>
      <c r="C30" s="4"/>
      <c r="D30" s="4"/>
      <c r="E30" s="4"/>
    </row>
    <row r="31" spans="1:5">
      <c r="A31" s="2" t="s">
        <v>2290</v>
      </c>
      <c r="B31" s="6">
        <v>1644</v>
      </c>
      <c r="C31" s="4"/>
      <c r="D31" s="6">
        <v>1950</v>
      </c>
      <c r="E31" s="4"/>
    </row>
    <row r="32" spans="1:5">
      <c r="A32" s="2" t="s">
        <v>1969</v>
      </c>
      <c r="B32" s="4"/>
      <c r="C32" s="4"/>
      <c r="D32" s="4"/>
      <c r="E32" s="4"/>
    </row>
    <row r="33" spans="1:5">
      <c r="A33" s="3" t="s">
        <v>2289</v>
      </c>
      <c r="B33" s="4"/>
      <c r="C33" s="4"/>
      <c r="D33" s="4"/>
      <c r="E33" s="4"/>
    </row>
    <row r="34" spans="1:5" ht="17.25">
      <c r="A34" s="2" t="s">
        <v>2290</v>
      </c>
      <c r="B34" s="4">
        <v>675</v>
      </c>
      <c r="C34" s="8" t="s">
        <v>80</v>
      </c>
      <c r="D34" s="4">
        <v>277</v>
      </c>
      <c r="E34" s="8" t="s">
        <v>80</v>
      </c>
    </row>
    <row r="35" spans="1:5">
      <c r="A35" s="2" t="s">
        <v>2299</v>
      </c>
      <c r="B35" s="4"/>
      <c r="C35" s="4"/>
      <c r="D35" s="4"/>
      <c r="E35" s="4"/>
    </row>
    <row r="36" spans="1:5">
      <c r="A36" s="3" t="s">
        <v>2289</v>
      </c>
      <c r="B36" s="4"/>
      <c r="C36" s="4"/>
      <c r="D36" s="4"/>
      <c r="E36" s="4"/>
    </row>
    <row r="37" spans="1:5">
      <c r="A37" s="2" t="s">
        <v>2300</v>
      </c>
      <c r="B37" s="4">
        <v>309</v>
      </c>
      <c r="C37" s="4"/>
      <c r="D37" s="4">
        <v>321</v>
      </c>
      <c r="E37" s="4"/>
    </row>
    <row r="38" spans="1:5" ht="30">
      <c r="A38" s="2" t="s">
        <v>2301</v>
      </c>
      <c r="B38" s="4"/>
      <c r="C38" s="4"/>
      <c r="D38" s="4"/>
      <c r="E38" s="4"/>
    </row>
    <row r="39" spans="1:5">
      <c r="A39" s="3" t="s">
        <v>2289</v>
      </c>
      <c r="B39" s="4"/>
      <c r="C39" s="4"/>
      <c r="D39" s="4"/>
      <c r="E39" s="4"/>
    </row>
    <row r="40" spans="1:5">
      <c r="A40" s="2" t="s">
        <v>2300</v>
      </c>
      <c r="B40" s="4">
        <v>12</v>
      </c>
      <c r="C40" s="4"/>
      <c r="D40" s="4">
        <v>3</v>
      </c>
      <c r="E40" s="4"/>
    </row>
    <row r="41" spans="1:5" ht="30">
      <c r="A41" s="2" t="s">
        <v>2302</v>
      </c>
      <c r="B41" s="4"/>
      <c r="C41" s="4"/>
      <c r="D41" s="4"/>
      <c r="E41" s="4"/>
    </row>
    <row r="42" spans="1:5">
      <c r="A42" s="3" t="s">
        <v>2289</v>
      </c>
      <c r="B42" s="4"/>
      <c r="C42" s="4"/>
      <c r="D42" s="4"/>
      <c r="E42" s="4"/>
    </row>
    <row r="43" spans="1:5">
      <c r="A43" s="2" t="s">
        <v>2300</v>
      </c>
      <c r="B43" s="4">
        <v>0</v>
      </c>
      <c r="C43" s="4"/>
      <c r="D43" s="4">
        <v>0</v>
      </c>
      <c r="E43" s="4"/>
    </row>
    <row r="44" spans="1:5" ht="45">
      <c r="A44" s="2" t="s">
        <v>2303</v>
      </c>
      <c r="B44" s="4"/>
      <c r="C44" s="4"/>
      <c r="D44" s="4"/>
      <c r="E44" s="4"/>
    </row>
    <row r="45" spans="1:5">
      <c r="A45" s="3" t="s">
        <v>2289</v>
      </c>
      <c r="B45" s="4"/>
      <c r="C45" s="4"/>
      <c r="D45" s="4"/>
      <c r="E45" s="4"/>
    </row>
    <row r="46" spans="1:5">
      <c r="A46" s="2" t="s">
        <v>2300</v>
      </c>
      <c r="B46" s="4">
        <v>0</v>
      </c>
      <c r="C46" s="4"/>
      <c r="D46" s="4">
        <v>3</v>
      </c>
      <c r="E46" s="4"/>
    </row>
    <row r="47" spans="1:5" ht="45">
      <c r="A47" s="2" t="s">
        <v>2304</v>
      </c>
      <c r="B47" s="4"/>
      <c r="C47" s="4"/>
      <c r="D47" s="4"/>
      <c r="E47" s="4"/>
    </row>
    <row r="48" spans="1:5">
      <c r="A48" s="3" t="s">
        <v>2289</v>
      </c>
      <c r="B48" s="4"/>
      <c r="C48" s="4"/>
      <c r="D48" s="4"/>
      <c r="E48" s="4"/>
    </row>
    <row r="49" spans="1:5">
      <c r="A49" s="2" t="s">
        <v>2300</v>
      </c>
      <c r="B49" s="4">
        <v>6</v>
      </c>
      <c r="C49" s="4"/>
      <c r="D49" s="4">
        <v>13</v>
      </c>
      <c r="E49" s="4"/>
    </row>
    <row r="50" spans="1:5" ht="30">
      <c r="A50" s="2" t="s">
        <v>2305</v>
      </c>
      <c r="B50" s="4"/>
      <c r="C50" s="4"/>
      <c r="D50" s="4"/>
      <c r="E50" s="4"/>
    </row>
    <row r="51" spans="1:5">
      <c r="A51" s="3" t="s">
        <v>2289</v>
      </c>
      <c r="B51" s="4"/>
      <c r="C51" s="4"/>
      <c r="D51" s="4"/>
      <c r="E51" s="4"/>
    </row>
    <row r="52" spans="1:5" ht="17.25">
      <c r="A52" s="2" t="s">
        <v>2300</v>
      </c>
      <c r="B52" s="4">
        <v>0</v>
      </c>
      <c r="C52" s="8" t="s">
        <v>78</v>
      </c>
      <c r="D52" s="4">
        <v>0</v>
      </c>
      <c r="E52" s="8" t="s">
        <v>78</v>
      </c>
    </row>
    <row r="53" spans="1:5" ht="30">
      <c r="A53" s="2" t="s">
        <v>2306</v>
      </c>
      <c r="B53" s="4"/>
      <c r="C53" s="4"/>
      <c r="D53" s="4"/>
      <c r="E53" s="4"/>
    </row>
    <row r="54" spans="1:5">
      <c r="A54" s="3" t="s">
        <v>2289</v>
      </c>
      <c r="B54" s="4"/>
      <c r="C54" s="4"/>
      <c r="D54" s="4"/>
      <c r="E54" s="4"/>
    </row>
    <row r="55" spans="1:5" ht="17.25">
      <c r="A55" s="2" t="s">
        <v>2300</v>
      </c>
      <c r="B55" s="4">
        <v>2</v>
      </c>
      <c r="C55" s="8" t="s">
        <v>78</v>
      </c>
      <c r="D55" s="4">
        <v>6</v>
      </c>
      <c r="E55" s="8" t="s">
        <v>78</v>
      </c>
    </row>
    <row r="56" spans="1:5">
      <c r="A56" s="2" t="s">
        <v>2307</v>
      </c>
      <c r="B56" s="4"/>
      <c r="C56" s="4"/>
      <c r="D56" s="4"/>
      <c r="E56" s="4"/>
    </row>
    <row r="57" spans="1:5">
      <c r="A57" s="3" t="s">
        <v>2289</v>
      </c>
      <c r="B57" s="4"/>
      <c r="C57" s="4"/>
      <c r="D57" s="4"/>
      <c r="E57" s="4"/>
    </row>
    <row r="58" spans="1:5">
      <c r="A58" s="2" t="s">
        <v>2300</v>
      </c>
      <c r="B58" s="4">
        <v>0</v>
      </c>
      <c r="C58" s="4"/>
      <c r="D58" s="4">
        <v>0</v>
      </c>
      <c r="E58" s="4"/>
    </row>
    <row r="59" spans="1:5" ht="30">
      <c r="A59" s="2" t="s">
        <v>2308</v>
      </c>
      <c r="B59" s="4"/>
      <c r="C59" s="4"/>
      <c r="D59" s="4"/>
      <c r="E59" s="4"/>
    </row>
    <row r="60" spans="1:5">
      <c r="A60" s="3" t="s">
        <v>2289</v>
      </c>
      <c r="B60" s="4"/>
      <c r="C60" s="4"/>
      <c r="D60" s="4"/>
      <c r="E60" s="4"/>
    </row>
    <row r="61" spans="1:5">
      <c r="A61" s="2" t="s">
        <v>2300</v>
      </c>
      <c r="B61" s="4">
        <v>2</v>
      </c>
      <c r="C61" s="4"/>
      <c r="D61" s="4">
        <v>6</v>
      </c>
      <c r="E61" s="4"/>
    </row>
    <row r="62" spans="1:5" ht="30">
      <c r="A62" s="2" t="s">
        <v>2309</v>
      </c>
      <c r="B62" s="4"/>
      <c r="C62" s="4"/>
      <c r="D62" s="4"/>
      <c r="E62" s="4"/>
    </row>
    <row r="63" spans="1:5">
      <c r="A63" s="3" t="s">
        <v>2289</v>
      </c>
      <c r="B63" s="4"/>
      <c r="C63" s="4"/>
      <c r="D63" s="4"/>
      <c r="E63" s="4"/>
    </row>
    <row r="64" spans="1:5" ht="17.25">
      <c r="A64" s="2" t="s">
        <v>2300</v>
      </c>
      <c r="B64" s="4">
        <v>0</v>
      </c>
      <c r="C64" s="8" t="s">
        <v>80</v>
      </c>
      <c r="D64" s="4">
        <v>0</v>
      </c>
      <c r="E64" s="8" t="s">
        <v>80</v>
      </c>
    </row>
    <row r="65" spans="1:5" ht="30">
      <c r="A65" s="2" t="s">
        <v>2310</v>
      </c>
      <c r="B65" s="4"/>
      <c r="C65" s="4"/>
      <c r="D65" s="4"/>
      <c r="E65" s="4"/>
    </row>
    <row r="66" spans="1:5">
      <c r="A66" s="3" t="s">
        <v>2289</v>
      </c>
      <c r="B66" s="4"/>
      <c r="C66" s="4"/>
      <c r="D66" s="4"/>
      <c r="E66" s="4"/>
    </row>
    <row r="67" spans="1:5">
      <c r="A67" s="2" t="s">
        <v>2311</v>
      </c>
      <c r="B67" s="4">
        <v>-36</v>
      </c>
      <c r="C67" s="4"/>
      <c r="D67" s="4">
        <v>-6</v>
      </c>
      <c r="E67" s="4"/>
    </row>
    <row r="68" spans="1:5" ht="45">
      <c r="A68" s="2" t="s">
        <v>2312</v>
      </c>
      <c r="B68" s="4"/>
      <c r="C68" s="4"/>
      <c r="D68" s="4"/>
      <c r="E68" s="4"/>
    </row>
    <row r="69" spans="1:5">
      <c r="A69" s="3" t="s">
        <v>2289</v>
      </c>
      <c r="B69" s="4"/>
      <c r="C69" s="4"/>
      <c r="D69" s="4"/>
      <c r="E69" s="4"/>
    </row>
    <row r="70" spans="1:5">
      <c r="A70" s="2" t="s">
        <v>2311</v>
      </c>
      <c r="B70" s="4">
        <v>-7</v>
      </c>
      <c r="C70" s="4"/>
      <c r="D70" s="4">
        <v>-4</v>
      </c>
      <c r="E70" s="4"/>
    </row>
    <row r="71" spans="1:5" ht="45">
      <c r="A71" s="2" t="s">
        <v>2313</v>
      </c>
      <c r="B71" s="4"/>
      <c r="C71" s="4"/>
      <c r="D71" s="4"/>
      <c r="E71" s="4"/>
    </row>
    <row r="72" spans="1:5">
      <c r="A72" s="3" t="s">
        <v>2289</v>
      </c>
      <c r="B72" s="4"/>
      <c r="C72" s="4"/>
      <c r="D72" s="4"/>
      <c r="E72" s="4"/>
    </row>
    <row r="73" spans="1:5">
      <c r="A73" s="2" t="s">
        <v>2311</v>
      </c>
      <c r="B73" s="4">
        <v>0</v>
      </c>
      <c r="C73" s="4"/>
      <c r="D73" s="4">
        <v>0</v>
      </c>
      <c r="E73" s="4"/>
    </row>
    <row r="74" spans="1:5" ht="60">
      <c r="A74" s="2" t="s">
        <v>2314</v>
      </c>
      <c r="B74" s="4"/>
      <c r="C74" s="4"/>
      <c r="D74" s="4"/>
      <c r="E74" s="4"/>
    </row>
    <row r="75" spans="1:5">
      <c r="A75" s="3" t="s">
        <v>2289</v>
      </c>
      <c r="B75" s="4"/>
      <c r="C75" s="4"/>
      <c r="D75" s="4"/>
      <c r="E75" s="4"/>
    </row>
    <row r="76" spans="1:5">
      <c r="A76" s="2" t="s">
        <v>2311</v>
      </c>
      <c r="B76" s="4">
        <v>0</v>
      </c>
      <c r="C76" s="4"/>
      <c r="D76" s="4">
        <v>0</v>
      </c>
      <c r="E76" s="4"/>
    </row>
    <row r="77" spans="1:5" ht="60">
      <c r="A77" s="2" t="s">
        <v>2315</v>
      </c>
      <c r="B77" s="4"/>
      <c r="C77" s="4"/>
      <c r="D77" s="4"/>
      <c r="E77" s="4"/>
    </row>
    <row r="78" spans="1:5">
      <c r="A78" s="3" t="s">
        <v>2289</v>
      </c>
      <c r="B78" s="4"/>
      <c r="C78" s="4"/>
      <c r="D78" s="4"/>
      <c r="E78" s="4"/>
    </row>
    <row r="79" spans="1:5">
      <c r="A79" s="2" t="s">
        <v>2311</v>
      </c>
      <c r="B79" s="4">
        <v>-29</v>
      </c>
      <c r="C79" s="4"/>
      <c r="D79" s="4">
        <v>-2</v>
      </c>
      <c r="E79" s="4"/>
    </row>
    <row r="80" spans="1:5" ht="60">
      <c r="A80" s="2" t="s">
        <v>2316</v>
      </c>
      <c r="B80" s="4"/>
      <c r="C80" s="4"/>
      <c r="D80" s="4"/>
      <c r="E80" s="4"/>
    </row>
    <row r="81" spans="1:5">
      <c r="A81" s="3" t="s">
        <v>2289</v>
      </c>
      <c r="B81" s="4"/>
      <c r="C81" s="4"/>
      <c r="D81" s="4"/>
      <c r="E81" s="4"/>
    </row>
    <row r="82" spans="1:5" ht="17.25">
      <c r="A82" s="2" t="s">
        <v>2311</v>
      </c>
      <c r="B82" s="4">
        <v>0</v>
      </c>
      <c r="C82" s="8" t="s">
        <v>76</v>
      </c>
      <c r="D82" s="4">
        <v>0</v>
      </c>
      <c r="E82" s="8" t="s">
        <v>76</v>
      </c>
    </row>
    <row r="83" spans="1:5" ht="45">
      <c r="A83" s="2" t="s">
        <v>2317</v>
      </c>
      <c r="B83" s="4"/>
      <c r="C83" s="4"/>
      <c r="D83" s="4"/>
      <c r="E83" s="4"/>
    </row>
    <row r="84" spans="1:5">
      <c r="A84" s="3" t="s">
        <v>2289</v>
      </c>
      <c r="B84" s="4"/>
      <c r="C84" s="4"/>
      <c r="D84" s="4"/>
      <c r="E84" s="4"/>
    </row>
    <row r="85" spans="1:5" ht="17.25">
      <c r="A85" s="2" t="s">
        <v>2311</v>
      </c>
      <c r="B85" s="4">
        <v>-21</v>
      </c>
      <c r="C85" s="8" t="s">
        <v>78</v>
      </c>
      <c r="D85" s="4">
        <v>-60</v>
      </c>
      <c r="E85" s="8" t="s">
        <v>78</v>
      </c>
    </row>
    <row r="86" spans="1:5" ht="60">
      <c r="A86" s="2" t="s">
        <v>2318</v>
      </c>
      <c r="B86" s="4"/>
      <c r="C86" s="4"/>
      <c r="D86" s="4"/>
      <c r="E86" s="4"/>
    </row>
    <row r="87" spans="1:5">
      <c r="A87" s="3" t="s">
        <v>2289</v>
      </c>
      <c r="B87" s="4"/>
      <c r="C87" s="4"/>
      <c r="D87" s="4"/>
      <c r="E87" s="4"/>
    </row>
    <row r="88" spans="1:5" ht="17.25">
      <c r="A88" s="2" t="s">
        <v>2311</v>
      </c>
      <c r="B88" s="4">
        <v>0</v>
      </c>
      <c r="C88" s="8" t="s">
        <v>78</v>
      </c>
      <c r="D88" s="4">
        <v>0</v>
      </c>
      <c r="E88" s="8" t="s">
        <v>78</v>
      </c>
    </row>
    <row r="89" spans="1:5" ht="30">
      <c r="A89" s="2" t="s">
        <v>2319</v>
      </c>
      <c r="B89" s="4"/>
      <c r="C89" s="4"/>
      <c r="D89" s="4"/>
      <c r="E89" s="4"/>
    </row>
    <row r="90" spans="1:5">
      <c r="A90" s="3" t="s">
        <v>2289</v>
      </c>
      <c r="B90" s="4"/>
      <c r="C90" s="4"/>
      <c r="D90" s="4"/>
      <c r="E90" s="4"/>
    </row>
    <row r="91" spans="1:5">
      <c r="A91" s="2" t="s">
        <v>2311</v>
      </c>
      <c r="B91" s="4">
        <v>-4</v>
      </c>
      <c r="C91" s="4"/>
      <c r="D91" s="4">
        <v>-2</v>
      </c>
      <c r="E91" s="4"/>
    </row>
    <row r="92" spans="1:5" ht="45">
      <c r="A92" s="2" t="s">
        <v>2320</v>
      </c>
      <c r="B92" s="4"/>
      <c r="C92" s="4"/>
      <c r="D92" s="4"/>
      <c r="E92" s="4"/>
    </row>
    <row r="93" spans="1:5">
      <c r="A93" s="3" t="s">
        <v>2289</v>
      </c>
      <c r="B93" s="4"/>
      <c r="C93" s="4"/>
      <c r="D93" s="4"/>
      <c r="E93" s="4"/>
    </row>
    <row r="94" spans="1:5">
      <c r="A94" s="2" t="s">
        <v>2311</v>
      </c>
      <c r="B94" s="4">
        <v>-25</v>
      </c>
      <c r="C94" s="4"/>
      <c r="D94" s="4">
        <v>-62</v>
      </c>
      <c r="E94" s="4"/>
    </row>
    <row r="95" spans="1:5" ht="45">
      <c r="A95" s="2" t="s">
        <v>2321</v>
      </c>
      <c r="B95" s="4"/>
      <c r="C95" s="4"/>
      <c r="D95" s="4"/>
      <c r="E95" s="4"/>
    </row>
    <row r="96" spans="1:5">
      <c r="A96" s="3" t="s">
        <v>2289</v>
      </c>
      <c r="B96" s="4"/>
      <c r="C96" s="4"/>
      <c r="D96" s="4"/>
      <c r="E96" s="4"/>
    </row>
    <row r="97" spans="1:5" ht="17.25">
      <c r="A97" s="2" t="s">
        <v>2300</v>
      </c>
      <c r="B97" s="4">
        <v>291</v>
      </c>
      <c r="C97" s="8" t="s">
        <v>76</v>
      </c>
      <c r="D97" s="4">
        <v>302</v>
      </c>
      <c r="E97" s="8" t="s">
        <v>76</v>
      </c>
    </row>
    <row r="98" spans="1:5" ht="45">
      <c r="A98" s="2" t="s">
        <v>2322</v>
      </c>
      <c r="B98" s="4"/>
      <c r="C98" s="4"/>
      <c r="D98" s="4"/>
      <c r="E98" s="4"/>
    </row>
    <row r="99" spans="1:5">
      <c r="A99" s="3" t="s">
        <v>2289</v>
      </c>
      <c r="B99" s="4"/>
      <c r="C99" s="4"/>
      <c r="D99" s="4"/>
      <c r="E99" s="4"/>
    </row>
    <row r="100" spans="1:5" ht="17.25">
      <c r="A100" s="2" t="s">
        <v>2311</v>
      </c>
      <c r="B100" s="7">
        <v>-663</v>
      </c>
      <c r="C100" s="8" t="s">
        <v>80</v>
      </c>
      <c r="D100" s="7">
        <v>-427</v>
      </c>
      <c r="E100" s="8" t="s">
        <v>80</v>
      </c>
    </row>
    <row r="101" spans="1:5">
      <c r="A101" s="10"/>
      <c r="B101" s="10"/>
      <c r="C101" s="10"/>
      <c r="D101" s="10"/>
      <c r="E101" s="10"/>
    </row>
    <row r="102" spans="1:5" ht="15" customHeight="1">
      <c r="A102" s="2" t="s">
        <v>76</v>
      </c>
      <c r="B102" s="11" t="s">
        <v>2323</v>
      </c>
      <c r="C102" s="11"/>
      <c r="D102" s="11"/>
      <c r="E102" s="11"/>
    </row>
    <row r="103" spans="1:5" ht="15" customHeight="1">
      <c r="A103" s="2" t="s">
        <v>78</v>
      </c>
      <c r="B103" s="11" t="s">
        <v>2324</v>
      </c>
      <c r="C103" s="11"/>
      <c r="D103" s="11"/>
      <c r="E103" s="11"/>
    </row>
    <row r="104" spans="1:5" ht="45" customHeight="1">
      <c r="A104" s="2" t="s">
        <v>80</v>
      </c>
      <c r="B104" s="11" t="s">
        <v>2325</v>
      </c>
      <c r="C104" s="11"/>
      <c r="D104" s="11"/>
      <c r="E104" s="11"/>
    </row>
  </sheetData>
  <mergeCells count="6">
    <mergeCell ref="B1:C2"/>
    <mergeCell ref="D1:E2"/>
    <mergeCell ref="A101:E101"/>
    <mergeCell ref="B102:E102"/>
    <mergeCell ref="B103:E103"/>
    <mergeCell ref="B104:E10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3.140625" customWidth="1"/>
    <col min="3" max="3" width="5.28515625" customWidth="1"/>
    <col min="4" max="4" width="12.5703125" customWidth="1"/>
    <col min="5" max="5" width="5.85546875" customWidth="1"/>
    <col min="6" max="6" width="13.140625" customWidth="1"/>
    <col min="7" max="7" width="5.28515625" customWidth="1"/>
  </cols>
  <sheetData>
    <row r="1" spans="1:7" ht="15" customHeight="1">
      <c r="A1" s="1" t="s">
        <v>2326</v>
      </c>
      <c r="B1" s="9" t="s">
        <v>2</v>
      </c>
      <c r="C1" s="9"/>
      <c r="D1" s="9"/>
      <c r="E1" s="9"/>
      <c r="F1" s="9"/>
      <c r="G1" s="9"/>
    </row>
    <row r="2" spans="1:7" ht="15" customHeight="1">
      <c r="A2" s="1" t="s">
        <v>30</v>
      </c>
      <c r="B2" s="9" t="s">
        <v>3</v>
      </c>
      <c r="C2" s="9"/>
      <c r="D2" s="9" t="s">
        <v>31</v>
      </c>
      <c r="E2" s="9"/>
      <c r="F2" s="9" t="s">
        <v>97</v>
      </c>
      <c r="G2" s="9"/>
    </row>
    <row r="3" spans="1:7" ht="30">
      <c r="A3" s="3" t="s">
        <v>2268</v>
      </c>
      <c r="B3" s="4"/>
      <c r="C3" s="4"/>
      <c r="D3" s="4"/>
      <c r="E3" s="4"/>
      <c r="F3" s="4"/>
      <c r="G3" s="4"/>
    </row>
    <row r="4" spans="1:7">
      <c r="A4" s="2" t="s">
        <v>136</v>
      </c>
      <c r="B4" s="7">
        <v>-442</v>
      </c>
      <c r="C4" s="4"/>
      <c r="D4" s="7">
        <v>375</v>
      </c>
      <c r="E4" s="4"/>
      <c r="F4" s="7">
        <v>-136</v>
      </c>
      <c r="G4" s="4"/>
    </row>
    <row r="5" spans="1:7">
      <c r="A5" s="2" t="s">
        <v>2291</v>
      </c>
      <c r="B5" s="4"/>
      <c r="C5" s="4"/>
      <c r="D5" s="4"/>
      <c r="E5" s="4"/>
      <c r="F5" s="4"/>
      <c r="G5" s="4"/>
    </row>
    <row r="6" spans="1:7" ht="30">
      <c r="A6" s="3" t="s">
        <v>2268</v>
      </c>
      <c r="B6" s="4"/>
      <c r="C6" s="4"/>
      <c r="D6" s="4"/>
      <c r="E6" s="4"/>
      <c r="F6" s="4"/>
      <c r="G6" s="4"/>
    </row>
    <row r="7" spans="1:7">
      <c r="A7" s="2" t="s">
        <v>136</v>
      </c>
      <c r="B7" s="4">
        <v>29</v>
      </c>
      <c r="C7" s="4"/>
      <c r="D7" s="4">
        <v>11</v>
      </c>
      <c r="E7" s="4"/>
      <c r="F7" s="4">
        <v>-9</v>
      </c>
      <c r="G7" s="4"/>
    </row>
    <row r="8" spans="1:7" ht="30">
      <c r="A8" s="2" t="s">
        <v>2327</v>
      </c>
      <c r="B8" s="4"/>
      <c r="C8" s="4"/>
      <c r="D8" s="4"/>
      <c r="E8" s="4"/>
      <c r="F8" s="4"/>
      <c r="G8" s="4"/>
    </row>
    <row r="9" spans="1:7" ht="30">
      <c r="A9" s="3" t="s">
        <v>2268</v>
      </c>
      <c r="B9" s="4"/>
      <c r="C9" s="4"/>
      <c r="D9" s="4"/>
      <c r="E9" s="4"/>
      <c r="F9" s="4"/>
      <c r="G9" s="4"/>
    </row>
    <row r="10" spans="1:7">
      <c r="A10" s="2" t="s">
        <v>136</v>
      </c>
      <c r="B10" s="4">
        <v>-118</v>
      </c>
      <c r="C10" s="4"/>
      <c r="D10" s="4">
        <v>61</v>
      </c>
      <c r="E10" s="4"/>
      <c r="F10" s="4">
        <v>-22</v>
      </c>
      <c r="G10" s="4"/>
    </row>
    <row r="11" spans="1:7" ht="30">
      <c r="A11" s="2" t="s">
        <v>2295</v>
      </c>
      <c r="B11" s="4"/>
      <c r="C11" s="4"/>
      <c r="D11" s="4"/>
      <c r="E11" s="4"/>
      <c r="F11" s="4"/>
      <c r="G11" s="4"/>
    </row>
    <row r="12" spans="1:7" ht="30">
      <c r="A12" s="3" t="s">
        <v>2268</v>
      </c>
      <c r="B12" s="4"/>
      <c r="C12" s="4"/>
      <c r="D12" s="4"/>
      <c r="E12" s="4"/>
      <c r="F12" s="4"/>
      <c r="G12" s="4"/>
    </row>
    <row r="13" spans="1:7" ht="17.25">
      <c r="A13" s="2" t="s">
        <v>136</v>
      </c>
      <c r="B13" s="4">
        <v>-18</v>
      </c>
      <c r="C13" s="8" t="s">
        <v>76</v>
      </c>
      <c r="D13" s="4">
        <v>6</v>
      </c>
      <c r="E13" s="8" t="s">
        <v>76</v>
      </c>
      <c r="F13" s="4">
        <v>25</v>
      </c>
      <c r="G13" s="8" t="s">
        <v>76</v>
      </c>
    </row>
    <row r="14" spans="1:7" ht="30">
      <c r="A14" s="2" t="s">
        <v>2328</v>
      </c>
      <c r="B14" s="4"/>
      <c r="C14" s="4"/>
      <c r="D14" s="4"/>
      <c r="E14" s="4"/>
      <c r="F14" s="4"/>
      <c r="G14" s="4"/>
    </row>
    <row r="15" spans="1:7" ht="30">
      <c r="A15" s="3" t="s">
        <v>2268</v>
      </c>
      <c r="B15" s="4"/>
      <c r="C15" s="4"/>
      <c r="D15" s="4"/>
      <c r="E15" s="4"/>
      <c r="F15" s="4"/>
      <c r="G15" s="4"/>
    </row>
    <row r="16" spans="1:7">
      <c r="A16" s="2" t="s">
        <v>136</v>
      </c>
      <c r="B16" s="4">
        <v>-107</v>
      </c>
      <c r="C16" s="4"/>
      <c r="D16" s="4">
        <v>78</v>
      </c>
      <c r="E16" s="4"/>
      <c r="F16" s="4">
        <v>-6</v>
      </c>
      <c r="G16" s="4"/>
    </row>
    <row r="17" spans="1:7">
      <c r="A17" s="2" t="s">
        <v>1969</v>
      </c>
      <c r="B17" s="4"/>
      <c r="C17" s="4"/>
      <c r="D17" s="4"/>
      <c r="E17" s="4"/>
      <c r="F17" s="4"/>
      <c r="G17" s="4"/>
    </row>
    <row r="18" spans="1:7" ht="30">
      <c r="A18" s="3" t="s">
        <v>2268</v>
      </c>
      <c r="B18" s="4"/>
      <c r="C18" s="4"/>
      <c r="D18" s="4"/>
      <c r="E18" s="4"/>
      <c r="F18" s="4"/>
      <c r="G18" s="4"/>
    </row>
    <row r="19" spans="1:7" ht="17.25">
      <c r="A19" s="2" t="s">
        <v>136</v>
      </c>
      <c r="B19" s="4">
        <v>-217</v>
      </c>
      <c r="C19" s="8" t="s">
        <v>78</v>
      </c>
      <c r="D19" s="4">
        <v>878</v>
      </c>
      <c r="E19" s="8" t="s">
        <v>78</v>
      </c>
      <c r="F19" s="4">
        <v>171</v>
      </c>
      <c r="G19" s="8" t="s">
        <v>78</v>
      </c>
    </row>
    <row r="20" spans="1:7">
      <c r="A20" s="2" t="s">
        <v>2296</v>
      </c>
      <c r="B20" s="4"/>
      <c r="C20" s="4"/>
      <c r="D20" s="4"/>
      <c r="E20" s="4"/>
      <c r="F20" s="4"/>
      <c r="G20" s="4"/>
    </row>
    <row r="21" spans="1:7" ht="30">
      <c r="A21" s="3" t="s">
        <v>2268</v>
      </c>
      <c r="B21" s="4"/>
      <c r="C21" s="4"/>
      <c r="D21" s="4"/>
      <c r="E21" s="4"/>
      <c r="F21" s="4"/>
      <c r="G21" s="4"/>
    </row>
    <row r="22" spans="1:7" ht="17.25">
      <c r="A22" s="2" t="s">
        <v>136</v>
      </c>
      <c r="B22" s="4">
        <v>-164</v>
      </c>
      <c r="C22" s="8" t="s">
        <v>80</v>
      </c>
      <c r="D22" s="4">
        <v>-555</v>
      </c>
      <c r="E22" s="8" t="s">
        <v>80</v>
      </c>
      <c r="F22" s="4">
        <v>-273</v>
      </c>
      <c r="G22" s="8" t="s">
        <v>80</v>
      </c>
    </row>
    <row r="23" spans="1:7" ht="30">
      <c r="A23" s="2" t="s">
        <v>2297</v>
      </c>
      <c r="B23" s="4"/>
      <c r="C23" s="4"/>
      <c r="D23" s="4"/>
      <c r="E23" s="4"/>
      <c r="F23" s="4"/>
      <c r="G23" s="4"/>
    </row>
    <row r="24" spans="1:7" ht="30">
      <c r="A24" s="3" t="s">
        <v>2268</v>
      </c>
      <c r="B24" s="4"/>
      <c r="C24" s="4"/>
      <c r="D24" s="4"/>
      <c r="E24" s="4"/>
      <c r="F24" s="4"/>
      <c r="G24" s="4"/>
    </row>
    <row r="25" spans="1:7" ht="17.25">
      <c r="A25" s="2" t="s">
        <v>136</v>
      </c>
      <c r="B25" s="4">
        <v>-4</v>
      </c>
      <c r="C25" s="8" t="s">
        <v>80</v>
      </c>
      <c r="D25" s="4">
        <v>-24</v>
      </c>
      <c r="E25" s="8" t="s">
        <v>80</v>
      </c>
      <c r="F25" s="4">
        <v>-24</v>
      </c>
      <c r="G25" s="8" t="s">
        <v>80</v>
      </c>
    </row>
    <row r="26" spans="1:7">
      <c r="A26" s="2" t="s">
        <v>2329</v>
      </c>
      <c r="B26" s="4"/>
      <c r="C26" s="4"/>
      <c r="D26" s="4"/>
      <c r="E26" s="4"/>
      <c r="F26" s="4"/>
      <c r="G26" s="4"/>
    </row>
    <row r="27" spans="1:7" ht="30">
      <c r="A27" s="3" t="s">
        <v>2268</v>
      </c>
      <c r="B27" s="4"/>
      <c r="C27" s="4"/>
      <c r="D27" s="4"/>
      <c r="E27" s="4"/>
      <c r="F27" s="4"/>
      <c r="G27" s="4"/>
    </row>
    <row r="28" spans="1:7">
      <c r="A28" s="2" t="s">
        <v>136</v>
      </c>
      <c r="B28" s="4">
        <v>50</v>
      </c>
      <c r="C28" s="4"/>
      <c r="D28" s="4">
        <v>-2</v>
      </c>
      <c r="E28" s="4"/>
      <c r="F28" s="4">
        <v>-4</v>
      </c>
      <c r="G28" s="4"/>
    </row>
    <row r="29" spans="1:7" ht="30">
      <c r="A29" s="2" t="s">
        <v>2330</v>
      </c>
      <c r="B29" s="4"/>
      <c r="C29" s="4"/>
      <c r="D29" s="4"/>
      <c r="E29" s="4"/>
      <c r="F29" s="4"/>
      <c r="G29" s="4"/>
    </row>
    <row r="30" spans="1:7" ht="30">
      <c r="A30" s="3" t="s">
        <v>2268</v>
      </c>
      <c r="B30" s="4"/>
      <c r="C30" s="4"/>
      <c r="D30" s="4"/>
      <c r="E30" s="4"/>
      <c r="F30" s="4"/>
      <c r="G30" s="4"/>
    </row>
    <row r="31" spans="1:7">
      <c r="A31" s="2" t="s">
        <v>136</v>
      </c>
      <c r="B31" s="7">
        <v>-335</v>
      </c>
      <c r="C31" s="4"/>
      <c r="D31" s="7">
        <v>297</v>
      </c>
      <c r="E31" s="4"/>
      <c r="F31" s="7">
        <v>-130</v>
      </c>
      <c r="G31" s="4"/>
    </row>
    <row r="32" spans="1:7">
      <c r="A32" s="10"/>
      <c r="B32" s="10"/>
      <c r="C32" s="10"/>
      <c r="D32" s="10"/>
      <c r="E32" s="10"/>
      <c r="F32" s="10"/>
      <c r="G32" s="10"/>
    </row>
    <row r="33" spans="1:7" ht="15" customHeight="1">
      <c r="A33" s="2" t="s">
        <v>76</v>
      </c>
      <c r="B33" s="11" t="s">
        <v>2331</v>
      </c>
      <c r="C33" s="11"/>
      <c r="D33" s="11"/>
      <c r="E33" s="11"/>
      <c r="F33" s="11"/>
      <c r="G33" s="11"/>
    </row>
    <row r="34" spans="1:7" ht="15" customHeight="1">
      <c r="A34" s="2" t="s">
        <v>78</v>
      </c>
      <c r="B34" s="11" t="s">
        <v>2332</v>
      </c>
      <c r="C34" s="11"/>
      <c r="D34" s="11"/>
      <c r="E34" s="11"/>
      <c r="F34" s="11"/>
      <c r="G34" s="11"/>
    </row>
    <row r="35" spans="1:7" ht="15" customHeight="1">
      <c r="A35" s="2" t="s">
        <v>80</v>
      </c>
      <c r="B35" s="11" t="s">
        <v>2333</v>
      </c>
      <c r="C35" s="11"/>
      <c r="D35" s="11"/>
      <c r="E35" s="11"/>
      <c r="F35" s="11"/>
      <c r="G35" s="11"/>
    </row>
  </sheetData>
  <mergeCells count="8">
    <mergeCell ref="B34:G34"/>
    <mergeCell ref="B35:G35"/>
    <mergeCell ref="B1:G1"/>
    <mergeCell ref="B2:C2"/>
    <mergeCell ref="D2:E2"/>
    <mergeCell ref="F2:G2"/>
    <mergeCell ref="A32:G32"/>
    <mergeCell ref="B33:G3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2334</v>
      </c>
      <c r="B1" s="9" t="s">
        <v>3</v>
      </c>
    </row>
    <row r="2" spans="1:2">
      <c r="A2" s="1" t="s">
        <v>30</v>
      </c>
      <c r="B2" s="9"/>
    </row>
    <row r="3" spans="1:2" ht="30">
      <c r="A3" s="3" t="s">
        <v>1051</v>
      </c>
      <c r="B3" s="4"/>
    </row>
    <row r="4" spans="1:2">
      <c r="A4" s="2">
        <v>2015</v>
      </c>
      <c r="B4" s="7">
        <v>108</v>
      </c>
    </row>
    <row r="5" spans="1:2">
      <c r="A5" s="2">
        <v>2016</v>
      </c>
      <c r="B5" s="4">
        <v>94</v>
      </c>
    </row>
    <row r="6" spans="1:2">
      <c r="A6" s="2">
        <v>2017</v>
      </c>
      <c r="B6" s="4">
        <v>77</v>
      </c>
    </row>
    <row r="7" spans="1:2">
      <c r="A7" s="2">
        <v>2018</v>
      </c>
      <c r="B7" s="4">
        <v>58</v>
      </c>
    </row>
    <row r="8" spans="1:2">
      <c r="A8" s="2">
        <v>2019</v>
      </c>
      <c r="B8" s="4">
        <v>42</v>
      </c>
    </row>
    <row r="9" spans="1:2">
      <c r="A9" s="2" t="s">
        <v>1143</v>
      </c>
      <c r="B9" s="4">
        <v>95</v>
      </c>
    </row>
    <row r="10" spans="1:2" ht="30">
      <c r="A10" s="2" t="s">
        <v>1144</v>
      </c>
      <c r="B10" s="7">
        <v>474</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cols>
    <col min="1" max="1" width="36.5703125" bestFit="1" customWidth="1"/>
    <col min="2" max="7" width="12.28515625" bestFit="1" customWidth="1"/>
    <col min="8" max="10" width="10.28515625" bestFit="1" customWidth="1"/>
    <col min="11" max="11" width="16" bestFit="1" customWidth="1"/>
    <col min="12" max="12" width="15.7109375" bestFit="1" customWidth="1"/>
    <col min="13" max="13" width="22.42578125" bestFit="1" customWidth="1"/>
    <col min="14" max="17" width="36.5703125" bestFit="1" customWidth="1"/>
    <col min="18" max="19" width="35.5703125" bestFit="1" customWidth="1"/>
  </cols>
  <sheetData>
    <row r="1" spans="1:19" ht="15" customHeight="1">
      <c r="A1" s="9" t="s">
        <v>2335</v>
      </c>
      <c r="B1" s="9" t="s">
        <v>2</v>
      </c>
      <c r="C1" s="9"/>
      <c r="D1" s="9"/>
      <c r="E1" s="9"/>
      <c r="F1" s="9"/>
      <c r="G1" s="9"/>
      <c r="H1" s="1"/>
      <c r="I1" s="1"/>
      <c r="J1" s="1"/>
      <c r="K1" s="9"/>
      <c r="L1" s="9"/>
      <c r="M1" s="9"/>
      <c r="N1" s="9" t="s">
        <v>2</v>
      </c>
      <c r="O1" s="9"/>
      <c r="P1" s="9"/>
      <c r="Q1" s="1"/>
      <c r="R1" s="1"/>
      <c r="S1" s="1" t="s">
        <v>2336</v>
      </c>
    </row>
    <row r="2" spans="1:19">
      <c r="A2" s="9"/>
      <c r="B2" s="1" t="s">
        <v>3</v>
      </c>
      <c r="C2" s="1" t="s">
        <v>3</v>
      </c>
      <c r="D2" s="1" t="s">
        <v>31</v>
      </c>
      <c r="E2" s="1" t="s">
        <v>31</v>
      </c>
      <c r="F2" s="1" t="s">
        <v>97</v>
      </c>
      <c r="G2" s="1" t="s">
        <v>97</v>
      </c>
      <c r="H2" s="401">
        <v>41790</v>
      </c>
      <c r="I2" s="401">
        <v>41425</v>
      </c>
      <c r="J2" s="401">
        <v>41060</v>
      </c>
      <c r="K2" s="1" t="s">
        <v>3</v>
      </c>
      <c r="L2" s="1" t="s">
        <v>3</v>
      </c>
      <c r="M2" s="1" t="s">
        <v>3</v>
      </c>
      <c r="N2" s="1" t="s">
        <v>3</v>
      </c>
      <c r="O2" s="1" t="s">
        <v>31</v>
      </c>
      <c r="P2" s="1" t="s">
        <v>97</v>
      </c>
      <c r="Q2" s="1" t="s">
        <v>2341</v>
      </c>
      <c r="R2" s="1" t="s">
        <v>2342</v>
      </c>
      <c r="S2" s="1" t="s">
        <v>2344</v>
      </c>
    </row>
    <row r="3" spans="1:19" ht="30">
      <c r="A3" s="9"/>
      <c r="B3" s="1" t="s">
        <v>2337</v>
      </c>
      <c r="C3" s="1" t="s">
        <v>1155</v>
      </c>
      <c r="D3" s="1" t="s">
        <v>2337</v>
      </c>
      <c r="E3" s="1" t="s">
        <v>1155</v>
      </c>
      <c r="F3" s="1" t="s">
        <v>2337</v>
      </c>
      <c r="G3" s="1" t="s">
        <v>1155</v>
      </c>
      <c r="H3" s="1" t="s">
        <v>2337</v>
      </c>
      <c r="I3" s="1" t="s">
        <v>2337</v>
      </c>
      <c r="J3" s="1" t="s">
        <v>2337</v>
      </c>
      <c r="K3" s="1" t="s">
        <v>2338</v>
      </c>
      <c r="L3" s="1" t="s">
        <v>2339</v>
      </c>
      <c r="M3" s="1" t="s">
        <v>2340</v>
      </c>
      <c r="N3" s="1" t="s">
        <v>2285</v>
      </c>
      <c r="O3" s="1" t="s">
        <v>2285</v>
      </c>
      <c r="P3" s="1" t="s">
        <v>2285</v>
      </c>
      <c r="Q3" s="1" t="s">
        <v>2285</v>
      </c>
      <c r="R3" s="1" t="s">
        <v>2343</v>
      </c>
      <c r="S3" s="1" t="s">
        <v>2345</v>
      </c>
    </row>
    <row r="4" spans="1:19">
      <c r="A4" s="9"/>
      <c r="B4" s="1"/>
      <c r="C4" s="1"/>
      <c r="D4" s="1"/>
      <c r="E4" s="1"/>
      <c r="F4" s="1"/>
      <c r="G4" s="1"/>
      <c r="H4" s="1"/>
      <c r="I4" s="1"/>
      <c r="J4" s="1"/>
      <c r="K4" s="1"/>
      <c r="L4" s="1"/>
      <c r="M4" s="1"/>
      <c r="N4" s="1" t="s">
        <v>2337</v>
      </c>
      <c r="O4" s="1" t="s">
        <v>2337</v>
      </c>
      <c r="P4" s="1" t="s">
        <v>2337</v>
      </c>
      <c r="Q4" s="1" t="s">
        <v>2337</v>
      </c>
      <c r="R4" s="1" t="s">
        <v>2337</v>
      </c>
      <c r="S4" s="1" t="s">
        <v>2343</v>
      </c>
    </row>
    <row r="5" spans="1:19">
      <c r="A5" s="9"/>
      <c r="B5" s="1"/>
      <c r="C5" s="1"/>
      <c r="D5" s="1"/>
      <c r="E5" s="1"/>
      <c r="F5" s="1"/>
      <c r="G5" s="1"/>
      <c r="H5" s="1"/>
      <c r="I5" s="1"/>
      <c r="J5" s="1"/>
      <c r="K5" s="1"/>
      <c r="L5" s="1"/>
      <c r="M5" s="1"/>
      <c r="N5" s="1"/>
      <c r="O5" s="1"/>
      <c r="P5" s="1"/>
      <c r="Q5" s="1"/>
      <c r="R5" s="1"/>
      <c r="S5" s="1" t="s">
        <v>2337</v>
      </c>
    </row>
    <row r="6" spans="1:19">
      <c r="A6" s="3" t="s">
        <v>1145</v>
      </c>
      <c r="B6" s="4"/>
      <c r="C6" s="4"/>
      <c r="D6" s="4"/>
      <c r="E6" s="4"/>
      <c r="F6" s="4"/>
      <c r="G6" s="4"/>
      <c r="H6" s="4"/>
      <c r="I6" s="4"/>
      <c r="J6" s="4"/>
      <c r="K6" s="4"/>
      <c r="L6" s="4"/>
      <c r="M6" s="4"/>
      <c r="N6" s="4"/>
      <c r="O6" s="4"/>
      <c r="P6" s="4"/>
      <c r="Q6" s="4"/>
      <c r="R6" s="4"/>
      <c r="S6" s="4"/>
    </row>
    <row r="7" spans="1:19">
      <c r="A7" s="2" t="s">
        <v>2346</v>
      </c>
      <c r="B7" s="12">
        <v>0.65</v>
      </c>
      <c r="C7" s="4"/>
      <c r="D7" s="12">
        <v>0.51</v>
      </c>
      <c r="E7" s="4"/>
      <c r="F7" s="12">
        <v>0.49</v>
      </c>
      <c r="G7" s="4"/>
      <c r="H7" s="4"/>
      <c r="I7" s="4"/>
      <c r="J7" s="4"/>
      <c r="K7" s="4"/>
      <c r="L7" s="4"/>
      <c r="M7" s="4"/>
      <c r="N7" s="4"/>
      <c r="O7" s="4"/>
      <c r="P7" s="4"/>
      <c r="Q7" s="4"/>
      <c r="R7" s="4"/>
      <c r="S7" s="4"/>
    </row>
    <row r="8" spans="1:19" ht="30">
      <c r="A8" s="2" t="s">
        <v>2347</v>
      </c>
      <c r="B8" s="12">
        <v>0.12</v>
      </c>
      <c r="C8" s="4"/>
      <c r="D8" s="4"/>
      <c r="E8" s="4"/>
      <c r="F8" s="4"/>
      <c r="G8" s="4"/>
      <c r="H8" s="4"/>
      <c r="I8" s="4"/>
      <c r="J8" s="4"/>
      <c r="K8" s="4"/>
      <c r="L8" s="4"/>
      <c r="M8" s="4"/>
      <c r="N8" s="4"/>
      <c r="O8" s="4"/>
      <c r="P8" s="4"/>
      <c r="Q8" s="4"/>
      <c r="R8" s="4"/>
      <c r="S8" s="4"/>
    </row>
    <row r="9" spans="1:19">
      <c r="A9" s="2" t="s">
        <v>2348</v>
      </c>
      <c r="B9" s="6">
        <v>14172726</v>
      </c>
      <c r="C9" s="6">
        <v>14172726</v>
      </c>
      <c r="D9" s="6">
        <v>3038477</v>
      </c>
      <c r="E9" s="6">
        <v>3038477</v>
      </c>
      <c r="F9" s="6">
        <v>2510878</v>
      </c>
      <c r="G9" s="6">
        <v>2510878</v>
      </c>
      <c r="H9" s="4"/>
      <c r="I9" s="4"/>
      <c r="J9" s="4"/>
      <c r="K9" s="4"/>
      <c r="L9" s="4"/>
      <c r="M9" s="4"/>
      <c r="N9" s="4"/>
      <c r="O9" s="4"/>
      <c r="P9" s="4"/>
      <c r="Q9" s="4"/>
      <c r="R9" s="4"/>
      <c r="S9" s="4"/>
    </row>
    <row r="10" spans="1:19" ht="30">
      <c r="A10" s="3" t="s">
        <v>2349</v>
      </c>
      <c r="B10" s="4"/>
      <c r="C10" s="4"/>
      <c r="D10" s="4"/>
      <c r="E10" s="4"/>
      <c r="F10" s="4"/>
      <c r="G10" s="4"/>
      <c r="H10" s="4"/>
      <c r="I10" s="4"/>
      <c r="J10" s="4"/>
      <c r="K10" s="4"/>
      <c r="L10" s="4"/>
      <c r="M10" s="4"/>
      <c r="N10" s="4"/>
      <c r="O10" s="4"/>
      <c r="P10" s="4"/>
      <c r="Q10" s="4"/>
      <c r="R10" s="4"/>
      <c r="S10" s="4"/>
    </row>
    <row r="11" spans="1:19">
      <c r="A11" s="2" t="s">
        <v>2350</v>
      </c>
      <c r="B11" s="4"/>
      <c r="C11" s="4">
        <v>24.77</v>
      </c>
      <c r="D11" s="4"/>
      <c r="E11" s="4">
        <v>27.04</v>
      </c>
      <c r="F11" s="4"/>
      <c r="G11" s="4"/>
      <c r="H11" s="4"/>
      <c r="I11" s="4"/>
      <c r="J11" s="4"/>
      <c r="K11" s="4"/>
      <c r="L11" s="4"/>
      <c r="M11" s="4"/>
      <c r="N11" s="4"/>
      <c r="O11" s="4"/>
      <c r="P11" s="4"/>
      <c r="Q11" s="4"/>
      <c r="R11" s="4"/>
      <c r="S11" s="4"/>
    </row>
    <row r="12" spans="1:19">
      <c r="A12" s="2" t="s">
        <v>2351</v>
      </c>
      <c r="B12" s="12">
        <v>2.46</v>
      </c>
      <c r="C12" s="4">
        <v>2.27</v>
      </c>
      <c r="D12" s="12">
        <v>2.02</v>
      </c>
      <c r="E12" s="4">
        <v>1.85</v>
      </c>
      <c r="F12" s="12">
        <v>1.47</v>
      </c>
      <c r="G12" s="4">
        <v>1.38</v>
      </c>
      <c r="H12" s="4"/>
      <c r="I12" s="4"/>
      <c r="J12" s="4"/>
      <c r="K12" s="4"/>
      <c r="L12" s="4"/>
      <c r="M12" s="4"/>
      <c r="N12" s="4"/>
      <c r="O12" s="4"/>
      <c r="P12" s="4"/>
      <c r="Q12" s="4"/>
      <c r="R12" s="4"/>
      <c r="S12" s="4"/>
    </row>
    <row r="13" spans="1:19" ht="30">
      <c r="A13" s="2" t="s">
        <v>2286</v>
      </c>
      <c r="B13" s="4"/>
      <c r="C13" s="4"/>
      <c r="D13" s="4"/>
      <c r="E13" s="4"/>
      <c r="F13" s="4"/>
      <c r="G13" s="4"/>
      <c r="H13" s="4"/>
      <c r="I13" s="4"/>
      <c r="J13" s="4"/>
      <c r="K13" s="4"/>
      <c r="L13" s="4"/>
      <c r="M13" s="4"/>
      <c r="N13" s="6">
        <v>13982358</v>
      </c>
      <c r="O13" s="6">
        <v>3266531</v>
      </c>
      <c r="P13" s="6">
        <v>100000</v>
      </c>
      <c r="Q13" s="4"/>
      <c r="R13" s="4"/>
      <c r="S13" s="6">
        <v>1877463</v>
      </c>
    </row>
    <row r="14" spans="1:19">
      <c r="A14" s="2" t="s">
        <v>2287</v>
      </c>
      <c r="B14" s="4"/>
      <c r="C14" s="4"/>
      <c r="D14" s="4"/>
      <c r="E14" s="4"/>
      <c r="F14" s="4"/>
      <c r="G14" s="4"/>
      <c r="H14" s="4"/>
      <c r="I14" s="4"/>
      <c r="J14" s="4"/>
      <c r="K14" s="4"/>
      <c r="L14" s="4"/>
      <c r="M14" s="4"/>
      <c r="N14" s="7">
        <v>1449000000</v>
      </c>
      <c r="O14" s="7">
        <v>290000000</v>
      </c>
      <c r="P14" s="7">
        <v>7000000</v>
      </c>
      <c r="Q14" s="4"/>
      <c r="R14" s="4"/>
      <c r="S14" s="7">
        <v>211000000</v>
      </c>
    </row>
    <row r="15" spans="1:19" ht="30">
      <c r="A15" s="2" t="s">
        <v>1173</v>
      </c>
      <c r="B15" s="4"/>
      <c r="C15" s="4"/>
      <c r="D15" s="4"/>
      <c r="E15" s="4"/>
      <c r="F15" s="4"/>
      <c r="G15" s="4"/>
      <c r="H15" s="4"/>
      <c r="I15" s="4"/>
      <c r="J15" s="4"/>
      <c r="K15" s="6">
        <v>140000000</v>
      </c>
      <c r="L15" s="6">
        <v>33000000</v>
      </c>
      <c r="M15" s="6">
        <v>25410929</v>
      </c>
      <c r="N15" s="4"/>
      <c r="O15" s="4"/>
      <c r="P15" s="4"/>
      <c r="Q15" s="4"/>
      <c r="R15" s="4"/>
      <c r="S15" s="4"/>
    </row>
    <row r="16" spans="1:19" ht="30">
      <c r="A16" s="2" t="s">
        <v>2352</v>
      </c>
      <c r="B16" s="4"/>
      <c r="C16" s="4"/>
      <c r="D16" s="4"/>
      <c r="E16" s="4"/>
      <c r="F16" s="4"/>
      <c r="G16" s="4"/>
      <c r="H16" s="4"/>
      <c r="I16" s="4"/>
      <c r="J16" s="4"/>
      <c r="K16" s="4"/>
      <c r="L16" s="4"/>
      <c r="M16" s="4"/>
      <c r="N16" s="4"/>
      <c r="O16" s="4"/>
      <c r="P16" s="4"/>
      <c r="Q16" s="6">
        <v>2000000000</v>
      </c>
      <c r="R16" s="6">
        <v>1500000000</v>
      </c>
      <c r="S16" s="4"/>
    </row>
    <row r="17" spans="1:19" ht="30">
      <c r="A17" s="2" t="s">
        <v>2353</v>
      </c>
      <c r="B17" s="4"/>
      <c r="C17" s="4"/>
      <c r="D17" s="4"/>
      <c r="E17" s="4"/>
      <c r="F17" s="4"/>
      <c r="G17" s="4"/>
      <c r="H17" s="4"/>
      <c r="I17" s="4"/>
      <c r="J17" s="4"/>
      <c r="K17" s="4"/>
      <c r="L17" s="4"/>
      <c r="M17" s="4"/>
      <c r="N17" s="4"/>
      <c r="O17" s="4"/>
      <c r="P17" s="4"/>
      <c r="Q17" s="4"/>
      <c r="R17" s="4"/>
      <c r="S17" s="7">
        <v>1300000000</v>
      </c>
    </row>
    <row r="18" spans="1:19" ht="30">
      <c r="A18" s="2" t="s">
        <v>2354</v>
      </c>
      <c r="B18" s="12">
        <v>0.24</v>
      </c>
      <c r="C18" s="4">
        <v>0.2</v>
      </c>
      <c r="D18" s="7">
        <v>0</v>
      </c>
      <c r="E18" s="4">
        <v>0</v>
      </c>
      <c r="F18" s="12">
        <v>0.59</v>
      </c>
      <c r="G18" s="4">
        <v>0.53</v>
      </c>
      <c r="H18" s="4"/>
      <c r="I18" s="4"/>
      <c r="J18" s="4"/>
      <c r="K18" s="4"/>
      <c r="L18" s="4"/>
      <c r="M18" s="4"/>
      <c r="N18" s="4"/>
      <c r="O18" s="4"/>
      <c r="P18" s="4"/>
      <c r="Q18" s="4"/>
      <c r="R18" s="4"/>
      <c r="S18" s="4"/>
    </row>
    <row r="19" spans="1:19" ht="30">
      <c r="A19" s="2" t="s">
        <v>2355</v>
      </c>
      <c r="B19" s="4"/>
      <c r="C19" s="4"/>
      <c r="D19" s="4"/>
      <c r="E19" s="4"/>
      <c r="F19" s="4"/>
      <c r="G19" s="4"/>
      <c r="H19" s="12">
        <v>2.6</v>
      </c>
      <c r="I19" s="12">
        <v>2.04</v>
      </c>
      <c r="J19" s="12">
        <v>1.96</v>
      </c>
      <c r="K19" s="4"/>
      <c r="L19" s="4"/>
      <c r="M19" s="4"/>
      <c r="N19" s="4"/>
      <c r="O19" s="4"/>
      <c r="P19" s="4"/>
      <c r="Q19" s="4"/>
      <c r="R19" s="4"/>
      <c r="S19" s="4"/>
    </row>
    <row r="20" spans="1:19" ht="30">
      <c r="A20" s="2" t="s">
        <v>2356</v>
      </c>
      <c r="B20" s="4">
        <v>1</v>
      </c>
      <c r="C20" s="4">
        <v>1</v>
      </c>
      <c r="D20" s="4"/>
      <c r="E20" s="4"/>
      <c r="F20" s="4"/>
      <c r="G20" s="4"/>
      <c r="H20" s="4"/>
      <c r="I20" s="4"/>
      <c r="J20" s="4"/>
      <c r="K20" s="4"/>
      <c r="L20" s="4"/>
      <c r="M20" s="4"/>
      <c r="N20" s="4"/>
      <c r="O20" s="4"/>
      <c r="P20" s="4"/>
      <c r="Q20" s="4"/>
      <c r="R20" s="4"/>
      <c r="S20" s="4"/>
    </row>
    <row r="21" spans="1:19" ht="45">
      <c r="A21" s="2" t="s">
        <v>2357</v>
      </c>
      <c r="B21" s="400">
        <v>0.1</v>
      </c>
      <c r="C21" s="400">
        <v>0.1</v>
      </c>
      <c r="D21" s="4"/>
      <c r="E21" s="4"/>
      <c r="F21" s="4"/>
      <c r="G21" s="4"/>
      <c r="H21" s="4"/>
      <c r="I21" s="4"/>
      <c r="J21" s="4"/>
      <c r="K21" s="4"/>
      <c r="L21" s="4"/>
      <c r="M21" s="4"/>
      <c r="N21" s="4"/>
      <c r="O21" s="4"/>
      <c r="P21" s="4"/>
      <c r="Q21" s="4"/>
      <c r="R21" s="4"/>
      <c r="S21" s="4"/>
    </row>
    <row r="22" spans="1:19">
      <c r="A22" s="2" t="s">
        <v>2358</v>
      </c>
      <c r="B22" s="12">
        <v>2.7</v>
      </c>
      <c r="C22" s="4">
        <v>2.4700000000000002</v>
      </c>
      <c r="D22" s="12">
        <v>2.02</v>
      </c>
      <c r="E22" s="4">
        <v>1.85</v>
      </c>
      <c r="F22" s="12">
        <v>2.06</v>
      </c>
      <c r="G22" s="4">
        <v>1.91</v>
      </c>
      <c r="H22" s="4"/>
      <c r="I22" s="4"/>
      <c r="J22" s="4"/>
      <c r="K22" s="4"/>
      <c r="L22" s="4"/>
      <c r="M22" s="4"/>
      <c r="N22" s="4"/>
      <c r="O22" s="4"/>
      <c r="P22" s="4"/>
      <c r="Q22" s="4"/>
      <c r="R22" s="4"/>
      <c r="S22" s="4"/>
    </row>
  </sheetData>
  <mergeCells count="4">
    <mergeCell ref="A1:A5"/>
    <mergeCell ref="B1:G1"/>
    <mergeCell ref="K1:M1"/>
    <mergeCell ref="N1:P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2359</v>
      </c>
      <c r="B1" s="1" t="s">
        <v>3</v>
      </c>
      <c r="C1" s="1" t="s">
        <v>31</v>
      </c>
      <c r="D1" s="1" t="s">
        <v>97</v>
      </c>
    </row>
    <row r="2" spans="1:4" ht="30">
      <c r="A2" s="3" t="s">
        <v>2360</v>
      </c>
      <c r="B2" s="4"/>
      <c r="C2" s="4"/>
      <c r="D2" s="4"/>
    </row>
    <row r="3" spans="1:4">
      <c r="A3" s="2" t="s">
        <v>2361</v>
      </c>
      <c r="B3" s="6">
        <v>342832412</v>
      </c>
      <c r="C3" s="6">
        <v>342832412</v>
      </c>
      <c r="D3" s="6">
        <v>342832412</v>
      </c>
    </row>
    <row r="4" spans="1:4">
      <c r="A4" s="2" t="s">
        <v>2362</v>
      </c>
      <c r="B4" s="6">
        <v>342832412</v>
      </c>
      <c r="C4" s="6">
        <v>342832412</v>
      </c>
      <c r="D4" s="6">
        <v>342832412</v>
      </c>
    </row>
    <row r="5" spans="1:4" ht="30">
      <c r="A5" s="2" t="s">
        <v>2363</v>
      </c>
      <c r="B5" s="6">
        <v>-14172726</v>
      </c>
      <c r="C5" s="6">
        <v>-3038477</v>
      </c>
      <c r="D5" s="6">
        <v>-2510878</v>
      </c>
    </row>
    <row r="6" spans="1:4" ht="30">
      <c r="A6" s="2" t="s">
        <v>1167</v>
      </c>
      <c r="B6" s="6">
        <v>328659686</v>
      </c>
      <c r="C6" s="6">
        <v>339793935</v>
      </c>
      <c r="D6" s="6">
        <v>340321534</v>
      </c>
    </row>
    <row r="7" spans="1:4">
      <c r="A7" s="2" t="s">
        <v>682</v>
      </c>
      <c r="B7" s="6">
        <v>-9467</v>
      </c>
      <c r="C7" s="6">
        <v>-9467</v>
      </c>
      <c r="D7" s="6">
        <v>-9467</v>
      </c>
    </row>
    <row r="8" spans="1:4">
      <c r="A8" s="2" t="s">
        <v>693</v>
      </c>
      <c r="B8" s="6">
        <v>-9467</v>
      </c>
      <c r="C8" s="6">
        <v>-9467</v>
      </c>
      <c r="D8" s="6">
        <v>-9467</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3" bestFit="1" customWidth="1"/>
    <col min="3" max="6" width="12.28515625" bestFit="1" customWidth="1"/>
  </cols>
  <sheetData>
    <row r="1" spans="1:6" ht="15" customHeight="1">
      <c r="A1" s="9" t="s">
        <v>2364</v>
      </c>
      <c r="B1" s="9" t="s">
        <v>2</v>
      </c>
      <c r="C1" s="9"/>
      <c r="D1" s="9"/>
      <c r="E1" s="1"/>
      <c r="F1" s="1"/>
    </row>
    <row r="2" spans="1:6">
      <c r="A2" s="9"/>
      <c r="B2" s="1" t="s">
        <v>3</v>
      </c>
      <c r="C2" s="1" t="s">
        <v>31</v>
      </c>
      <c r="D2" s="1" t="s">
        <v>97</v>
      </c>
      <c r="E2" s="1" t="s">
        <v>1707</v>
      </c>
      <c r="F2" s="1" t="s">
        <v>2102</v>
      </c>
    </row>
    <row r="3" spans="1:6" ht="45">
      <c r="A3" s="3" t="s">
        <v>2365</v>
      </c>
      <c r="B3" s="4"/>
      <c r="C3" s="4"/>
      <c r="D3" s="4"/>
      <c r="E3" s="4"/>
      <c r="F3" s="4"/>
    </row>
    <row r="4" spans="1:6" ht="45">
      <c r="A4" s="2" t="s">
        <v>2366</v>
      </c>
      <c r="B4" s="7">
        <v>149000000</v>
      </c>
      <c r="C4" s="4"/>
      <c r="D4" s="4"/>
      <c r="E4" s="4"/>
      <c r="F4" s="4"/>
    </row>
    <row r="5" spans="1:6" ht="45">
      <c r="A5" s="2" t="s">
        <v>2367</v>
      </c>
      <c r="B5" s="4" t="s">
        <v>1730</v>
      </c>
      <c r="C5" s="4"/>
      <c r="D5" s="4"/>
      <c r="E5" s="4"/>
      <c r="F5" s="4"/>
    </row>
    <row r="6" spans="1:6" ht="45">
      <c r="A6" s="2" t="s">
        <v>2368</v>
      </c>
      <c r="B6" s="4" t="s">
        <v>2369</v>
      </c>
      <c r="C6" s="4"/>
      <c r="D6" s="4"/>
      <c r="E6" s="4"/>
      <c r="F6" s="4"/>
    </row>
    <row r="7" spans="1:6" ht="45">
      <c r="A7" s="2" t="s">
        <v>2370</v>
      </c>
      <c r="B7" s="4" t="s">
        <v>2371</v>
      </c>
      <c r="C7" s="4"/>
      <c r="D7" s="4"/>
      <c r="E7" s="4"/>
      <c r="F7" s="4"/>
    </row>
    <row r="8" spans="1:6" ht="30">
      <c r="A8" s="2" t="s">
        <v>2372</v>
      </c>
      <c r="B8" s="6">
        <v>83000000</v>
      </c>
      <c r="C8" s="4"/>
      <c r="D8" s="4"/>
      <c r="E8" s="4"/>
      <c r="F8" s="4"/>
    </row>
    <row r="9" spans="1:6" ht="30">
      <c r="A9" s="2" t="s">
        <v>2373</v>
      </c>
      <c r="B9" s="6">
        <v>25339</v>
      </c>
      <c r="C9" s="6">
        <v>20969</v>
      </c>
      <c r="D9" s="6">
        <v>25669</v>
      </c>
      <c r="E9" s="4"/>
      <c r="F9" s="4"/>
    </row>
    <row r="10" spans="1:6" ht="45">
      <c r="A10" s="2" t="s">
        <v>2374</v>
      </c>
      <c r="B10" s="6">
        <v>17000000</v>
      </c>
      <c r="C10" s="6">
        <v>14000000</v>
      </c>
      <c r="D10" s="6">
        <v>13000000</v>
      </c>
      <c r="E10" s="4"/>
      <c r="F10" s="4"/>
    </row>
    <row r="11" spans="1:6" ht="45">
      <c r="A11" s="2" t="s">
        <v>2375</v>
      </c>
      <c r="B11" s="6">
        <v>181901</v>
      </c>
      <c r="C11" s="6">
        <v>175437</v>
      </c>
      <c r="D11" s="6">
        <v>198244</v>
      </c>
      <c r="E11" s="4"/>
      <c r="F11" s="4"/>
    </row>
    <row r="12" spans="1:6" ht="30">
      <c r="A12" s="2" t="s">
        <v>2376</v>
      </c>
      <c r="B12" s="400">
        <v>0.85</v>
      </c>
      <c r="C12" s="4"/>
      <c r="D12" s="4"/>
      <c r="E12" s="4"/>
      <c r="F12" s="4"/>
    </row>
    <row r="13" spans="1:6">
      <c r="A13" s="2" t="s">
        <v>1210</v>
      </c>
      <c r="B13" s="4"/>
      <c r="C13" s="4"/>
      <c r="D13" s="4"/>
      <c r="E13" s="4"/>
      <c r="F13" s="4"/>
    </row>
    <row r="14" spans="1:6" ht="45">
      <c r="A14" s="3" t="s">
        <v>2365</v>
      </c>
      <c r="B14" s="4"/>
      <c r="C14" s="4"/>
      <c r="D14" s="4"/>
      <c r="E14" s="4"/>
      <c r="F14" s="4"/>
    </row>
    <row r="15" spans="1:6">
      <c r="A15" s="2" t="s">
        <v>2377</v>
      </c>
      <c r="B15" s="4" t="s">
        <v>1735</v>
      </c>
      <c r="C15" s="4"/>
      <c r="D15" s="4"/>
      <c r="E15" s="4"/>
      <c r="F15" s="4"/>
    </row>
    <row r="16" spans="1:6">
      <c r="A16" s="2" t="s">
        <v>2378</v>
      </c>
      <c r="B16" s="4" t="s">
        <v>1710</v>
      </c>
      <c r="C16" s="4"/>
      <c r="D16" s="4"/>
      <c r="E16" s="4"/>
      <c r="F16" s="4"/>
    </row>
    <row r="17" spans="1:6">
      <c r="A17" s="2" t="s">
        <v>2379</v>
      </c>
      <c r="B17" s="4"/>
      <c r="C17" s="4"/>
      <c r="D17" s="4"/>
      <c r="E17" s="4"/>
      <c r="F17" s="4"/>
    </row>
    <row r="18" spans="1:6" ht="45">
      <c r="A18" s="3" t="s">
        <v>2365</v>
      </c>
      <c r="B18" s="4"/>
      <c r="C18" s="4"/>
      <c r="D18" s="4"/>
      <c r="E18" s="4"/>
      <c r="F18" s="4"/>
    </row>
    <row r="19" spans="1:6" ht="45">
      <c r="A19" s="2" t="s">
        <v>2380</v>
      </c>
      <c r="B19" s="6">
        <v>1669936</v>
      </c>
      <c r="C19" s="6">
        <v>1544485</v>
      </c>
      <c r="D19" s="6">
        <v>1589178</v>
      </c>
      <c r="E19" s="4"/>
      <c r="F19" s="4"/>
    </row>
    <row r="20" spans="1:6" ht="60">
      <c r="A20" s="2" t="s">
        <v>2381</v>
      </c>
      <c r="B20" s="12">
        <v>97.32</v>
      </c>
      <c r="C20" s="12">
        <v>86.07</v>
      </c>
      <c r="D20" s="12">
        <v>73.459999999999994</v>
      </c>
      <c r="E20" s="4"/>
      <c r="F20" s="4"/>
    </row>
    <row r="21" spans="1:6" ht="30">
      <c r="A21" s="2" t="s">
        <v>2382</v>
      </c>
      <c r="B21" s="6">
        <v>3572208</v>
      </c>
      <c r="C21" s="6">
        <v>3708187</v>
      </c>
      <c r="D21" s="6">
        <v>4254847</v>
      </c>
      <c r="E21" s="6">
        <v>4851490</v>
      </c>
      <c r="F21" s="4"/>
    </row>
    <row r="22" spans="1:6">
      <c r="A22" s="2" t="s">
        <v>2383</v>
      </c>
      <c r="B22" s="4"/>
      <c r="C22" s="4"/>
      <c r="D22" s="4"/>
      <c r="E22" s="4"/>
      <c r="F22" s="4"/>
    </row>
    <row r="23" spans="1:6" ht="45">
      <c r="A23" s="3" t="s">
        <v>2365</v>
      </c>
      <c r="B23" s="4"/>
      <c r="C23" s="4"/>
      <c r="D23" s="4"/>
      <c r="E23" s="4"/>
      <c r="F23" s="4"/>
    </row>
    <row r="24" spans="1:6" ht="45">
      <c r="A24" s="2" t="s">
        <v>2380</v>
      </c>
      <c r="B24" s="6">
        <v>300511</v>
      </c>
      <c r="C24" s="6">
        <v>271004</v>
      </c>
      <c r="D24" s="6">
        <v>262549</v>
      </c>
      <c r="E24" s="4"/>
      <c r="F24" s="4"/>
    </row>
    <row r="25" spans="1:6" ht="60">
      <c r="A25" s="2" t="s">
        <v>2381</v>
      </c>
      <c r="B25" s="12">
        <v>97.66</v>
      </c>
      <c r="C25" s="12">
        <v>85.44</v>
      </c>
      <c r="D25" s="12">
        <v>73.41</v>
      </c>
      <c r="E25" s="4"/>
      <c r="F25" s="4"/>
    </row>
    <row r="26" spans="1:6" ht="30">
      <c r="A26" s="2" t="s">
        <v>2382</v>
      </c>
      <c r="B26" s="6">
        <v>643579</v>
      </c>
      <c r="C26" s="4"/>
      <c r="D26" s="4"/>
      <c r="E26" s="4"/>
      <c r="F26" s="4"/>
    </row>
    <row r="27" spans="1:6" ht="30">
      <c r="A27" s="2" t="s">
        <v>2384</v>
      </c>
      <c r="B27" s="6">
        <v>148368</v>
      </c>
      <c r="C27" s="4"/>
      <c r="D27" s="4"/>
      <c r="E27" s="4"/>
      <c r="F27" s="4"/>
    </row>
    <row r="28" spans="1:6" ht="30">
      <c r="A28" s="2" t="s">
        <v>2385</v>
      </c>
      <c r="B28" s="4"/>
      <c r="C28" s="4"/>
      <c r="D28" s="4"/>
      <c r="E28" s="4"/>
      <c r="F28" s="4"/>
    </row>
    <row r="29" spans="1:6" ht="45">
      <c r="A29" s="3" t="s">
        <v>2365</v>
      </c>
      <c r="B29" s="4"/>
      <c r="C29" s="4"/>
      <c r="D29" s="4"/>
      <c r="E29" s="4"/>
      <c r="F29" s="4"/>
    </row>
    <row r="30" spans="1:6">
      <c r="A30" s="2" t="s">
        <v>2377</v>
      </c>
      <c r="B30" s="4" t="s">
        <v>2386</v>
      </c>
      <c r="C30" s="4"/>
      <c r="D30" s="4"/>
      <c r="E30" s="4"/>
      <c r="F30" s="4"/>
    </row>
    <row r="31" spans="1:6">
      <c r="A31" s="2" t="s">
        <v>2387</v>
      </c>
      <c r="B31" s="4"/>
      <c r="C31" s="4"/>
      <c r="D31" s="4"/>
      <c r="E31" s="4"/>
      <c r="F31" s="4"/>
    </row>
    <row r="32" spans="1:6" ht="45">
      <c r="A32" s="3" t="s">
        <v>2365</v>
      </c>
      <c r="B32" s="4"/>
      <c r="C32" s="4"/>
      <c r="D32" s="4"/>
      <c r="E32" s="4"/>
      <c r="F32" s="4"/>
    </row>
    <row r="33" spans="1:6" ht="30">
      <c r="A33" s="2" t="s">
        <v>2388</v>
      </c>
      <c r="B33" s="7">
        <v>25000</v>
      </c>
      <c r="C33" s="4"/>
      <c r="D33" s="4"/>
      <c r="E33" s="4"/>
      <c r="F33" s="4"/>
    </row>
    <row r="34" spans="1:6" ht="30">
      <c r="A34" s="2" t="s">
        <v>2376</v>
      </c>
      <c r="B34" s="400">
        <v>0.85</v>
      </c>
      <c r="C34" s="4"/>
      <c r="D34" s="4"/>
      <c r="E34" s="4"/>
      <c r="F34" s="4"/>
    </row>
    <row r="35" spans="1:6" ht="30">
      <c r="A35" s="2" t="s">
        <v>2389</v>
      </c>
      <c r="B35" s="4"/>
      <c r="C35" s="4"/>
      <c r="D35" s="4"/>
      <c r="E35" s="4"/>
      <c r="F35" s="4"/>
    </row>
    <row r="36" spans="1:6" ht="45">
      <c r="A36" s="3" t="s">
        <v>2365</v>
      </c>
      <c r="B36" s="4"/>
      <c r="C36" s="4"/>
      <c r="D36" s="4"/>
      <c r="E36" s="4"/>
      <c r="F36" s="4"/>
    </row>
    <row r="37" spans="1:6" ht="30">
      <c r="A37" s="2" t="s">
        <v>2390</v>
      </c>
      <c r="B37" s="4"/>
      <c r="C37" s="4"/>
      <c r="D37" s="4"/>
      <c r="E37" s="4"/>
      <c r="F37" s="6">
        <v>38600000</v>
      </c>
    </row>
    <row r="38" spans="1:6" ht="30">
      <c r="A38" s="2" t="s">
        <v>2391</v>
      </c>
      <c r="B38" s="403">
        <v>7811838.8300000001</v>
      </c>
      <c r="C38" s="4"/>
      <c r="D38" s="4"/>
      <c r="E38" s="4"/>
      <c r="F38" s="4"/>
    </row>
    <row r="39" spans="1:6" ht="30">
      <c r="A39" s="2" t="s">
        <v>2392</v>
      </c>
      <c r="B39" s="6">
        <v>8000000</v>
      </c>
      <c r="C39" s="4"/>
      <c r="D39" s="4"/>
      <c r="E39" s="4"/>
      <c r="F39" s="4"/>
    </row>
    <row r="40" spans="1:6">
      <c r="A40" s="2" t="s">
        <v>2393</v>
      </c>
      <c r="B40" s="4"/>
      <c r="C40" s="4"/>
      <c r="D40" s="4"/>
      <c r="E40" s="4"/>
      <c r="F40" s="4"/>
    </row>
    <row r="41" spans="1:6" ht="45">
      <c r="A41" s="3" t="s">
        <v>2365</v>
      </c>
      <c r="B41" s="4"/>
      <c r="C41" s="4"/>
      <c r="D41" s="4"/>
      <c r="E41" s="4"/>
      <c r="F41" s="4"/>
    </row>
    <row r="42" spans="1:6" ht="30">
      <c r="A42" s="2" t="s">
        <v>2390</v>
      </c>
      <c r="B42" s="6">
        <v>4500000</v>
      </c>
      <c r="C42" s="4"/>
      <c r="D42" s="4"/>
      <c r="E42" s="4"/>
      <c r="F42" s="4"/>
    </row>
    <row r="43" spans="1:6" ht="30">
      <c r="A43" s="2" t="s">
        <v>2391</v>
      </c>
      <c r="B43" s="6">
        <v>1131685</v>
      </c>
      <c r="C43" s="4"/>
      <c r="D43" s="4"/>
      <c r="E43" s="4"/>
      <c r="F43" s="4"/>
    </row>
    <row r="44" spans="1:6" ht="30">
      <c r="A44" s="2" t="s">
        <v>2392</v>
      </c>
      <c r="B44" s="6">
        <v>1500000</v>
      </c>
      <c r="C44" s="4"/>
      <c r="D44" s="4"/>
      <c r="E44" s="4"/>
      <c r="F44"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2394</v>
      </c>
      <c r="B1" s="9" t="s">
        <v>2</v>
      </c>
      <c r="C1" s="9"/>
      <c r="D1" s="9"/>
      <c r="E1" s="9"/>
      <c r="F1" s="9"/>
      <c r="G1" s="9"/>
    </row>
    <row r="2" spans="1:7" ht="15" customHeight="1">
      <c r="A2" s="1" t="s">
        <v>30</v>
      </c>
      <c r="B2" s="9" t="s">
        <v>3</v>
      </c>
      <c r="C2" s="9"/>
      <c r="D2" s="9" t="s">
        <v>31</v>
      </c>
      <c r="E2" s="9"/>
      <c r="F2" s="9" t="s">
        <v>97</v>
      </c>
      <c r="G2" s="9"/>
    </row>
    <row r="3" spans="1:7">
      <c r="A3" s="2" t="s">
        <v>2379</v>
      </c>
      <c r="B3" s="4"/>
      <c r="C3" s="4"/>
      <c r="D3" s="4"/>
      <c r="E3" s="4"/>
      <c r="F3" s="4"/>
      <c r="G3" s="4"/>
    </row>
    <row r="4" spans="1:7" ht="45">
      <c r="A4" s="3" t="s">
        <v>2395</v>
      </c>
      <c r="B4" s="4"/>
      <c r="C4" s="4"/>
      <c r="D4" s="4"/>
      <c r="E4" s="4"/>
      <c r="F4" s="4"/>
      <c r="G4" s="4"/>
    </row>
    <row r="5" spans="1:7" ht="30">
      <c r="A5" s="2" t="s">
        <v>2396</v>
      </c>
      <c r="B5" s="7">
        <v>128</v>
      </c>
      <c r="C5" s="4"/>
      <c r="D5" s="7">
        <v>153</v>
      </c>
      <c r="E5" s="4"/>
      <c r="F5" s="7">
        <v>109</v>
      </c>
      <c r="G5" s="4"/>
    </row>
    <row r="6" spans="1:7" ht="30">
      <c r="A6" s="2" t="s">
        <v>2397</v>
      </c>
      <c r="B6" s="4">
        <v>75</v>
      </c>
      <c r="C6" s="4"/>
      <c r="D6" s="4">
        <v>89</v>
      </c>
      <c r="E6" s="4"/>
      <c r="F6" s="4">
        <v>64</v>
      </c>
      <c r="G6" s="4"/>
    </row>
    <row r="7" spans="1:7">
      <c r="A7" s="2" t="s">
        <v>1210</v>
      </c>
      <c r="B7" s="4"/>
      <c r="C7" s="4"/>
      <c r="D7" s="4"/>
      <c r="E7" s="4"/>
      <c r="F7" s="4"/>
      <c r="G7" s="4"/>
    </row>
    <row r="8" spans="1:7" ht="45">
      <c r="A8" s="3" t="s">
        <v>2395</v>
      </c>
      <c r="B8" s="4"/>
      <c r="C8" s="4"/>
      <c r="D8" s="4"/>
      <c r="E8" s="4"/>
      <c r="F8" s="4"/>
      <c r="G8" s="4"/>
    </row>
    <row r="9" spans="1:7" ht="30">
      <c r="A9" s="2" t="s">
        <v>2396</v>
      </c>
      <c r="B9" s="4">
        <v>28</v>
      </c>
      <c r="C9" s="4"/>
      <c r="D9" s="4">
        <v>24</v>
      </c>
      <c r="E9" s="4"/>
      <c r="F9" s="4">
        <v>22</v>
      </c>
      <c r="G9" s="4"/>
    </row>
    <row r="10" spans="1:7" ht="30">
      <c r="A10" s="2" t="s">
        <v>2397</v>
      </c>
      <c r="B10" s="4">
        <v>19</v>
      </c>
      <c r="C10" s="8" t="s">
        <v>76</v>
      </c>
      <c r="D10" s="4">
        <v>18</v>
      </c>
      <c r="E10" s="8" t="s">
        <v>76</v>
      </c>
      <c r="F10" s="4">
        <v>17</v>
      </c>
      <c r="G10" s="8" t="s">
        <v>76</v>
      </c>
    </row>
    <row r="11" spans="1:7">
      <c r="A11" s="2" t="s">
        <v>143</v>
      </c>
      <c r="B11" s="4"/>
      <c r="C11" s="4"/>
      <c r="D11" s="4"/>
      <c r="E11" s="4"/>
      <c r="F11" s="4"/>
      <c r="G11" s="4"/>
    </row>
    <row r="12" spans="1:7" ht="45">
      <c r="A12" s="3" t="s">
        <v>2395</v>
      </c>
      <c r="B12" s="4"/>
      <c r="C12" s="4"/>
      <c r="D12" s="4"/>
      <c r="E12" s="4"/>
      <c r="F12" s="4"/>
      <c r="G12" s="4"/>
    </row>
    <row r="13" spans="1:7" ht="45">
      <c r="A13" s="2" t="s">
        <v>2398</v>
      </c>
      <c r="B13" s="7">
        <v>28</v>
      </c>
      <c r="C13" s="4"/>
      <c r="D13" s="7">
        <v>36</v>
      </c>
      <c r="E13" s="4"/>
      <c r="F13" s="7">
        <v>18</v>
      </c>
      <c r="G13" s="4"/>
    </row>
    <row r="14" spans="1:7">
      <c r="A14" s="10"/>
      <c r="B14" s="10"/>
      <c r="C14" s="10"/>
      <c r="D14" s="10"/>
      <c r="E14" s="10"/>
      <c r="F14" s="10"/>
      <c r="G14" s="10"/>
    </row>
    <row r="15" spans="1:7" ht="30" customHeight="1">
      <c r="A15" s="2" t="s">
        <v>76</v>
      </c>
      <c r="B15" s="11" t="s">
        <v>2399</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30" customHeight="1">
      <c r="A1" s="9" t="s">
        <v>2400</v>
      </c>
      <c r="B1" s="9" t="s">
        <v>2</v>
      </c>
      <c r="C1" s="9"/>
      <c r="D1" s="9"/>
    </row>
    <row r="2" spans="1:4">
      <c r="A2" s="9"/>
      <c r="B2" s="1" t="s">
        <v>3</v>
      </c>
      <c r="C2" s="1" t="s">
        <v>31</v>
      </c>
      <c r="D2" s="1" t="s">
        <v>97</v>
      </c>
    </row>
    <row r="3" spans="1:4">
      <c r="A3" s="2" t="s">
        <v>1116</v>
      </c>
      <c r="B3" s="4"/>
      <c r="C3" s="4"/>
      <c r="D3" s="4"/>
    </row>
    <row r="4" spans="1:4" ht="45">
      <c r="A4" s="3" t="s">
        <v>2365</v>
      </c>
      <c r="B4" s="4"/>
      <c r="C4" s="4"/>
      <c r="D4" s="4"/>
    </row>
    <row r="5" spans="1:4">
      <c r="A5" s="2" t="s">
        <v>1213</v>
      </c>
      <c r="B5" s="400">
        <v>2.7E-2</v>
      </c>
      <c r="C5" s="400">
        <v>2.4E-2</v>
      </c>
      <c r="D5" s="400">
        <v>2.7E-2</v>
      </c>
    </row>
    <row r="6" spans="1:4">
      <c r="A6" s="2" t="s">
        <v>1214</v>
      </c>
      <c r="B6" s="400">
        <v>0.252</v>
      </c>
      <c r="C6" s="400">
        <v>0.27800000000000002</v>
      </c>
      <c r="D6" s="400">
        <v>0.29799999999999999</v>
      </c>
    </row>
    <row r="7" spans="1:4">
      <c r="A7" s="2" t="s">
        <v>1215</v>
      </c>
      <c r="B7" s="400">
        <v>1.7000000000000001E-2</v>
      </c>
      <c r="C7" s="400">
        <v>0.01</v>
      </c>
      <c r="D7" s="400">
        <v>1.0999999999999999E-2</v>
      </c>
    </row>
    <row r="8" spans="1:4">
      <c r="A8" s="2" t="s">
        <v>1216</v>
      </c>
      <c r="B8" s="4" t="s">
        <v>2401</v>
      </c>
      <c r="C8" s="4" t="s">
        <v>2401</v>
      </c>
      <c r="D8" s="4" t="s">
        <v>2401</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2402</v>
      </c>
      <c r="B1" s="9" t="s">
        <v>2</v>
      </c>
      <c r="C1" s="9"/>
      <c r="D1" s="9"/>
    </row>
    <row r="2" spans="1:4" ht="30">
      <c r="A2" s="1" t="s">
        <v>85</v>
      </c>
      <c r="B2" s="1" t="s">
        <v>3</v>
      </c>
      <c r="C2" s="1" t="s">
        <v>31</v>
      </c>
      <c r="D2" s="1" t="s">
        <v>97</v>
      </c>
    </row>
    <row r="3" spans="1:4">
      <c r="A3" s="3" t="s">
        <v>2403</v>
      </c>
      <c r="B3" s="4"/>
      <c r="C3" s="4"/>
      <c r="D3" s="4"/>
    </row>
    <row r="4" spans="1:4" ht="30">
      <c r="A4" s="2" t="s">
        <v>2404</v>
      </c>
      <c r="B4" s="6">
        <v>9496856</v>
      </c>
      <c r="C4" s="6">
        <v>9449659</v>
      </c>
      <c r="D4" s="6">
        <v>10579507</v>
      </c>
    </row>
    <row r="5" spans="1:4">
      <c r="A5" s="2" t="s">
        <v>2405</v>
      </c>
      <c r="B5" s="6">
        <v>1782903</v>
      </c>
      <c r="C5" s="6">
        <v>1821063</v>
      </c>
      <c r="D5" s="6">
        <v>1462103</v>
      </c>
    </row>
    <row r="6" spans="1:4">
      <c r="A6" s="2" t="s">
        <v>2406</v>
      </c>
      <c r="B6" s="6">
        <v>-1511948</v>
      </c>
      <c r="C6" s="6">
        <v>-1658671</v>
      </c>
      <c r="D6" s="6">
        <v>-2401869</v>
      </c>
    </row>
    <row r="7" spans="1:4">
      <c r="A7" s="2" t="s">
        <v>2407</v>
      </c>
      <c r="B7" s="6">
        <v>-143825</v>
      </c>
      <c r="C7" s="6">
        <v>-115195</v>
      </c>
      <c r="D7" s="6">
        <v>-190082</v>
      </c>
    </row>
    <row r="8" spans="1:4" ht="30">
      <c r="A8" s="2" t="s">
        <v>2408</v>
      </c>
      <c r="B8" s="6">
        <v>9623986</v>
      </c>
      <c r="C8" s="6">
        <v>9496856</v>
      </c>
      <c r="D8" s="6">
        <v>9449659</v>
      </c>
    </row>
    <row r="9" spans="1:4" ht="30">
      <c r="A9" s="2" t="s">
        <v>2409</v>
      </c>
      <c r="B9" s="6">
        <v>6313668</v>
      </c>
      <c r="C9" s="4"/>
      <c r="D9" s="4"/>
    </row>
    <row r="10" spans="1:4" ht="30">
      <c r="A10" s="3" t="s">
        <v>2410</v>
      </c>
      <c r="B10" s="4"/>
      <c r="C10" s="4"/>
      <c r="D10" s="4"/>
    </row>
    <row r="11" spans="1:4" ht="45">
      <c r="A11" s="2" t="s">
        <v>2411</v>
      </c>
      <c r="B11" s="12">
        <v>61.84</v>
      </c>
      <c r="C11" s="12">
        <v>55.03</v>
      </c>
      <c r="D11" s="12">
        <v>49.78</v>
      </c>
    </row>
    <row r="12" spans="1:4" ht="30">
      <c r="A12" s="2" t="s">
        <v>2412</v>
      </c>
      <c r="B12" s="12">
        <v>96.77</v>
      </c>
      <c r="C12" s="12">
        <v>85.41</v>
      </c>
      <c r="D12" s="12">
        <v>73.36</v>
      </c>
    </row>
    <row r="13" spans="1:4" ht="30">
      <c r="A13" s="2" t="s">
        <v>2413</v>
      </c>
      <c r="B13" s="12">
        <v>54.84</v>
      </c>
      <c r="C13" s="12">
        <v>48.17</v>
      </c>
      <c r="D13" s="12">
        <v>42.5</v>
      </c>
    </row>
    <row r="14" spans="1:4" ht="30">
      <c r="A14" s="2" t="s">
        <v>2414</v>
      </c>
      <c r="B14" s="12">
        <v>84.52</v>
      </c>
      <c r="C14" s="12">
        <v>72.5</v>
      </c>
      <c r="D14" s="12">
        <v>61.87</v>
      </c>
    </row>
    <row r="15" spans="1:4" ht="45">
      <c r="A15" s="2" t="s">
        <v>2415</v>
      </c>
      <c r="B15" s="12">
        <v>69.06</v>
      </c>
      <c r="C15" s="12">
        <v>61.84</v>
      </c>
      <c r="D15" s="12">
        <v>55.03</v>
      </c>
    </row>
    <row r="16" spans="1:4" ht="45">
      <c r="A16" s="2" t="s">
        <v>2416</v>
      </c>
      <c r="B16" s="12">
        <v>58.24</v>
      </c>
      <c r="C16" s="4"/>
      <c r="D16" s="4"/>
    </row>
    <row r="17" spans="1:4" ht="30">
      <c r="A17" s="3" t="s">
        <v>2417</v>
      </c>
      <c r="B17" s="4"/>
      <c r="C17" s="4"/>
      <c r="D17" s="4"/>
    </row>
    <row r="18" spans="1:4" ht="30">
      <c r="A18" s="2" t="s">
        <v>2418</v>
      </c>
      <c r="B18" s="7">
        <v>18</v>
      </c>
      <c r="C18" s="12">
        <v>17.29</v>
      </c>
      <c r="D18" s="12">
        <v>15.58</v>
      </c>
    </row>
    <row r="19" spans="1:4" ht="30">
      <c r="A19" s="2" t="s">
        <v>2419</v>
      </c>
      <c r="B19" s="7">
        <v>73</v>
      </c>
      <c r="C19" s="7">
        <v>70</v>
      </c>
      <c r="D19" s="7">
        <v>78</v>
      </c>
    </row>
    <row r="20" spans="1:4" ht="30">
      <c r="A20" s="2" t="s">
        <v>2420</v>
      </c>
      <c r="B20" s="4">
        <v>441</v>
      </c>
      <c r="C20" s="4"/>
      <c r="D20" s="4"/>
    </row>
    <row r="21" spans="1:4" ht="30">
      <c r="A21" s="2" t="s">
        <v>2421</v>
      </c>
      <c r="B21" s="7">
        <v>358</v>
      </c>
      <c r="C21" s="4"/>
      <c r="D21"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2422</v>
      </c>
      <c r="B1" s="9" t="s">
        <v>2</v>
      </c>
      <c r="C1" s="9"/>
      <c r="D1" s="9"/>
    </row>
    <row r="2" spans="1:4">
      <c r="A2" s="9"/>
      <c r="B2" s="1" t="s">
        <v>3</v>
      </c>
      <c r="C2" s="1" t="s">
        <v>31</v>
      </c>
      <c r="D2" s="1" t="s">
        <v>97</v>
      </c>
    </row>
    <row r="3" spans="1:4">
      <c r="A3" s="2" t="s">
        <v>2379</v>
      </c>
      <c r="B3" s="4"/>
      <c r="C3" s="4"/>
      <c r="D3" s="4"/>
    </row>
    <row r="4" spans="1:4" ht="30">
      <c r="A4" s="3" t="s">
        <v>2423</v>
      </c>
      <c r="B4" s="4"/>
      <c r="C4" s="4"/>
      <c r="D4" s="4"/>
    </row>
    <row r="5" spans="1:4" ht="30">
      <c r="A5" s="2" t="s">
        <v>2424</v>
      </c>
      <c r="B5" s="6">
        <v>3708187</v>
      </c>
      <c r="C5" s="6">
        <v>4254847</v>
      </c>
      <c r="D5" s="6">
        <v>4851490</v>
      </c>
    </row>
    <row r="6" spans="1:4">
      <c r="A6" s="2" t="s">
        <v>2425</v>
      </c>
      <c r="B6" s="6">
        <v>1669936</v>
      </c>
      <c r="C6" s="6">
        <v>1544485</v>
      </c>
      <c r="D6" s="6">
        <v>1589178</v>
      </c>
    </row>
    <row r="7" spans="1:4" ht="30">
      <c r="A7" s="2" t="s">
        <v>2426</v>
      </c>
      <c r="B7" s="6">
        <v>-1660903</v>
      </c>
      <c r="C7" s="6">
        <v>-1951494</v>
      </c>
      <c r="D7" s="6">
        <v>-1923385</v>
      </c>
    </row>
    <row r="8" spans="1:4">
      <c r="A8" s="2" t="s">
        <v>2427</v>
      </c>
      <c r="B8" s="6">
        <v>-145012</v>
      </c>
      <c r="C8" s="6">
        <v>-139651</v>
      </c>
      <c r="D8" s="6">
        <v>-262436</v>
      </c>
    </row>
    <row r="9" spans="1:4" ht="30">
      <c r="A9" s="2" t="s">
        <v>2428</v>
      </c>
      <c r="B9" s="6">
        <v>3572208</v>
      </c>
      <c r="C9" s="6">
        <v>3708187</v>
      </c>
      <c r="D9" s="6">
        <v>4254847</v>
      </c>
    </row>
    <row r="10" spans="1:4" ht="30">
      <c r="A10" s="3" t="s">
        <v>2429</v>
      </c>
      <c r="B10" s="4"/>
      <c r="C10" s="4"/>
      <c r="D10" s="4"/>
    </row>
    <row r="11" spans="1:4" ht="60">
      <c r="A11" s="2" t="s">
        <v>2430</v>
      </c>
      <c r="B11" s="12">
        <v>71.38</v>
      </c>
      <c r="C11" s="12">
        <v>59.53</v>
      </c>
      <c r="D11" s="12">
        <v>52.2</v>
      </c>
    </row>
    <row r="12" spans="1:4" ht="45">
      <c r="A12" s="2" t="s">
        <v>2431</v>
      </c>
      <c r="B12" s="12">
        <v>97.32</v>
      </c>
      <c r="C12" s="12">
        <v>86.07</v>
      </c>
      <c r="D12" s="12">
        <v>73.459999999999994</v>
      </c>
    </row>
    <row r="13" spans="1:4" ht="45">
      <c r="A13" s="2" t="s">
        <v>2432</v>
      </c>
      <c r="B13" s="12">
        <v>70.010000000000005</v>
      </c>
      <c r="C13" s="12">
        <v>57.44</v>
      </c>
      <c r="D13" s="12">
        <v>52.71</v>
      </c>
    </row>
    <row r="14" spans="1:4" ht="45">
      <c r="A14" s="2" t="s">
        <v>2433</v>
      </c>
      <c r="B14" s="12">
        <v>81.73</v>
      </c>
      <c r="C14" s="12">
        <v>67.72</v>
      </c>
      <c r="D14" s="12">
        <v>58.4</v>
      </c>
    </row>
    <row r="15" spans="1:4" ht="60">
      <c r="A15" s="2" t="s">
        <v>2434</v>
      </c>
      <c r="B15" s="12">
        <v>83.72</v>
      </c>
      <c r="C15" s="12">
        <v>71.38</v>
      </c>
      <c r="D15" s="12">
        <v>59.53</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2435</v>
      </c>
      <c r="B1" s="9" t="s">
        <v>2</v>
      </c>
      <c r="C1" s="9"/>
      <c r="D1" s="9"/>
    </row>
    <row r="2" spans="1:4">
      <c r="A2" s="1" t="s">
        <v>30</v>
      </c>
      <c r="B2" s="1" t="s">
        <v>3</v>
      </c>
      <c r="C2" s="1" t="s">
        <v>31</v>
      </c>
      <c r="D2" s="1" t="s">
        <v>97</v>
      </c>
    </row>
    <row r="3" spans="1:4" ht="30">
      <c r="A3" s="3" t="s">
        <v>1261</v>
      </c>
      <c r="B3" s="4"/>
      <c r="C3" s="4"/>
      <c r="D3" s="4"/>
    </row>
    <row r="4" spans="1:4" ht="30">
      <c r="A4" s="2" t="s">
        <v>2436</v>
      </c>
      <c r="B4" s="7">
        <v>119</v>
      </c>
      <c r="C4" s="7">
        <v>111</v>
      </c>
      <c r="D4" s="7">
        <v>99</v>
      </c>
    </row>
    <row r="5" spans="1:4">
      <c r="A5" s="2" t="s">
        <v>1269</v>
      </c>
      <c r="B5" s="4">
        <v>588</v>
      </c>
      <c r="C5" s="4">
        <v>566</v>
      </c>
      <c r="D5" s="4"/>
    </row>
    <row r="6" spans="1:4">
      <c r="A6" s="2" t="s">
        <v>1270</v>
      </c>
      <c r="B6" s="4">
        <v>594</v>
      </c>
      <c r="C6" s="4">
        <v>591</v>
      </c>
      <c r="D6" s="4"/>
    </row>
    <row r="7" spans="1:4">
      <c r="A7" s="2" t="s">
        <v>1271</v>
      </c>
      <c r="B7" s="4">
        <v>6</v>
      </c>
      <c r="C7" s="4">
        <v>25</v>
      </c>
      <c r="D7" s="4"/>
    </row>
    <row r="8" spans="1:4" ht="30">
      <c r="A8" s="2" t="s">
        <v>2437</v>
      </c>
      <c r="B8" s="4">
        <v>4</v>
      </c>
      <c r="C8" s="4"/>
      <c r="D8" s="4"/>
    </row>
    <row r="9" spans="1:4" ht="30">
      <c r="A9" s="2" t="s">
        <v>2438</v>
      </c>
      <c r="B9" s="4">
        <v>2</v>
      </c>
      <c r="C9" s="4"/>
      <c r="D9" s="4"/>
    </row>
    <row r="10" spans="1:4">
      <c r="A10" s="2" t="s">
        <v>2439</v>
      </c>
      <c r="B10" s="7">
        <v>24</v>
      </c>
      <c r="C10" s="7">
        <v>26</v>
      </c>
      <c r="D10"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2440</v>
      </c>
      <c r="B1" s="9" t="s">
        <v>3</v>
      </c>
    </row>
    <row r="2" spans="1:2">
      <c r="A2" s="1" t="s">
        <v>30</v>
      </c>
      <c r="B2" s="9"/>
    </row>
    <row r="3" spans="1:2" ht="30">
      <c r="A3" s="3" t="s">
        <v>1261</v>
      </c>
      <c r="B3" s="4"/>
    </row>
    <row r="4" spans="1:2">
      <c r="A4" s="2">
        <v>2015</v>
      </c>
      <c r="B4" s="7">
        <v>28</v>
      </c>
    </row>
    <row r="5" spans="1:2">
      <c r="A5" s="2">
        <v>2016</v>
      </c>
      <c r="B5" s="4">
        <v>21</v>
      </c>
    </row>
    <row r="6" spans="1:2">
      <c r="A6" s="2">
        <v>2017</v>
      </c>
      <c r="B6" s="4">
        <v>22</v>
      </c>
    </row>
    <row r="7" spans="1:2">
      <c r="A7" s="2">
        <v>2018</v>
      </c>
      <c r="B7" s="4">
        <v>25</v>
      </c>
    </row>
    <row r="8" spans="1:2">
      <c r="A8" s="2">
        <v>2019</v>
      </c>
      <c r="B8" s="4">
        <v>27</v>
      </c>
    </row>
    <row r="9" spans="1:2">
      <c r="A9" s="2" t="s">
        <v>2441</v>
      </c>
      <c r="B9" s="7">
        <v>135</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2442</v>
      </c>
      <c r="B1" s="9" t="s">
        <v>2</v>
      </c>
      <c r="C1" s="9"/>
      <c r="D1" s="9"/>
    </row>
    <row r="2" spans="1:4">
      <c r="A2" s="1" t="s">
        <v>30</v>
      </c>
      <c r="B2" s="1" t="s">
        <v>3</v>
      </c>
      <c r="C2" s="1" t="s">
        <v>31</v>
      </c>
      <c r="D2" s="1" t="s">
        <v>97</v>
      </c>
    </row>
    <row r="3" spans="1:4">
      <c r="A3" s="3" t="s">
        <v>1275</v>
      </c>
      <c r="B3" s="4"/>
      <c r="C3" s="4"/>
      <c r="D3" s="4"/>
    </row>
    <row r="4" spans="1:4">
      <c r="A4" s="2" t="s">
        <v>2443</v>
      </c>
      <c r="B4" s="7">
        <v>108</v>
      </c>
      <c r="C4" s="7">
        <v>95</v>
      </c>
      <c r="D4" s="7">
        <v>51</v>
      </c>
    </row>
    <row r="5" spans="1:4" ht="30">
      <c r="A5" s="2" t="s">
        <v>1277</v>
      </c>
      <c r="B5" s="4">
        <v>-231</v>
      </c>
      <c r="C5" s="4">
        <v>-119</v>
      </c>
      <c r="D5" s="4">
        <v>-80</v>
      </c>
    </row>
    <row r="6" spans="1:4" ht="30">
      <c r="A6" s="2" t="s">
        <v>1279</v>
      </c>
      <c r="B6" s="4">
        <v>-2</v>
      </c>
      <c r="C6" s="4">
        <v>-16</v>
      </c>
      <c r="D6" s="4">
        <v>-29</v>
      </c>
    </row>
    <row r="7" spans="1:4">
      <c r="A7" s="2" t="s">
        <v>1280</v>
      </c>
      <c r="B7" s="4">
        <v>20</v>
      </c>
      <c r="C7" s="4">
        <v>24</v>
      </c>
      <c r="D7" s="4">
        <v>22</v>
      </c>
    </row>
    <row r="8" spans="1:4">
      <c r="A8" s="2" t="s">
        <v>1281</v>
      </c>
      <c r="B8" s="4">
        <v>15</v>
      </c>
      <c r="C8" s="4">
        <v>4</v>
      </c>
      <c r="D8" s="4">
        <v>11</v>
      </c>
    </row>
    <row r="9" spans="1:4">
      <c r="A9" s="2" t="s">
        <v>180</v>
      </c>
      <c r="B9" s="4">
        <v>8</v>
      </c>
      <c r="C9" s="4">
        <v>27</v>
      </c>
      <c r="D9" s="4">
        <v>19</v>
      </c>
    </row>
    <row r="10" spans="1:4">
      <c r="A10" s="2" t="s">
        <v>116</v>
      </c>
      <c r="B10" s="7">
        <v>-82</v>
      </c>
      <c r="C10" s="7">
        <v>15</v>
      </c>
      <c r="D10" s="7">
        <v>-6</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6.5703125" bestFit="1" customWidth="1"/>
    <col min="2" max="3" width="16.7109375" customWidth="1"/>
    <col min="4" max="4" width="16.42578125" customWidth="1"/>
    <col min="5" max="5" width="11.42578125" customWidth="1"/>
    <col min="6" max="6" width="5.28515625" customWidth="1"/>
    <col min="7" max="8" width="16.7109375" customWidth="1"/>
    <col min="9" max="9" width="16.42578125" customWidth="1"/>
    <col min="10" max="10" width="17.140625" customWidth="1"/>
    <col min="11" max="13" width="16.7109375" customWidth="1"/>
  </cols>
  <sheetData>
    <row r="1" spans="1:13" ht="15" customHeight="1">
      <c r="A1" s="1" t="s">
        <v>2444</v>
      </c>
      <c r="B1" s="9" t="s">
        <v>1834</v>
      </c>
      <c r="C1" s="9"/>
      <c r="D1" s="9"/>
      <c r="E1" s="9"/>
      <c r="F1" s="9"/>
      <c r="G1" s="9"/>
      <c r="H1" s="9"/>
      <c r="I1" s="9"/>
      <c r="J1" s="9"/>
      <c r="K1" s="9" t="s">
        <v>2</v>
      </c>
      <c r="L1" s="9"/>
      <c r="M1" s="9"/>
    </row>
    <row r="2" spans="1:13" ht="15" customHeight="1">
      <c r="A2" s="1" t="s">
        <v>30</v>
      </c>
      <c r="B2" s="1" t="s">
        <v>3</v>
      </c>
      <c r="C2" s="1" t="s">
        <v>1835</v>
      </c>
      <c r="D2" s="1" t="s">
        <v>1836</v>
      </c>
      <c r="E2" s="9" t="s">
        <v>1837</v>
      </c>
      <c r="F2" s="9"/>
      <c r="G2" s="1" t="s">
        <v>31</v>
      </c>
      <c r="H2" s="1" t="s">
        <v>1838</v>
      </c>
      <c r="I2" s="1" t="s">
        <v>1839</v>
      </c>
      <c r="J2" s="1" t="s">
        <v>1840</v>
      </c>
      <c r="K2" s="1" t="s">
        <v>3</v>
      </c>
      <c r="L2" s="1" t="s">
        <v>31</v>
      </c>
      <c r="M2" s="1" t="s">
        <v>97</v>
      </c>
    </row>
    <row r="3" spans="1:13" ht="30">
      <c r="A3" s="3" t="s">
        <v>2445</v>
      </c>
      <c r="B3" s="4"/>
      <c r="C3" s="4"/>
      <c r="D3" s="4"/>
      <c r="E3" s="4"/>
      <c r="F3" s="4"/>
      <c r="G3" s="4"/>
      <c r="H3" s="4"/>
      <c r="I3" s="4"/>
      <c r="J3" s="4"/>
      <c r="K3" s="4"/>
      <c r="L3" s="4"/>
      <c r="M3" s="4"/>
    </row>
    <row r="4" spans="1:13">
      <c r="A4" s="2" t="s">
        <v>99</v>
      </c>
      <c r="B4" s="4"/>
      <c r="C4" s="4"/>
      <c r="D4" s="4"/>
      <c r="E4" s="4"/>
      <c r="F4" s="4"/>
      <c r="G4" s="4"/>
      <c r="H4" s="4"/>
      <c r="I4" s="4"/>
      <c r="J4" s="4"/>
      <c r="K4" s="7">
        <v>17799</v>
      </c>
      <c r="L4" s="7">
        <v>17025</v>
      </c>
      <c r="M4" s="7">
        <v>16075</v>
      </c>
    </row>
    <row r="5" spans="1:13">
      <c r="A5" s="2" t="s">
        <v>101</v>
      </c>
      <c r="B5" s="6">
        <v>4370</v>
      </c>
      <c r="C5" s="6">
        <v>4754</v>
      </c>
      <c r="D5" s="6">
        <v>4332</v>
      </c>
      <c r="E5" s="6">
        <v>3970</v>
      </c>
      <c r="F5" s="4"/>
      <c r="G5" s="6">
        <v>4363</v>
      </c>
      <c r="H5" s="6">
        <v>4610</v>
      </c>
      <c r="I5" s="6">
        <v>4067</v>
      </c>
      <c r="J5" s="6">
        <v>3573</v>
      </c>
      <c r="K5" s="6">
        <v>17426</v>
      </c>
      <c r="L5" s="6">
        <v>16613</v>
      </c>
      <c r="M5" s="6">
        <v>15677</v>
      </c>
    </row>
    <row r="6" spans="1:13">
      <c r="A6" s="2" t="s">
        <v>111</v>
      </c>
      <c r="B6" s="6">
        <v>2416</v>
      </c>
      <c r="C6" s="6">
        <v>2684</v>
      </c>
      <c r="D6" s="6">
        <v>2388</v>
      </c>
      <c r="E6" s="6">
        <v>2161</v>
      </c>
      <c r="F6" s="4"/>
      <c r="G6" s="6">
        <v>2517</v>
      </c>
      <c r="H6" s="6">
        <v>2655</v>
      </c>
      <c r="I6" s="6">
        <v>2250</v>
      </c>
      <c r="J6" s="6">
        <v>1926</v>
      </c>
      <c r="K6" s="6">
        <v>9649</v>
      </c>
      <c r="L6" s="6">
        <v>9348</v>
      </c>
      <c r="M6" s="6">
        <v>9653</v>
      </c>
    </row>
    <row r="7" spans="1:13">
      <c r="A7" s="2" t="s">
        <v>112</v>
      </c>
      <c r="B7" s="4">
        <v>134</v>
      </c>
      <c r="C7" s="4">
        <v>125</v>
      </c>
      <c r="D7" s="4">
        <v>144</v>
      </c>
      <c r="E7" s="4">
        <v>114</v>
      </c>
      <c r="F7" s="4"/>
      <c r="G7" s="4">
        <v>136</v>
      </c>
      <c r="H7" s="4">
        <v>138</v>
      </c>
      <c r="I7" s="4">
        <v>110</v>
      </c>
      <c r="J7" s="4">
        <v>131</v>
      </c>
      <c r="K7" s="4">
        <v>517</v>
      </c>
      <c r="L7" s="4">
        <v>515</v>
      </c>
      <c r="M7" s="4">
        <v>521</v>
      </c>
    </row>
    <row r="8" spans="1:13">
      <c r="A8" s="2" t="s">
        <v>113</v>
      </c>
      <c r="B8" s="4"/>
      <c r="C8" s="4"/>
      <c r="D8" s="4"/>
      <c r="E8" s="4"/>
      <c r="F8" s="4"/>
      <c r="G8" s="4"/>
      <c r="H8" s="4"/>
      <c r="I8" s="4"/>
      <c r="J8" s="4"/>
      <c r="K8" s="6">
        <v>3075</v>
      </c>
      <c r="L8" s="6">
        <v>2659</v>
      </c>
      <c r="M8" s="6">
        <v>2446</v>
      </c>
    </row>
    <row r="9" spans="1:13">
      <c r="A9" s="2" t="s">
        <v>114</v>
      </c>
      <c r="B9" s="4"/>
      <c r="C9" s="4"/>
      <c r="D9" s="4"/>
      <c r="E9" s="4"/>
      <c r="F9" s="4"/>
      <c r="G9" s="4"/>
      <c r="H9" s="4"/>
      <c r="I9" s="4"/>
      <c r="J9" s="4"/>
      <c r="K9" s="6">
        <v>2245</v>
      </c>
      <c r="L9" s="6">
        <v>2211</v>
      </c>
      <c r="M9" s="6">
        <v>2096</v>
      </c>
    </row>
    <row r="10" spans="1:13">
      <c r="A10" s="2" t="s">
        <v>1301</v>
      </c>
      <c r="B10" s="4"/>
      <c r="C10" s="4"/>
      <c r="D10" s="4"/>
      <c r="E10" s="4"/>
      <c r="F10" s="4"/>
      <c r="G10" s="4"/>
      <c r="H10" s="4"/>
      <c r="I10" s="4"/>
      <c r="J10" s="4"/>
      <c r="K10" s="6">
        <v>1940</v>
      </c>
      <c r="L10" s="6">
        <v>1880</v>
      </c>
      <c r="M10" s="4">
        <v>961</v>
      </c>
    </row>
    <row r="11" spans="1:13">
      <c r="A11" s="2" t="s">
        <v>102</v>
      </c>
      <c r="B11" s="4">
        <v>577</v>
      </c>
      <c r="C11" s="4">
        <v>566</v>
      </c>
      <c r="D11" s="4">
        <v>556</v>
      </c>
      <c r="E11" s="4">
        <v>553</v>
      </c>
      <c r="F11" s="4"/>
      <c r="G11" s="4">
        <v>557</v>
      </c>
      <c r="H11" s="4">
        <v>522</v>
      </c>
      <c r="I11" s="4">
        <v>534</v>
      </c>
      <c r="J11" s="4">
        <v>531</v>
      </c>
      <c r="K11" s="6">
        <v>2252</v>
      </c>
      <c r="L11" s="6">
        <v>2144</v>
      </c>
      <c r="M11" s="6">
        <v>2181</v>
      </c>
    </row>
    <row r="12" spans="1:13" ht="30">
      <c r="A12" s="2" t="s">
        <v>1303</v>
      </c>
      <c r="B12" s="4">
        <v>-210</v>
      </c>
      <c r="C12" s="4">
        <v>-120</v>
      </c>
      <c r="D12" s="4">
        <v>-73</v>
      </c>
      <c r="E12" s="4">
        <v>-104</v>
      </c>
      <c r="F12" s="4"/>
      <c r="G12" s="4">
        <v>154</v>
      </c>
      <c r="H12" s="4">
        <v>40</v>
      </c>
      <c r="I12" s="4">
        <v>104</v>
      </c>
      <c r="J12" s="4">
        <v>206</v>
      </c>
      <c r="K12" s="4">
        <v>-507</v>
      </c>
      <c r="L12" s="4">
        <v>504</v>
      </c>
      <c r="M12" s="4">
        <v>78</v>
      </c>
    </row>
    <row r="13" spans="1:13">
      <c r="A13" s="2" t="s">
        <v>115</v>
      </c>
      <c r="B13" s="4"/>
      <c r="C13" s="4"/>
      <c r="D13" s="4"/>
      <c r="E13" s="4"/>
      <c r="F13" s="4"/>
      <c r="G13" s="4"/>
      <c r="H13" s="4"/>
      <c r="I13" s="4"/>
      <c r="J13" s="4"/>
      <c r="K13" s="4">
        <v>280</v>
      </c>
      <c r="L13" s="4">
        <v>275</v>
      </c>
      <c r="M13" s="4">
        <v>250</v>
      </c>
    </row>
    <row r="14" spans="1:13">
      <c r="A14" s="2" t="s">
        <v>116</v>
      </c>
      <c r="B14" s="4"/>
      <c r="C14" s="4"/>
      <c r="D14" s="4"/>
      <c r="E14" s="4"/>
      <c r="F14" s="4"/>
      <c r="G14" s="4"/>
      <c r="H14" s="4"/>
      <c r="I14" s="4"/>
      <c r="J14" s="4"/>
      <c r="K14" s="4">
        <v>-82</v>
      </c>
      <c r="L14" s="4">
        <v>15</v>
      </c>
      <c r="M14" s="4">
        <v>-6</v>
      </c>
    </row>
    <row r="15" spans="1:13" ht="30">
      <c r="A15" s="2" t="s">
        <v>1279</v>
      </c>
      <c r="B15" s="4"/>
      <c r="C15" s="4"/>
      <c r="D15" s="4"/>
      <c r="E15" s="4"/>
      <c r="F15" s="4"/>
      <c r="G15" s="4"/>
      <c r="H15" s="4"/>
      <c r="I15" s="4"/>
      <c r="J15" s="4"/>
      <c r="K15" s="4">
        <v>-2</v>
      </c>
      <c r="L15" s="4">
        <v>-16</v>
      </c>
      <c r="M15" s="4">
        <v>-29</v>
      </c>
    </row>
    <row r="16" spans="1:13">
      <c r="A16" s="2" t="s">
        <v>180</v>
      </c>
      <c r="B16" s="4"/>
      <c r="C16" s="4"/>
      <c r="D16" s="4"/>
      <c r="E16" s="4"/>
      <c r="F16" s="4"/>
      <c r="G16" s="4"/>
      <c r="H16" s="4"/>
      <c r="I16" s="4"/>
      <c r="J16" s="4"/>
      <c r="K16" s="4">
        <v>-80</v>
      </c>
      <c r="L16" s="4">
        <v>31</v>
      </c>
      <c r="M16" s="4">
        <v>23</v>
      </c>
    </row>
    <row r="17" spans="1:13">
      <c r="A17" s="2" t="s">
        <v>135</v>
      </c>
      <c r="B17" s="4"/>
      <c r="C17" s="4"/>
      <c r="D17" s="4"/>
      <c r="E17" s="4"/>
      <c r="F17" s="4"/>
      <c r="G17" s="4"/>
      <c r="H17" s="4"/>
      <c r="I17" s="4"/>
      <c r="J17" s="4"/>
      <c r="K17" s="4">
        <v>634</v>
      </c>
      <c r="L17" s="4">
        <v>480</v>
      </c>
      <c r="M17" s="4">
        <v>270</v>
      </c>
    </row>
    <row r="18" spans="1:13" ht="17.25">
      <c r="A18" s="2" t="s">
        <v>1308</v>
      </c>
      <c r="B18" s="4">
        <v>555</v>
      </c>
      <c r="C18" s="4">
        <v>785</v>
      </c>
      <c r="D18" s="4">
        <v>779</v>
      </c>
      <c r="E18" s="4">
        <v>734</v>
      </c>
      <c r="F18" s="8" t="s">
        <v>76</v>
      </c>
      <c r="G18" s="4">
        <v>998</v>
      </c>
      <c r="H18" s="4">
        <v>916</v>
      </c>
      <c r="I18" s="4">
        <v>891</v>
      </c>
      <c r="J18" s="4">
        <v>953</v>
      </c>
      <c r="K18" s="6">
        <v>2853</v>
      </c>
      <c r="L18" s="6">
        <v>3758</v>
      </c>
      <c r="M18" s="6">
        <v>2706</v>
      </c>
    </row>
    <row r="19" spans="1:13">
      <c r="A19" s="2" t="s">
        <v>2074</v>
      </c>
      <c r="B19" s="4"/>
      <c r="C19" s="4"/>
      <c r="D19" s="4"/>
      <c r="E19" s="4"/>
      <c r="F19" s="4"/>
      <c r="G19" s="4"/>
      <c r="H19" s="4"/>
      <c r="I19" s="4"/>
      <c r="J19" s="4"/>
      <c r="K19" s="4"/>
      <c r="L19" s="4"/>
      <c r="M19" s="4"/>
    </row>
    <row r="20" spans="1:13" ht="30">
      <c r="A20" s="3" t="s">
        <v>2445</v>
      </c>
      <c r="B20" s="4"/>
      <c r="C20" s="4"/>
      <c r="D20" s="4"/>
      <c r="E20" s="4"/>
      <c r="F20" s="4"/>
      <c r="G20" s="4"/>
      <c r="H20" s="4"/>
      <c r="I20" s="4"/>
      <c r="J20" s="4"/>
      <c r="K20" s="4"/>
      <c r="L20" s="4"/>
      <c r="M20" s="4"/>
    </row>
    <row r="21" spans="1:13" ht="30">
      <c r="A21" s="2" t="s">
        <v>2446</v>
      </c>
      <c r="B21" s="4"/>
      <c r="C21" s="4"/>
      <c r="D21" s="4"/>
      <c r="E21" s="4"/>
      <c r="F21" s="4"/>
      <c r="G21" s="4"/>
      <c r="H21" s="4"/>
      <c r="I21" s="4"/>
      <c r="J21" s="4"/>
      <c r="K21" s="4">
        <v>136</v>
      </c>
      <c r="L21" s="4"/>
      <c r="M21" s="4"/>
    </row>
    <row r="22" spans="1:13">
      <c r="A22" s="2" t="s">
        <v>2447</v>
      </c>
      <c r="B22" s="4"/>
      <c r="C22" s="4"/>
      <c r="D22" s="4"/>
      <c r="E22" s="4"/>
      <c r="F22" s="4"/>
      <c r="G22" s="4"/>
      <c r="H22" s="4"/>
      <c r="I22" s="4"/>
      <c r="J22" s="4"/>
      <c r="K22" s="4">
        <v>51</v>
      </c>
      <c r="L22" s="4"/>
      <c r="M22" s="4"/>
    </row>
    <row r="23" spans="1:13">
      <c r="A23" s="2" t="s">
        <v>99</v>
      </c>
      <c r="B23" s="4"/>
      <c r="C23" s="4"/>
      <c r="D23" s="4"/>
      <c r="E23" s="4"/>
      <c r="F23" s="4"/>
      <c r="G23" s="4"/>
      <c r="H23" s="4"/>
      <c r="I23" s="4"/>
      <c r="J23" s="4"/>
      <c r="K23" s="6">
        <v>1590</v>
      </c>
      <c r="L23" s="6">
        <v>1627</v>
      </c>
      <c r="M23" s="6">
        <v>1859</v>
      </c>
    </row>
    <row r="24" spans="1:13">
      <c r="A24" s="2" t="s">
        <v>101</v>
      </c>
      <c r="B24" s="4"/>
      <c r="C24" s="4"/>
      <c r="D24" s="4"/>
      <c r="E24" s="4"/>
      <c r="F24" s="4"/>
      <c r="G24" s="4"/>
      <c r="H24" s="4"/>
      <c r="I24" s="4"/>
      <c r="J24" s="4"/>
      <c r="K24" s="6">
        <v>1526</v>
      </c>
      <c r="L24" s="6">
        <v>1678</v>
      </c>
      <c r="M24" s="6">
        <v>1872</v>
      </c>
    </row>
    <row r="25" spans="1:13">
      <c r="A25" s="2" t="s">
        <v>111</v>
      </c>
      <c r="B25" s="4"/>
      <c r="C25" s="4"/>
      <c r="D25" s="4"/>
      <c r="E25" s="4"/>
      <c r="F25" s="4"/>
      <c r="G25" s="4"/>
      <c r="H25" s="4"/>
      <c r="I25" s="4"/>
      <c r="J25" s="4"/>
      <c r="K25" s="6">
        <v>1351</v>
      </c>
      <c r="L25" s="6">
        <v>1524</v>
      </c>
      <c r="M25" s="6">
        <v>1911</v>
      </c>
    </row>
    <row r="26" spans="1:13">
      <c r="A26" s="2" t="s">
        <v>112</v>
      </c>
      <c r="B26" s="4"/>
      <c r="C26" s="4"/>
      <c r="D26" s="4"/>
      <c r="E26" s="4"/>
      <c r="F26" s="4"/>
      <c r="G26" s="4"/>
      <c r="H26" s="4"/>
      <c r="I26" s="4"/>
      <c r="J26" s="4"/>
      <c r="K26" s="4">
        <v>0</v>
      </c>
      <c r="L26" s="4">
        <v>0</v>
      </c>
      <c r="M26" s="4"/>
    </row>
    <row r="27" spans="1:13">
      <c r="A27" s="2" t="s">
        <v>113</v>
      </c>
      <c r="B27" s="4"/>
      <c r="C27" s="4"/>
      <c r="D27" s="4"/>
      <c r="E27" s="4"/>
      <c r="F27" s="4"/>
      <c r="G27" s="4"/>
      <c r="H27" s="4"/>
      <c r="I27" s="4"/>
      <c r="J27" s="4"/>
      <c r="K27" s="4">
        <v>81</v>
      </c>
      <c r="L27" s="4">
        <v>53</v>
      </c>
      <c r="M27" s="4">
        <v>28</v>
      </c>
    </row>
    <row r="28" spans="1:13">
      <c r="A28" s="2" t="s">
        <v>114</v>
      </c>
      <c r="B28" s="4"/>
      <c r="C28" s="4"/>
      <c r="D28" s="4"/>
      <c r="E28" s="4"/>
      <c r="F28" s="4"/>
      <c r="G28" s="4"/>
      <c r="H28" s="4"/>
      <c r="I28" s="4"/>
      <c r="J28" s="4"/>
      <c r="K28" s="4">
        <v>9</v>
      </c>
      <c r="L28" s="4">
        <v>11</v>
      </c>
      <c r="M28" s="4">
        <v>-7</v>
      </c>
    </row>
    <row r="29" spans="1:13">
      <c r="A29" s="2" t="s">
        <v>1301</v>
      </c>
      <c r="B29" s="4"/>
      <c r="C29" s="4"/>
      <c r="D29" s="4"/>
      <c r="E29" s="4"/>
      <c r="F29" s="4"/>
      <c r="G29" s="4"/>
      <c r="H29" s="4"/>
      <c r="I29" s="4"/>
      <c r="J29" s="4"/>
      <c r="K29" s="4">
        <v>85</v>
      </c>
      <c r="L29" s="4">
        <v>90</v>
      </c>
      <c r="M29" s="4">
        <v>-60</v>
      </c>
    </row>
    <row r="30" spans="1:13">
      <c r="A30" s="2" t="s">
        <v>102</v>
      </c>
      <c r="B30" s="4"/>
      <c r="C30" s="4"/>
      <c r="D30" s="4"/>
      <c r="E30" s="4"/>
      <c r="F30" s="4"/>
      <c r="G30" s="4"/>
      <c r="H30" s="4"/>
      <c r="I30" s="4"/>
      <c r="J30" s="4"/>
      <c r="K30" s="4">
        <v>26</v>
      </c>
      <c r="L30" s="4">
        <v>26</v>
      </c>
      <c r="M30" s="4">
        <v>25</v>
      </c>
    </row>
    <row r="31" spans="1:13" ht="30">
      <c r="A31" s="2" t="s">
        <v>1303</v>
      </c>
      <c r="B31" s="4"/>
      <c r="C31" s="4"/>
      <c r="D31" s="4"/>
      <c r="E31" s="4"/>
      <c r="F31" s="4"/>
      <c r="G31" s="4"/>
      <c r="H31" s="4"/>
      <c r="I31" s="4"/>
      <c r="J31" s="4"/>
      <c r="K31" s="4">
        <v>54</v>
      </c>
      <c r="L31" s="4">
        <v>1</v>
      </c>
      <c r="M31" s="4">
        <v>1</v>
      </c>
    </row>
    <row r="32" spans="1:13">
      <c r="A32" s="2" t="s">
        <v>115</v>
      </c>
      <c r="B32" s="4"/>
      <c r="C32" s="4"/>
      <c r="D32" s="4"/>
      <c r="E32" s="4"/>
      <c r="F32" s="4"/>
      <c r="G32" s="4"/>
      <c r="H32" s="4"/>
      <c r="I32" s="4"/>
      <c r="J32" s="4"/>
      <c r="K32" s="4">
        <v>0</v>
      </c>
      <c r="L32" s="4">
        <v>1</v>
      </c>
      <c r="M32" s="4">
        <v>0</v>
      </c>
    </row>
    <row r="33" spans="1:13" ht="30">
      <c r="A33" s="2" t="s">
        <v>1279</v>
      </c>
      <c r="B33" s="4"/>
      <c r="C33" s="4"/>
      <c r="D33" s="4"/>
      <c r="E33" s="4"/>
      <c r="F33" s="4"/>
      <c r="G33" s="4"/>
      <c r="H33" s="4"/>
      <c r="I33" s="4"/>
      <c r="J33" s="4"/>
      <c r="K33" s="4">
        <v>0</v>
      </c>
      <c r="L33" s="4">
        <v>0</v>
      </c>
      <c r="M33" s="4">
        <v>0</v>
      </c>
    </row>
    <row r="34" spans="1:13">
      <c r="A34" s="2" t="s">
        <v>180</v>
      </c>
      <c r="B34" s="4"/>
      <c r="C34" s="4"/>
      <c r="D34" s="4"/>
      <c r="E34" s="4"/>
      <c r="F34" s="4"/>
      <c r="G34" s="4"/>
      <c r="H34" s="4"/>
      <c r="I34" s="4"/>
      <c r="J34" s="4"/>
      <c r="K34" s="4">
        <v>33</v>
      </c>
      <c r="L34" s="4">
        <v>32</v>
      </c>
      <c r="M34" s="4">
        <v>32</v>
      </c>
    </row>
    <row r="35" spans="1:13">
      <c r="A35" s="2" t="s">
        <v>135</v>
      </c>
      <c r="B35" s="4"/>
      <c r="C35" s="4"/>
      <c r="D35" s="4"/>
      <c r="E35" s="4"/>
      <c r="F35" s="4"/>
      <c r="G35" s="4"/>
      <c r="H35" s="4"/>
      <c r="I35" s="4"/>
      <c r="J35" s="4"/>
      <c r="K35" s="4">
        <v>33</v>
      </c>
      <c r="L35" s="4">
        <v>20</v>
      </c>
      <c r="M35" s="4">
        <v>-29</v>
      </c>
    </row>
    <row r="36" spans="1:13">
      <c r="A36" s="2" t="s">
        <v>1308</v>
      </c>
      <c r="B36" s="4"/>
      <c r="C36" s="4"/>
      <c r="D36" s="4"/>
      <c r="E36" s="4"/>
      <c r="F36" s="4"/>
      <c r="G36" s="4"/>
      <c r="H36" s="4"/>
      <c r="I36" s="4"/>
      <c r="J36" s="4"/>
      <c r="K36" s="4">
        <v>99</v>
      </c>
      <c r="L36" s="4">
        <v>64</v>
      </c>
      <c r="M36" s="4">
        <v>-37</v>
      </c>
    </row>
    <row r="37" spans="1:13">
      <c r="A37" s="2" t="s">
        <v>2075</v>
      </c>
      <c r="B37" s="4"/>
      <c r="C37" s="4"/>
      <c r="D37" s="4"/>
      <c r="E37" s="4"/>
      <c r="F37" s="4"/>
      <c r="G37" s="4"/>
      <c r="H37" s="4"/>
      <c r="I37" s="4"/>
      <c r="J37" s="4"/>
      <c r="K37" s="4"/>
      <c r="L37" s="4"/>
      <c r="M37" s="4"/>
    </row>
    <row r="38" spans="1:13" ht="30">
      <c r="A38" s="3" t="s">
        <v>2445</v>
      </c>
      <c r="B38" s="4"/>
      <c r="C38" s="4"/>
      <c r="D38" s="4"/>
      <c r="E38" s="4"/>
      <c r="F38" s="4"/>
      <c r="G38" s="4"/>
      <c r="H38" s="4"/>
      <c r="I38" s="4"/>
      <c r="J38" s="4"/>
      <c r="K38" s="4"/>
      <c r="L38" s="4"/>
      <c r="M38" s="4"/>
    </row>
    <row r="39" spans="1:13">
      <c r="A39" s="2" t="s">
        <v>99</v>
      </c>
      <c r="B39" s="4"/>
      <c r="C39" s="4"/>
      <c r="D39" s="4"/>
      <c r="E39" s="4"/>
      <c r="F39" s="4"/>
      <c r="G39" s="4"/>
      <c r="H39" s="4"/>
      <c r="I39" s="4"/>
      <c r="J39" s="4"/>
      <c r="K39" s="6">
        <v>6999</v>
      </c>
      <c r="L39" s="6">
        <v>6520</v>
      </c>
      <c r="M39" s="6">
        <v>5863</v>
      </c>
    </row>
    <row r="40" spans="1:13">
      <c r="A40" s="2" t="s">
        <v>101</v>
      </c>
      <c r="B40" s="4"/>
      <c r="C40" s="4"/>
      <c r="D40" s="4"/>
      <c r="E40" s="4"/>
      <c r="F40" s="4"/>
      <c r="G40" s="4"/>
      <c r="H40" s="4"/>
      <c r="I40" s="4"/>
      <c r="J40" s="4"/>
      <c r="K40" s="6">
        <v>6805</v>
      </c>
      <c r="L40" s="6">
        <v>6333</v>
      </c>
      <c r="M40" s="6">
        <v>5740</v>
      </c>
    </row>
    <row r="41" spans="1:13">
      <c r="A41" s="2" t="s">
        <v>111</v>
      </c>
      <c r="B41" s="4"/>
      <c r="C41" s="4"/>
      <c r="D41" s="4"/>
      <c r="E41" s="4"/>
      <c r="F41" s="4"/>
      <c r="G41" s="4"/>
      <c r="H41" s="4"/>
      <c r="I41" s="4"/>
      <c r="J41" s="4"/>
      <c r="K41" s="6">
        <v>3189</v>
      </c>
      <c r="L41" s="6">
        <v>3062</v>
      </c>
      <c r="M41" s="6">
        <v>2862</v>
      </c>
    </row>
    <row r="42" spans="1:13">
      <c r="A42" s="2" t="s">
        <v>113</v>
      </c>
      <c r="B42" s="4"/>
      <c r="C42" s="4"/>
      <c r="D42" s="4"/>
      <c r="E42" s="4"/>
      <c r="F42" s="4"/>
      <c r="G42" s="4"/>
      <c r="H42" s="4"/>
      <c r="I42" s="4"/>
      <c r="J42" s="4"/>
      <c r="K42" s="6">
        <v>1625</v>
      </c>
      <c r="L42" s="6">
        <v>1453</v>
      </c>
      <c r="M42" s="6">
        <v>1353</v>
      </c>
    </row>
    <row r="43" spans="1:13">
      <c r="A43" s="2" t="s">
        <v>114</v>
      </c>
      <c r="B43" s="4"/>
      <c r="C43" s="4"/>
      <c r="D43" s="4"/>
      <c r="E43" s="4"/>
      <c r="F43" s="4"/>
      <c r="G43" s="4"/>
      <c r="H43" s="4"/>
      <c r="I43" s="4"/>
      <c r="J43" s="4"/>
      <c r="K43" s="6">
        <v>1026</v>
      </c>
      <c r="L43" s="6">
        <v>1008</v>
      </c>
      <c r="M43" s="4">
        <v>935</v>
      </c>
    </row>
    <row r="44" spans="1:13">
      <c r="A44" s="2" t="s">
        <v>1301</v>
      </c>
      <c r="B44" s="4"/>
      <c r="C44" s="4"/>
      <c r="D44" s="4"/>
      <c r="E44" s="4"/>
      <c r="F44" s="4"/>
      <c r="G44" s="4"/>
      <c r="H44" s="4"/>
      <c r="I44" s="4"/>
      <c r="J44" s="4"/>
      <c r="K44" s="4">
        <v>965</v>
      </c>
      <c r="L44" s="4">
        <v>810</v>
      </c>
      <c r="M44" s="4">
        <v>590</v>
      </c>
    </row>
    <row r="45" spans="1:13">
      <c r="A45" s="2" t="s">
        <v>102</v>
      </c>
      <c r="B45" s="4"/>
      <c r="C45" s="4"/>
      <c r="D45" s="4"/>
      <c r="E45" s="4"/>
      <c r="F45" s="4"/>
      <c r="G45" s="4"/>
      <c r="H45" s="4"/>
      <c r="I45" s="4"/>
      <c r="J45" s="4"/>
      <c r="K45" s="4">
        <v>545</v>
      </c>
      <c r="L45" s="4">
        <v>539</v>
      </c>
      <c r="M45" s="4">
        <v>521</v>
      </c>
    </row>
    <row r="46" spans="1:13" ht="30">
      <c r="A46" s="2" t="s">
        <v>1303</v>
      </c>
      <c r="B46" s="4"/>
      <c r="C46" s="4"/>
      <c r="D46" s="4"/>
      <c r="E46" s="4"/>
      <c r="F46" s="4"/>
      <c r="G46" s="4"/>
      <c r="H46" s="4"/>
      <c r="I46" s="4"/>
      <c r="J46" s="4"/>
      <c r="K46" s="4">
        <v>-78</v>
      </c>
      <c r="L46" s="4">
        <v>18</v>
      </c>
      <c r="M46" s="4">
        <v>103</v>
      </c>
    </row>
    <row r="47" spans="1:13">
      <c r="A47" s="2" t="s">
        <v>115</v>
      </c>
      <c r="B47" s="4"/>
      <c r="C47" s="4"/>
      <c r="D47" s="4"/>
      <c r="E47" s="4"/>
      <c r="F47" s="4"/>
      <c r="G47" s="4"/>
      <c r="H47" s="4"/>
      <c r="I47" s="4"/>
      <c r="J47" s="4"/>
      <c r="K47" s="4">
        <v>6</v>
      </c>
      <c r="L47" s="4">
        <v>5</v>
      </c>
      <c r="M47" s="4">
        <v>5</v>
      </c>
    </row>
    <row r="48" spans="1:13">
      <c r="A48" s="2" t="s">
        <v>180</v>
      </c>
      <c r="B48" s="4"/>
      <c r="C48" s="4"/>
      <c r="D48" s="4"/>
      <c r="E48" s="4"/>
      <c r="F48" s="4"/>
      <c r="G48" s="4"/>
      <c r="H48" s="4"/>
      <c r="I48" s="4"/>
      <c r="J48" s="4"/>
      <c r="K48" s="4">
        <v>11</v>
      </c>
      <c r="L48" s="4">
        <v>39</v>
      </c>
      <c r="M48" s="4">
        <v>3</v>
      </c>
    </row>
    <row r="49" spans="1:13">
      <c r="A49" s="2" t="s">
        <v>135</v>
      </c>
      <c r="B49" s="4"/>
      <c r="C49" s="4"/>
      <c r="D49" s="4"/>
      <c r="E49" s="4"/>
      <c r="F49" s="4"/>
      <c r="G49" s="4"/>
      <c r="H49" s="4"/>
      <c r="I49" s="4"/>
      <c r="J49" s="4"/>
      <c r="K49" s="4">
        <v>378</v>
      </c>
      <c r="L49" s="4">
        <v>222</v>
      </c>
      <c r="M49" s="4">
        <v>133</v>
      </c>
    </row>
    <row r="50" spans="1:13">
      <c r="A50" s="2" t="s">
        <v>1308</v>
      </c>
      <c r="B50" s="4"/>
      <c r="C50" s="4"/>
      <c r="D50" s="4"/>
      <c r="E50" s="4"/>
      <c r="F50" s="4"/>
      <c r="G50" s="4"/>
      <c r="H50" s="4"/>
      <c r="I50" s="4"/>
      <c r="J50" s="4"/>
      <c r="K50" s="6">
        <v>1037</v>
      </c>
      <c r="L50" s="6">
        <v>1101</v>
      </c>
      <c r="M50" s="6">
        <v>1073</v>
      </c>
    </row>
    <row r="51" spans="1:13">
      <c r="A51" s="2" t="s">
        <v>823</v>
      </c>
      <c r="B51" s="4"/>
      <c r="C51" s="4"/>
      <c r="D51" s="4"/>
      <c r="E51" s="4"/>
      <c r="F51" s="4"/>
      <c r="G51" s="4"/>
      <c r="H51" s="4"/>
      <c r="I51" s="4"/>
      <c r="J51" s="4"/>
      <c r="K51" s="4"/>
      <c r="L51" s="4"/>
      <c r="M51" s="4"/>
    </row>
    <row r="52" spans="1:13" ht="30">
      <c r="A52" s="3" t="s">
        <v>2445</v>
      </c>
      <c r="B52" s="4"/>
      <c r="C52" s="4"/>
      <c r="D52" s="4"/>
      <c r="E52" s="4"/>
      <c r="F52" s="4"/>
      <c r="G52" s="4"/>
      <c r="H52" s="4"/>
      <c r="I52" s="4"/>
      <c r="J52" s="4"/>
      <c r="K52" s="4"/>
      <c r="L52" s="4"/>
      <c r="M52" s="4"/>
    </row>
    <row r="53" spans="1:13">
      <c r="A53" s="2" t="s">
        <v>99</v>
      </c>
      <c r="B53" s="4"/>
      <c r="C53" s="4"/>
      <c r="D53" s="4"/>
      <c r="E53" s="4"/>
      <c r="F53" s="4"/>
      <c r="G53" s="4"/>
      <c r="H53" s="4"/>
      <c r="I53" s="4"/>
      <c r="J53" s="4"/>
      <c r="K53" s="4">
        <v>935</v>
      </c>
      <c r="L53" s="4">
        <v>991</v>
      </c>
      <c r="M53" s="6">
        <v>1025</v>
      </c>
    </row>
    <row r="54" spans="1:13">
      <c r="A54" s="2" t="s">
        <v>101</v>
      </c>
      <c r="B54" s="4"/>
      <c r="C54" s="4"/>
      <c r="D54" s="4"/>
      <c r="E54" s="4"/>
      <c r="F54" s="4"/>
      <c r="G54" s="4"/>
      <c r="H54" s="4"/>
      <c r="I54" s="4"/>
      <c r="J54" s="4"/>
      <c r="K54" s="6">
        <v>1026</v>
      </c>
      <c r="L54" s="4">
        <v>976</v>
      </c>
      <c r="M54" s="6">
        <v>1002</v>
      </c>
    </row>
    <row r="55" spans="1:13">
      <c r="A55" s="2" t="s">
        <v>111</v>
      </c>
      <c r="B55" s="4"/>
      <c r="C55" s="4"/>
      <c r="D55" s="4"/>
      <c r="E55" s="4"/>
      <c r="F55" s="4"/>
      <c r="G55" s="4"/>
      <c r="H55" s="4"/>
      <c r="I55" s="4"/>
      <c r="J55" s="4"/>
      <c r="K55" s="4">
        <v>431</v>
      </c>
      <c r="L55" s="4">
        <v>396</v>
      </c>
      <c r="M55" s="4">
        <v>553</v>
      </c>
    </row>
    <row r="56" spans="1:13">
      <c r="A56" s="2" t="s">
        <v>113</v>
      </c>
      <c r="B56" s="4"/>
      <c r="C56" s="4"/>
      <c r="D56" s="4"/>
      <c r="E56" s="4"/>
      <c r="F56" s="4"/>
      <c r="G56" s="4"/>
      <c r="H56" s="4"/>
      <c r="I56" s="4"/>
      <c r="J56" s="4"/>
      <c r="K56" s="4">
        <v>257</v>
      </c>
      <c r="L56" s="4">
        <v>197</v>
      </c>
      <c r="M56" s="4">
        <v>172</v>
      </c>
    </row>
    <row r="57" spans="1:13">
      <c r="A57" s="2" t="s">
        <v>114</v>
      </c>
      <c r="B57" s="4"/>
      <c r="C57" s="4"/>
      <c r="D57" s="4"/>
      <c r="E57" s="4"/>
      <c r="F57" s="4"/>
      <c r="G57" s="4"/>
      <c r="H57" s="4"/>
      <c r="I57" s="4"/>
      <c r="J57" s="4"/>
      <c r="K57" s="4">
        <v>54</v>
      </c>
      <c r="L57" s="4">
        <v>50</v>
      </c>
      <c r="M57" s="4">
        <v>51</v>
      </c>
    </row>
    <row r="58" spans="1:13">
      <c r="A58" s="2" t="s">
        <v>1301</v>
      </c>
      <c r="B58" s="4"/>
      <c r="C58" s="4"/>
      <c r="D58" s="4"/>
      <c r="E58" s="4"/>
      <c r="F58" s="4"/>
      <c r="G58" s="4"/>
      <c r="H58" s="4"/>
      <c r="I58" s="4"/>
      <c r="J58" s="4"/>
      <c r="K58" s="4">
        <v>284</v>
      </c>
      <c r="L58" s="4">
        <v>333</v>
      </c>
      <c r="M58" s="4">
        <v>226</v>
      </c>
    </row>
    <row r="59" spans="1:13">
      <c r="A59" s="2" t="s">
        <v>102</v>
      </c>
      <c r="B59" s="4"/>
      <c r="C59" s="4"/>
      <c r="D59" s="4"/>
      <c r="E59" s="4"/>
      <c r="F59" s="4"/>
      <c r="G59" s="4"/>
      <c r="H59" s="4"/>
      <c r="I59" s="4"/>
      <c r="J59" s="4"/>
      <c r="K59" s="4">
        <v>316</v>
      </c>
      <c r="L59" s="4">
        <v>280</v>
      </c>
      <c r="M59" s="4">
        <v>290</v>
      </c>
    </row>
    <row r="60" spans="1:13" ht="30">
      <c r="A60" s="2" t="s">
        <v>1303</v>
      </c>
      <c r="B60" s="4"/>
      <c r="C60" s="4"/>
      <c r="D60" s="4"/>
      <c r="E60" s="4"/>
      <c r="F60" s="4"/>
      <c r="G60" s="4"/>
      <c r="H60" s="4"/>
      <c r="I60" s="4"/>
      <c r="J60" s="4"/>
      <c r="K60" s="4">
        <v>-29</v>
      </c>
      <c r="L60" s="4">
        <v>53</v>
      </c>
      <c r="M60" s="4">
        <v>6</v>
      </c>
    </row>
    <row r="61" spans="1:13">
      <c r="A61" s="2" t="s">
        <v>115</v>
      </c>
      <c r="B61" s="4"/>
      <c r="C61" s="4"/>
      <c r="D61" s="4"/>
      <c r="E61" s="4"/>
      <c r="F61" s="4"/>
      <c r="G61" s="4"/>
      <c r="H61" s="4"/>
      <c r="I61" s="4"/>
      <c r="J61" s="4"/>
      <c r="K61" s="4">
        <v>4</v>
      </c>
      <c r="L61" s="4">
        <v>5</v>
      </c>
      <c r="M61" s="4">
        <v>4</v>
      </c>
    </row>
    <row r="62" spans="1:13">
      <c r="A62" s="2" t="s">
        <v>180</v>
      </c>
      <c r="B62" s="4"/>
      <c r="C62" s="4"/>
      <c r="D62" s="4"/>
      <c r="E62" s="4"/>
      <c r="F62" s="4"/>
      <c r="G62" s="4"/>
      <c r="H62" s="4"/>
      <c r="I62" s="4"/>
      <c r="J62" s="4"/>
      <c r="K62" s="4">
        <v>-54</v>
      </c>
      <c r="L62" s="4">
        <v>-19</v>
      </c>
      <c r="M62" s="4">
        <v>-15</v>
      </c>
    </row>
    <row r="63" spans="1:13">
      <c r="A63" s="2" t="s">
        <v>135</v>
      </c>
      <c r="B63" s="4"/>
      <c r="C63" s="4"/>
      <c r="D63" s="4"/>
      <c r="E63" s="4"/>
      <c r="F63" s="4"/>
      <c r="G63" s="4"/>
      <c r="H63" s="4"/>
      <c r="I63" s="4"/>
      <c r="J63" s="4"/>
      <c r="K63" s="4">
        <v>38</v>
      </c>
      <c r="L63" s="4">
        <v>36</v>
      </c>
      <c r="M63" s="4">
        <v>15</v>
      </c>
    </row>
    <row r="64" spans="1:13">
      <c r="A64" s="2" t="s">
        <v>1308</v>
      </c>
      <c r="B64" s="4"/>
      <c r="C64" s="4"/>
      <c r="D64" s="4"/>
      <c r="E64" s="4"/>
      <c r="F64" s="4"/>
      <c r="G64" s="4"/>
      <c r="H64" s="4"/>
      <c r="I64" s="4"/>
      <c r="J64" s="4"/>
      <c r="K64" s="4">
        <v>583</v>
      </c>
      <c r="L64" s="4">
        <v>644</v>
      </c>
      <c r="M64" s="4">
        <v>518</v>
      </c>
    </row>
    <row r="65" spans="1:13">
      <c r="A65" s="2" t="s">
        <v>824</v>
      </c>
      <c r="B65" s="4"/>
      <c r="C65" s="4"/>
      <c r="D65" s="4"/>
      <c r="E65" s="4"/>
      <c r="F65" s="4"/>
      <c r="G65" s="4"/>
      <c r="H65" s="4"/>
      <c r="I65" s="4"/>
      <c r="J65" s="4"/>
      <c r="K65" s="4"/>
      <c r="L65" s="4"/>
      <c r="M65" s="4"/>
    </row>
    <row r="66" spans="1:13" ht="30">
      <c r="A66" s="3" t="s">
        <v>2445</v>
      </c>
      <c r="B66" s="4"/>
      <c r="C66" s="4"/>
      <c r="D66" s="4"/>
      <c r="E66" s="4"/>
      <c r="F66" s="4"/>
      <c r="G66" s="4"/>
      <c r="H66" s="4"/>
      <c r="I66" s="4"/>
      <c r="J66" s="4"/>
      <c r="K66" s="4"/>
      <c r="L66" s="4"/>
      <c r="M66" s="4"/>
    </row>
    <row r="67" spans="1:13" ht="30">
      <c r="A67" s="2" t="s">
        <v>2448</v>
      </c>
      <c r="B67" s="4"/>
      <c r="C67" s="4"/>
      <c r="D67" s="4"/>
      <c r="E67" s="4"/>
      <c r="F67" s="4"/>
      <c r="G67" s="4"/>
      <c r="H67" s="4"/>
      <c r="I67" s="4"/>
      <c r="J67" s="4"/>
      <c r="K67" s="4">
        <v>363</v>
      </c>
      <c r="L67" s="4"/>
      <c r="M67" s="4"/>
    </row>
    <row r="68" spans="1:13">
      <c r="A68" s="2" t="s">
        <v>99</v>
      </c>
      <c r="B68" s="4"/>
      <c r="C68" s="4"/>
      <c r="D68" s="4"/>
      <c r="E68" s="4"/>
      <c r="F68" s="4"/>
      <c r="G68" s="4"/>
      <c r="H68" s="4"/>
      <c r="I68" s="4"/>
      <c r="J68" s="4"/>
      <c r="K68" s="6">
        <v>2012</v>
      </c>
      <c r="L68" s="6">
        <v>1972</v>
      </c>
      <c r="M68" s="6">
        <v>1979</v>
      </c>
    </row>
    <row r="69" spans="1:13">
      <c r="A69" s="2" t="s">
        <v>101</v>
      </c>
      <c r="B69" s="4"/>
      <c r="C69" s="4"/>
      <c r="D69" s="4"/>
      <c r="E69" s="4"/>
      <c r="F69" s="4"/>
      <c r="G69" s="4"/>
      <c r="H69" s="4"/>
      <c r="I69" s="4"/>
      <c r="J69" s="4"/>
      <c r="K69" s="6">
        <v>1962</v>
      </c>
      <c r="L69" s="6">
        <v>1905</v>
      </c>
      <c r="M69" s="6">
        <v>1916</v>
      </c>
    </row>
    <row r="70" spans="1:13">
      <c r="A70" s="2" t="s">
        <v>111</v>
      </c>
      <c r="B70" s="4"/>
      <c r="C70" s="4"/>
      <c r="D70" s="4"/>
      <c r="E70" s="4"/>
      <c r="F70" s="4"/>
      <c r="G70" s="4"/>
      <c r="H70" s="4"/>
      <c r="I70" s="4"/>
      <c r="J70" s="4"/>
      <c r="K70" s="4">
        <v>589</v>
      </c>
      <c r="L70" s="4">
        <v>582</v>
      </c>
      <c r="M70" s="4">
        <v>611</v>
      </c>
    </row>
    <row r="71" spans="1:13">
      <c r="A71" s="2" t="s">
        <v>112</v>
      </c>
      <c r="B71" s="4"/>
      <c r="C71" s="4"/>
      <c r="D71" s="4"/>
      <c r="E71" s="4"/>
      <c r="F71" s="4"/>
      <c r="G71" s="4"/>
      <c r="H71" s="4"/>
      <c r="I71" s="4"/>
      <c r="J71" s="4"/>
      <c r="K71" s="4">
        <v>517</v>
      </c>
      <c r="L71" s="4">
        <v>515</v>
      </c>
      <c r="M71" s="4">
        <v>521</v>
      </c>
    </row>
    <row r="72" spans="1:13">
      <c r="A72" s="2" t="s">
        <v>113</v>
      </c>
      <c r="B72" s="4"/>
      <c r="C72" s="4"/>
      <c r="D72" s="4"/>
      <c r="E72" s="4"/>
      <c r="F72" s="4"/>
      <c r="G72" s="4"/>
      <c r="H72" s="4"/>
      <c r="I72" s="4"/>
      <c r="J72" s="4"/>
      <c r="K72" s="4">
        <v>478</v>
      </c>
      <c r="L72" s="4">
        <v>358</v>
      </c>
      <c r="M72" s="4">
        <v>334</v>
      </c>
    </row>
    <row r="73" spans="1:13">
      <c r="A73" s="2" t="s">
        <v>114</v>
      </c>
      <c r="B73" s="4"/>
      <c r="C73" s="4"/>
      <c r="D73" s="4"/>
      <c r="E73" s="4"/>
      <c r="F73" s="4"/>
      <c r="G73" s="4"/>
      <c r="H73" s="4"/>
      <c r="I73" s="4"/>
      <c r="J73" s="4"/>
      <c r="K73" s="4">
        <v>285</v>
      </c>
      <c r="L73" s="4">
        <v>343</v>
      </c>
      <c r="M73" s="4">
        <v>328</v>
      </c>
    </row>
    <row r="74" spans="1:13">
      <c r="A74" s="2" t="s">
        <v>1301</v>
      </c>
      <c r="B74" s="4"/>
      <c r="C74" s="4"/>
      <c r="D74" s="4"/>
      <c r="E74" s="4"/>
      <c r="F74" s="4"/>
      <c r="G74" s="4"/>
      <c r="H74" s="4"/>
      <c r="I74" s="4"/>
      <c r="J74" s="4"/>
      <c r="K74" s="4">
        <v>93</v>
      </c>
      <c r="L74" s="4">
        <v>107</v>
      </c>
      <c r="M74" s="4">
        <v>122</v>
      </c>
    </row>
    <row r="75" spans="1:13">
      <c r="A75" s="2" t="s">
        <v>102</v>
      </c>
      <c r="B75" s="4"/>
      <c r="C75" s="4"/>
      <c r="D75" s="4"/>
      <c r="E75" s="4"/>
      <c r="F75" s="4"/>
      <c r="G75" s="4"/>
      <c r="H75" s="4"/>
      <c r="I75" s="4"/>
      <c r="J75" s="4"/>
      <c r="K75" s="4">
        <v>268</v>
      </c>
      <c r="L75" s="4">
        <v>251</v>
      </c>
      <c r="M75" s="4">
        <v>251</v>
      </c>
    </row>
    <row r="76" spans="1:13" ht="30">
      <c r="A76" s="2" t="s">
        <v>1303</v>
      </c>
      <c r="B76" s="4"/>
      <c r="C76" s="4"/>
      <c r="D76" s="4"/>
      <c r="E76" s="4"/>
      <c r="F76" s="4"/>
      <c r="G76" s="4"/>
      <c r="H76" s="4"/>
      <c r="I76" s="4"/>
      <c r="J76" s="4"/>
      <c r="K76" s="4">
        <v>-383</v>
      </c>
      <c r="L76" s="4">
        <v>360</v>
      </c>
      <c r="M76" s="4">
        <v>-72</v>
      </c>
    </row>
    <row r="77" spans="1:13">
      <c r="A77" s="2" t="s">
        <v>115</v>
      </c>
      <c r="B77" s="4"/>
      <c r="C77" s="4"/>
      <c r="D77" s="4"/>
      <c r="E77" s="4"/>
      <c r="F77" s="4"/>
      <c r="G77" s="4"/>
      <c r="H77" s="4"/>
      <c r="I77" s="4"/>
      <c r="J77" s="4"/>
      <c r="K77" s="4">
        <v>11</v>
      </c>
      <c r="L77" s="4">
        <v>15</v>
      </c>
      <c r="M77" s="4">
        <v>12</v>
      </c>
    </row>
    <row r="78" spans="1:13" ht="30">
      <c r="A78" s="2" t="s">
        <v>1279</v>
      </c>
      <c r="B78" s="4"/>
      <c r="C78" s="4"/>
      <c r="D78" s="4"/>
      <c r="E78" s="4"/>
      <c r="F78" s="4"/>
      <c r="G78" s="4"/>
      <c r="H78" s="4"/>
      <c r="I78" s="4"/>
      <c r="J78" s="4"/>
      <c r="K78" s="4">
        <v>-2</v>
      </c>
      <c r="L78" s="4">
        <v>-16</v>
      </c>
      <c r="M78" s="4">
        <v>-29</v>
      </c>
    </row>
    <row r="79" spans="1:13">
      <c r="A79" s="2" t="s">
        <v>180</v>
      </c>
      <c r="B79" s="4"/>
      <c r="C79" s="4"/>
      <c r="D79" s="4"/>
      <c r="E79" s="4"/>
      <c r="F79" s="4"/>
      <c r="G79" s="4"/>
      <c r="H79" s="4"/>
      <c r="I79" s="4"/>
      <c r="J79" s="4"/>
      <c r="K79" s="4">
        <v>2</v>
      </c>
      <c r="L79" s="4">
        <v>13</v>
      </c>
      <c r="M79" s="4">
        <v>25</v>
      </c>
    </row>
    <row r="80" spans="1:13">
      <c r="A80" s="2" t="s">
        <v>135</v>
      </c>
      <c r="B80" s="4"/>
      <c r="C80" s="4"/>
      <c r="D80" s="4"/>
      <c r="E80" s="4"/>
      <c r="F80" s="4"/>
      <c r="G80" s="4"/>
      <c r="H80" s="4"/>
      <c r="I80" s="4"/>
      <c r="J80" s="4"/>
      <c r="K80" s="4">
        <v>46</v>
      </c>
      <c r="L80" s="4">
        <v>34</v>
      </c>
      <c r="M80" s="4">
        <v>58</v>
      </c>
    </row>
    <row r="81" spans="1:13">
      <c r="A81" s="2" t="s">
        <v>1308</v>
      </c>
      <c r="B81" s="4"/>
      <c r="C81" s="4"/>
      <c r="D81" s="4"/>
      <c r="E81" s="4"/>
      <c r="F81" s="4"/>
      <c r="G81" s="4"/>
      <c r="H81" s="4"/>
      <c r="I81" s="4"/>
      <c r="J81" s="4"/>
      <c r="K81" s="4">
        <v>-79</v>
      </c>
      <c r="L81" s="4">
        <v>672</v>
      </c>
      <c r="M81" s="4">
        <v>235</v>
      </c>
    </row>
    <row r="82" spans="1:13">
      <c r="A82" s="2" t="s">
        <v>2449</v>
      </c>
      <c r="B82" s="4"/>
      <c r="C82" s="4"/>
      <c r="D82" s="4"/>
      <c r="E82" s="4"/>
      <c r="F82" s="4"/>
      <c r="G82" s="4"/>
      <c r="H82" s="4"/>
      <c r="I82" s="4"/>
      <c r="J82" s="4"/>
      <c r="K82" s="4"/>
      <c r="L82" s="4"/>
      <c r="M82" s="4"/>
    </row>
    <row r="83" spans="1:13" ht="30">
      <c r="A83" s="3" t="s">
        <v>2445</v>
      </c>
      <c r="B83" s="4"/>
      <c r="C83" s="4"/>
      <c r="D83" s="4"/>
      <c r="E83" s="4"/>
      <c r="F83" s="4"/>
      <c r="G83" s="4"/>
      <c r="H83" s="4"/>
      <c r="I83" s="4"/>
      <c r="J83" s="4"/>
      <c r="K83" s="4"/>
      <c r="L83" s="4"/>
      <c r="M83" s="4"/>
    </row>
    <row r="84" spans="1:13">
      <c r="A84" s="2" t="s">
        <v>111</v>
      </c>
      <c r="B84" s="4"/>
      <c r="C84" s="4"/>
      <c r="D84" s="4"/>
      <c r="E84" s="4"/>
      <c r="F84" s="4"/>
      <c r="G84" s="4"/>
      <c r="H84" s="4"/>
      <c r="I84" s="4"/>
      <c r="J84" s="4"/>
      <c r="K84" s="4">
        <v>3</v>
      </c>
      <c r="L84" s="4">
        <v>8</v>
      </c>
      <c r="M84" s="4">
        <v>1</v>
      </c>
    </row>
    <row r="85" spans="1:13">
      <c r="A85" s="2" t="s">
        <v>113</v>
      </c>
      <c r="B85" s="4"/>
      <c r="C85" s="4"/>
      <c r="D85" s="4"/>
      <c r="E85" s="4"/>
      <c r="F85" s="4"/>
      <c r="G85" s="4"/>
      <c r="H85" s="4"/>
      <c r="I85" s="4"/>
      <c r="J85" s="4"/>
      <c r="K85" s="4">
        <v>0</v>
      </c>
      <c r="L85" s="4">
        <v>1</v>
      </c>
      <c r="M85" s="4">
        <v>1</v>
      </c>
    </row>
    <row r="86" spans="1:13">
      <c r="A86" s="2" t="s">
        <v>114</v>
      </c>
      <c r="B86" s="4"/>
      <c r="C86" s="4"/>
      <c r="D86" s="4"/>
      <c r="E86" s="4"/>
      <c r="F86" s="4"/>
      <c r="G86" s="4"/>
      <c r="H86" s="4"/>
      <c r="I86" s="4"/>
      <c r="J86" s="4"/>
      <c r="K86" s="4">
        <v>193</v>
      </c>
      <c r="L86" s="4">
        <v>198</v>
      </c>
      <c r="M86" s="4">
        <v>181</v>
      </c>
    </row>
    <row r="87" spans="1:13">
      <c r="A87" s="2" t="s">
        <v>1301</v>
      </c>
      <c r="B87" s="4"/>
      <c r="C87" s="4"/>
      <c r="D87" s="4"/>
      <c r="E87" s="4"/>
      <c r="F87" s="4"/>
      <c r="G87" s="4"/>
      <c r="H87" s="4"/>
      <c r="I87" s="4"/>
      <c r="J87" s="4"/>
      <c r="K87" s="4">
        <v>-196</v>
      </c>
      <c r="L87" s="4">
        <v>-207</v>
      </c>
      <c r="M87" s="4">
        <v>-183</v>
      </c>
    </row>
    <row r="88" spans="1:13">
      <c r="A88" s="2" t="s">
        <v>102</v>
      </c>
      <c r="B88" s="4"/>
      <c r="C88" s="4"/>
      <c r="D88" s="4"/>
      <c r="E88" s="4"/>
      <c r="F88" s="4"/>
      <c r="G88" s="4"/>
      <c r="H88" s="4"/>
      <c r="I88" s="4"/>
      <c r="J88" s="4"/>
      <c r="K88" s="4">
        <v>12</v>
      </c>
      <c r="L88" s="4">
        <v>27</v>
      </c>
      <c r="M88" s="4">
        <v>28</v>
      </c>
    </row>
    <row r="89" spans="1:13" ht="30">
      <c r="A89" s="2" t="s">
        <v>1303</v>
      </c>
      <c r="B89" s="4"/>
      <c r="C89" s="4"/>
      <c r="D89" s="4"/>
      <c r="E89" s="4"/>
      <c r="F89" s="4"/>
      <c r="G89" s="4"/>
      <c r="H89" s="4"/>
      <c r="I89" s="4"/>
      <c r="J89" s="4"/>
      <c r="K89" s="4">
        <v>-4</v>
      </c>
      <c r="L89" s="4"/>
      <c r="M89" s="4">
        <v>-1</v>
      </c>
    </row>
    <row r="90" spans="1:13">
      <c r="A90" s="2" t="s">
        <v>115</v>
      </c>
      <c r="B90" s="4"/>
      <c r="C90" s="4"/>
      <c r="D90" s="4"/>
      <c r="E90" s="4"/>
      <c r="F90" s="4"/>
      <c r="G90" s="4"/>
      <c r="H90" s="4"/>
      <c r="I90" s="4"/>
      <c r="J90" s="4"/>
      <c r="K90" s="4">
        <v>250</v>
      </c>
      <c r="L90" s="4">
        <v>244</v>
      </c>
      <c r="M90" s="4">
        <v>217</v>
      </c>
    </row>
    <row r="91" spans="1:13">
      <c r="A91" s="2" t="s">
        <v>180</v>
      </c>
      <c r="B91" s="4"/>
      <c r="C91" s="4"/>
      <c r="D91" s="4"/>
      <c r="E91" s="4"/>
      <c r="F91" s="4"/>
      <c r="G91" s="4"/>
      <c r="H91" s="4"/>
      <c r="I91" s="4"/>
      <c r="J91" s="4"/>
      <c r="K91" s="4">
        <v>29</v>
      </c>
      <c r="L91" s="4">
        <v>24</v>
      </c>
      <c r="M91" s="4">
        <v>19</v>
      </c>
    </row>
    <row r="92" spans="1:13">
      <c r="A92" s="2" t="s">
        <v>135</v>
      </c>
      <c r="B92" s="4"/>
      <c r="C92" s="4"/>
      <c r="D92" s="4"/>
      <c r="E92" s="4"/>
      <c r="F92" s="4"/>
      <c r="G92" s="4"/>
      <c r="H92" s="4"/>
      <c r="I92" s="4"/>
      <c r="J92" s="4"/>
      <c r="K92" s="4">
        <v>-167</v>
      </c>
      <c r="L92" s="4">
        <v>-179</v>
      </c>
      <c r="M92" s="4">
        <v>-136</v>
      </c>
    </row>
    <row r="93" spans="1:13">
      <c r="A93" s="2" t="s">
        <v>1308</v>
      </c>
      <c r="B93" s="4"/>
      <c r="C93" s="4"/>
      <c r="D93" s="4"/>
      <c r="E93" s="4"/>
      <c r="F93" s="4"/>
      <c r="G93" s="4"/>
      <c r="H93" s="4"/>
      <c r="I93" s="4"/>
      <c r="J93" s="4"/>
      <c r="K93" s="4">
        <v>-300</v>
      </c>
      <c r="L93" s="4">
        <v>-269</v>
      </c>
      <c r="M93" s="4">
        <v>-256</v>
      </c>
    </row>
    <row r="94" spans="1:13">
      <c r="A94" s="2" t="s">
        <v>2073</v>
      </c>
      <c r="B94" s="4"/>
      <c r="C94" s="4"/>
      <c r="D94" s="4"/>
      <c r="E94" s="4"/>
      <c r="F94" s="4"/>
      <c r="G94" s="4"/>
      <c r="H94" s="4"/>
      <c r="I94" s="4"/>
      <c r="J94" s="4"/>
      <c r="K94" s="4"/>
      <c r="L94" s="4"/>
      <c r="M94" s="4"/>
    </row>
    <row r="95" spans="1:13" ht="30">
      <c r="A95" s="3" t="s">
        <v>2445</v>
      </c>
      <c r="B95" s="4"/>
      <c r="C95" s="4"/>
      <c r="D95" s="4"/>
      <c r="E95" s="4"/>
      <c r="F95" s="4"/>
      <c r="G95" s="4"/>
      <c r="H95" s="4"/>
      <c r="I95" s="4"/>
      <c r="J95" s="4"/>
      <c r="K95" s="4"/>
      <c r="L95" s="4"/>
      <c r="M95" s="4"/>
    </row>
    <row r="96" spans="1:13">
      <c r="A96" s="2" t="s">
        <v>99</v>
      </c>
      <c r="B96" s="4"/>
      <c r="C96" s="4"/>
      <c r="D96" s="4"/>
      <c r="E96" s="4"/>
      <c r="F96" s="4"/>
      <c r="G96" s="4"/>
      <c r="H96" s="4"/>
      <c r="I96" s="4"/>
      <c r="J96" s="4"/>
      <c r="K96" s="6">
        <v>6263</v>
      </c>
      <c r="L96" s="6">
        <v>5915</v>
      </c>
      <c r="M96" s="6">
        <v>5349</v>
      </c>
    </row>
    <row r="97" spans="1:13">
      <c r="A97" s="2" t="s">
        <v>101</v>
      </c>
      <c r="B97" s="4"/>
      <c r="C97" s="4"/>
      <c r="D97" s="4"/>
      <c r="E97" s="4"/>
      <c r="F97" s="4"/>
      <c r="G97" s="4"/>
      <c r="H97" s="4"/>
      <c r="I97" s="4"/>
      <c r="J97" s="4"/>
      <c r="K97" s="6">
        <v>6107</v>
      </c>
      <c r="L97" s="6">
        <v>5721</v>
      </c>
      <c r="M97" s="6">
        <v>5147</v>
      </c>
    </row>
    <row r="98" spans="1:13">
      <c r="A98" s="2" t="s">
        <v>111</v>
      </c>
      <c r="B98" s="4"/>
      <c r="C98" s="4"/>
      <c r="D98" s="4"/>
      <c r="E98" s="4"/>
      <c r="F98" s="4"/>
      <c r="G98" s="4"/>
      <c r="H98" s="4"/>
      <c r="I98" s="4"/>
      <c r="J98" s="4"/>
      <c r="K98" s="6">
        <v>4086</v>
      </c>
      <c r="L98" s="6">
        <v>3776</v>
      </c>
      <c r="M98" s="6">
        <v>3715</v>
      </c>
    </row>
    <row r="99" spans="1:13">
      <c r="A99" s="2" t="s">
        <v>112</v>
      </c>
      <c r="B99" s="4"/>
      <c r="C99" s="4"/>
      <c r="D99" s="4"/>
      <c r="E99" s="4"/>
      <c r="F99" s="4"/>
      <c r="G99" s="4"/>
      <c r="H99" s="4"/>
      <c r="I99" s="4"/>
      <c r="J99" s="4"/>
      <c r="K99" s="4">
        <v>0</v>
      </c>
      <c r="L99" s="4">
        <v>0</v>
      </c>
      <c r="M99" s="4"/>
    </row>
    <row r="100" spans="1:13">
      <c r="A100" s="2" t="s">
        <v>113</v>
      </c>
      <c r="B100" s="4"/>
      <c r="C100" s="4"/>
      <c r="D100" s="4"/>
      <c r="E100" s="4"/>
      <c r="F100" s="4"/>
      <c r="G100" s="4"/>
      <c r="H100" s="4"/>
      <c r="I100" s="4"/>
      <c r="J100" s="4"/>
      <c r="K100" s="4">
        <v>634</v>
      </c>
      <c r="L100" s="4">
        <v>597</v>
      </c>
      <c r="M100" s="4">
        <v>558</v>
      </c>
    </row>
    <row r="101" spans="1:13">
      <c r="A101" s="2" t="s">
        <v>114</v>
      </c>
      <c r="B101" s="4"/>
      <c r="C101" s="4"/>
      <c r="D101" s="4"/>
      <c r="E101" s="4"/>
      <c r="F101" s="4"/>
      <c r="G101" s="4"/>
      <c r="H101" s="4"/>
      <c r="I101" s="4"/>
      <c r="J101" s="4"/>
      <c r="K101" s="4">
        <v>678</v>
      </c>
      <c r="L101" s="4">
        <v>601</v>
      </c>
      <c r="M101" s="4">
        <v>608</v>
      </c>
    </row>
    <row r="102" spans="1:13">
      <c r="A102" s="2" t="s">
        <v>1301</v>
      </c>
      <c r="B102" s="4"/>
      <c r="C102" s="4"/>
      <c r="D102" s="4"/>
      <c r="E102" s="4"/>
      <c r="F102" s="4"/>
      <c r="G102" s="4"/>
      <c r="H102" s="4"/>
      <c r="I102" s="4"/>
      <c r="J102" s="4"/>
      <c r="K102" s="4">
        <v>709</v>
      </c>
      <c r="L102" s="4">
        <v>747</v>
      </c>
      <c r="M102" s="4">
        <v>266</v>
      </c>
    </row>
    <row r="103" spans="1:13">
      <c r="A103" s="2" t="s">
        <v>102</v>
      </c>
      <c r="B103" s="4"/>
      <c r="C103" s="4"/>
      <c r="D103" s="4"/>
      <c r="E103" s="4"/>
      <c r="F103" s="4"/>
      <c r="G103" s="4"/>
      <c r="H103" s="4"/>
      <c r="I103" s="4"/>
      <c r="J103" s="4"/>
      <c r="K103" s="6">
        <v>1085</v>
      </c>
      <c r="L103" s="6">
        <v>1021</v>
      </c>
      <c r="M103" s="6">
        <v>1066</v>
      </c>
    </row>
    <row r="104" spans="1:13" ht="30">
      <c r="A104" s="2" t="s">
        <v>1303</v>
      </c>
      <c r="B104" s="4"/>
      <c r="C104" s="4"/>
      <c r="D104" s="4"/>
      <c r="E104" s="4"/>
      <c r="F104" s="4"/>
      <c r="G104" s="4"/>
      <c r="H104" s="4"/>
      <c r="I104" s="4"/>
      <c r="J104" s="4"/>
      <c r="K104" s="4">
        <v>-67</v>
      </c>
      <c r="L104" s="4">
        <v>72</v>
      </c>
      <c r="M104" s="4">
        <v>41</v>
      </c>
    </row>
    <row r="105" spans="1:13">
      <c r="A105" s="2" t="s">
        <v>115</v>
      </c>
      <c r="B105" s="4"/>
      <c r="C105" s="4"/>
      <c r="D105" s="4"/>
      <c r="E105" s="4"/>
      <c r="F105" s="4"/>
      <c r="G105" s="4"/>
      <c r="H105" s="4"/>
      <c r="I105" s="4"/>
      <c r="J105" s="4"/>
      <c r="K105" s="4">
        <v>9</v>
      </c>
      <c r="L105" s="4">
        <v>5</v>
      </c>
      <c r="M105" s="4">
        <v>12</v>
      </c>
    </row>
    <row r="106" spans="1:13" ht="30">
      <c r="A106" s="2" t="s">
        <v>1279</v>
      </c>
      <c r="B106" s="4"/>
      <c r="C106" s="4"/>
      <c r="D106" s="4"/>
      <c r="E106" s="4"/>
      <c r="F106" s="4"/>
      <c r="G106" s="4"/>
      <c r="H106" s="4"/>
      <c r="I106" s="4"/>
      <c r="J106" s="4"/>
      <c r="K106" s="4">
        <v>0</v>
      </c>
      <c r="L106" s="4">
        <v>0</v>
      </c>
      <c r="M106" s="4">
        <v>0</v>
      </c>
    </row>
    <row r="107" spans="1:13">
      <c r="A107" s="2" t="s">
        <v>180</v>
      </c>
      <c r="B107" s="4"/>
      <c r="C107" s="4"/>
      <c r="D107" s="4"/>
      <c r="E107" s="4"/>
      <c r="F107" s="4"/>
      <c r="G107" s="4"/>
      <c r="H107" s="4"/>
      <c r="I107" s="4"/>
      <c r="J107" s="4"/>
      <c r="K107" s="4">
        <v>-101</v>
      </c>
      <c r="L107" s="4">
        <v>-58</v>
      </c>
      <c r="M107" s="4">
        <v>-41</v>
      </c>
    </row>
    <row r="108" spans="1:13">
      <c r="A108" s="2" t="s">
        <v>135</v>
      </c>
      <c r="B108" s="4"/>
      <c r="C108" s="4"/>
      <c r="D108" s="4"/>
      <c r="E108" s="4"/>
      <c r="F108" s="4"/>
      <c r="G108" s="4"/>
      <c r="H108" s="4"/>
      <c r="I108" s="4"/>
      <c r="J108" s="4"/>
      <c r="K108" s="4">
        <v>306</v>
      </c>
      <c r="L108" s="4">
        <v>347</v>
      </c>
      <c r="M108" s="4">
        <v>229</v>
      </c>
    </row>
    <row r="109" spans="1:13">
      <c r="A109" s="2" t="s">
        <v>1308</v>
      </c>
      <c r="B109" s="4"/>
      <c r="C109" s="4"/>
      <c r="D109" s="4"/>
      <c r="E109" s="4"/>
      <c r="F109" s="4"/>
      <c r="G109" s="4"/>
      <c r="H109" s="4"/>
      <c r="I109" s="4"/>
      <c r="J109" s="4"/>
      <c r="K109" s="7">
        <v>1513</v>
      </c>
      <c r="L109" s="7">
        <v>1546</v>
      </c>
      <c r="M109" s="7">
        <v>1173</v>
      </c>
    </row>
    <row r="110" spans="1:13">
      <c r="A110" s="10"/>
      <c r="B110" s="10"/>
      <c r="C110" s="10"/>
      <c r="D110" s="10"/>
      <c r="E110" s="10"/>
      <c r="F110" s="10"/>
      <c r="G110" s="10"/>
      <c r="H110" s="10"/>
      <c r="I110" s="10"/>
      <c r="J110" s="10"/>
      <c r="K110" s="10"/>
      <c r="L110" s="10"/>
      <c r="M110" s="10"/>
    </row>
    <row r="111" spans="1:13" ht="15" customHeight="1">
      <c r="A111" s="2" t="s">
        <v>76</v>
      </c>
      <c r="B111" s="11" t="s">
        <v>1543</v>
      </c>
      <c r="C111" s="11"/>
      <c r="D111" s="11"/>
      <c r="E111" s="11"/>
      <c r="F111" s="11"/>
      <c r="G111" s="11"/>
      <c r="H111" s="11"/>
      <c r="I111" s="11"/>
      <c r="J111" s="11"/>
      <c r="K111" s="11"/>
      <c r="L111" s="11"/>
      <c r="M111" s="11"/>
    </row>
  </sheetData>
  <mergeCells count="5">
    <mergeCell ref="B1:J1"/>
    <mergeCell ref="K1:M1"/>
    <mergeCell ref="E2:F2"/>
    <mergeCell ref="A110:M110"/>
    <mergeCell ref="B111:M11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2450</v>
      </c>
      <c r="B1" s="9" t="s">
        <v>1834</v>
      </c>
      <c r="C1" s="9"/>
      <c r="D1" s="9"/>
      <c r="E1" s="9"/>
      <c r="F1" s="9"/>
      <c r="G1" s="9"/>
      <c r="H1" s="9"/>
      <c r="I1" s="9"/>
      <c r="J1" s="9" t="s">
        <v>2</v>
      </c>
      <c r="K1" s="9"/>
      <c r="L1" s="9"/>
    </row>
    <row r="2" spans="1:12">
      <c r="A2" s="1" t="s">
        <v>30</v>
      </c>
      <c r="B2" s="1" t="s">
        <v>3</v>
      </c>
      <c r="C2" s="1" t="s">
        <v>1835</v>
      </c>
      <c r="D2" s="1" t="s">
        <v>1836</v>
      </c>
      <c r="E2" s="1" t="s">
        <v>1837</v>
      </c>
      <c r="F2" s="1" t="s">
        <v>31</v>
      </c>
      <c r="G2" s="1" t="s">
        <v>1838</v>
      </c>
      <c r="H2" s="1" t="s">
        <v>1839</v>
      </c>
      <c r="I2" s="1" t="s">
        <v>1840</v>
      </c>
      <c r="J2" s="1" t="s">
        <v>3</v>
      </c>
      <c r="K2" s="1" t="s">
        <v>31</v>
      </c>
      <c r="L2" s="1" t="s">
        <v>97</v>
      </c>
    </row>
    <row r="3" spans="1:12" ht="30">
      <c r="A3" s="3" t="s">
        <v>2445</v>
      </c>
      <c r="B3" s="4"/>
      <c r="C3" s="4"/>
      <c r="D3" s="4"/>
      <c r="E3" s="4"/>
      <c r="F3" s="4"/>
      <c r="G3" s="4"/>
      <c r="H3" s="4"/>
      <c r="I3" s="4"/>
      <c r="J3" s="4"/>
      <c r="K3" s="4"/>
      <c r="L3" s="4"/>
    </row>
    <row r="4" spans="1:12">
      <c r="A4" s="2" t="s">
        <v>101</v>
      </c>
      <c r="B4" s="7">
        <v>4370</v>
      </c>
      <c r="C4" s="7">
        <v>4754</v>
      </c>
      <c r="D4" s="7">
        <v>4332</v>
      </c>
      <c r="E4" s="7">
        <v>3970</v>
      </c>
      <c r="F4" s="7">
        <v>4363</v>
      </c>
      <c r="G4" s="7">
        <v>4610</v>
      </c>
      <c r="H4" s="7">
        <v>4067</v>
      </c>
      <c r="I4" s="7">
        <v>3573</v>
      </c>
      <c r="J4" s="7">
        <v>17426</v>
      </c>
      <c r="K4" s="7">
        <v>16613</v>
      </c>
      <c r="L4" s="7">
        <v>15677</v>
      </c>
    </row>
    <row r="5" spans="1:12">
      <c r="A5" s="2" t="s">
        <v>2451</v>
      </c>
      <c r="B5" s="4"/>
      <c r="C5" s="4"/>
      <c r="D5" s="4"/>
      <c r="E5" s="4"/>
      <c r="F5" s="4"/>
      <c r="G5" s="4"/>
      <c r="H5" s="4"/>
      <c r="I5" s="4"/>
      <c r="J5" s="4"/>
      <c r="K5" s="4"/>
      <c r="L5" s="4"/>
    </row>
    <row r="6" spans="1:12" ht="30">
      <c r="A6" s="3" t="s">
        <v>2445</v>
      </c>
      <c r="B6" s="4"/>
      <c r="C6" s="4"/>
      <c r="D6" s="4"/>
      <c r="E6" s="4"/>
      <c r="F6" s="4"/>
      <c r="G6" s="4"/>
      <c r="H6" s="4"/>
      <c r="I6" s="4"/>
      <c r="J6" s="4"/>
      <c r="K6" s="4"/>
      <c r="L6" s="4"/>
    </row>
    <row r="7" spans="1:12">
      <c r="A7" s="2" t="s">
        <v>101</v>
      </c>
      <c r="B7" s="4"/>
      <c r="C7" s="4"/>
      <c r="D7" s="4"/>
      <c r="E7" s="4"/>
      <c r="F7" s="4"/>
      <c r="G7" s="4"/>
      <c r="H7" s="4"/>
      <c r="I7" s="4"/>
      <c r="J7" s="6">
        <v>6687</v>
      </c>
      <c r="K7" s="6">
        <v>6382</v>
      </c>
      <c r="L7" s="6">
        <v>5973</v>
      </c>
    </row>
    <row r="8" spans="1:12" ht="30">
      <c r="A8" s="2" t="s">
        <v>2452</v>
      </c>
      <c r="B8" s="4"/>
      <c r="C8" s="4"/>
      <c r="D8" s="4"/>
      <c r="E8" s="4"/>
      <c r="F8" s="4"/>
      <c r="G8" s="4"/>
      <c r="H8" s="4"/>
      <c r="I8" s="4"/>
      <c r="J8" s="4"/>
      <c r="K8" s="4"/>
      <c r="L8" s="4"/>
    </row>
    <row r="9" spans="1:12" ht="30">
      <c r="A9" s="3" t="s">
        <v>2445</v>
      </c>
      <c r="B9" s="4"/>
      <c r="C9" s="4"/>
      <c r="D9" s="4"/>
      <c r="E9" s="4"/>
      <c r="F9" s="4"/>
      <c r="G9" s="4"/>
      <c r="H9" s="4"/>
      <c r="I9" s="4"/>
      <c r="J9" s="4"/>
      <c r="K9" s="4"/>
      <c r="L9" s="4"/>
    </row>
    <row r="10" spans="1:12">
      <c r="A10" s="2" t="s">
        <v>101</v>
      </c>
      <c r="B10" s="4"/>
      <c r="C10" s="4"/>
      <c r="D10" s="4"/>
      <c r="E10" s="4"/>
      <c r="F10" s="4"/>
      <c r="G10" s="4"/>
      <c r="H10" s="4"/>
      <c r="I10" s="4"/>
      <c r="J10" s="6">
        <v>6080</v>
      </c>
      <c r="K10" s="6">
        <v>5759</v>
      </c>
      <c r="L10" s="6">
        <v>5292</v>
      </c>
    </row>
    <row r="11" spans="1:12" ht="30">
      <c r="A11" s="2" t="s">
        <v>2453</v>
      </c>
      <c r="B11" s="4"/>
      <c r="C11" s="4"/>
      <c r="D11" s="4"/>
      <c r="E11" s="4"/>
      <c r="F11" s="4"/>
      <c r="G11" s="4"/>
      <c r="H11" s="4"/>
      <c r="I11" s="4"/>
      <c r="J11" s="4"/>
      <c r="K11" s="4"/>
      <c r="L11" s="4"/>
    </row>
    <row r="12" spans="1:12" ht="30">
      <c r="A12" s="3" t="s">
        <v>2445</v>
      </c>
      <c r="B12" s="4"/>
      <c r="C12" s="4"/>
      <c r="D12" s="4"/>
      <c r="E12" s="4"/>
      <c r="F12" s="4"/>
      <c r="G12" s="4"/>
      <c r="H12" s="4"/>
      <c r="I12" s="4"/>
      <c r="J12" s="4"/>
      <c r="K12" s="4"/>
      <c r="L12" s="4"/>
    </row>
    <row r="13" spans="1:12">
      <c r="A13" s="2" t="s">
        <v>101</v>
      </c>
      <c r="B13" s="4"/>
      <c r="C13" s="4"/>
      <c r="D13" s="4"/>
      <c r="E13" s="4"/>
      <c r="F13" s="4"/>
      <c r="G13" s="4"/>
      <c r="H13" s="4"/>
      <c r="I13" s="4"/>
      <c r="J13" s="6">
        <v>4659</v>
      </c>
      <c r="K13" s="6">
        <v>4472</v>
      </c>
      <c r="L13" s="6">
        <v>4412</v>
      </c>
    </row>
    <row r="14" spans="1:12">
      <c r="A14" s="2" t="s">
        <v>2073</v>
      </c>
      <c r="B14" s="4"/>
      <c r="C14" s="4"/>
      <c r="D14" s="4"/>
      <c r="E14" s="4"/>
      <c r="F14" s="4"/>
      <c r="G14" s="4"/>
      <c r="H14" s="4"/>
      <c r="I14" s="4"/>
      <c r="J14" s="4"/>
      <c r="K14" s="4"/>
      <c r="L14" s="4"/>
    </row>
    <row r="15" spans="1:12" ht="30">
      <c r="A15" s="3" t="s">
        <v>2445</v>
      </c>
      <c r="B15" s="4"/>
      <c r="C15" s="4"/>
      <c r="D15" s="4"/>
      <c r="E15" s="4"/>
      <c r="F15" s="4"/>
      <c r="G15" s="4"/>
      <c r="H15" s="4"/>
      <c r="I15" s="4"/>
      <c r="J15" s="4"/>
      <c r="K15" s="4"/>
      <c r="L15" s="4"/>
    </row>
    <row r="16" spans="1:12">
      <c r="A16" s="2" t="s">
        <v>101</v>
      </c>
      <c r="B16" s="4"/>
      <c r="C16" s="4"/>
      <c r="D16" s="4"/>
      <c r="E16" s="4"/>
      <c r="F16" s="4"/>
      <c r="G16" s="4"/>
      <c r="H16" s="4"/>
      <c r="I16" s="4"/>
      <c r="J16" s="6">
        <v>6107</v>
      </c>
      <c r="K16" s="6">
        <v>5721</v>
      </c>
      <c r="L16" s="6">
        <v>5147</v>
      </c>
    </row>
    <row r="17" spans="1:12" ht="30">
      <c r="A17" s="2" t="s">
        <v>2454</v>
      </c>
      <c r="B17" s="4"/>
      <c r="C17" s="4"/>
      <c r="D17" s="4"/>
      <c r="E17" s="4"/>
      <c r="F17" s="4"/>
      <c r="G17" s="4"/>
      <c r="H17" s="4"/>
      <c r="I17" s="4"/>
      <c r="J17" s="4"/>
      <c r="K17" s="4"/>
      <c r="L17" s="4"/>
    </row>
    <row r="18" spans="1:12" ht="30">
      <c r="A18" s="3" t="s">
        <v>2445</v>
      </c>
      <c r="B18" s="4"/>
      <c r="C18" s="4"/>
      <c r="D18" s="4"/>
      <c r="E18" s="4"/>
      <c r="F18" s="4"/>
      <c r="G18" s="4"/>
      <c r="H18" s="4"/>
      <c r="I18" s="4"/>
      <c r="J18" s="4"/>
      <c r="K18" s="4"/>
      <c r="L18" s="4"/>
    </row>
    <row r="19" spans="1:12">
      <c r="A19" s="2" t="s">
        <v>101</v>
      </c>
      <c r="B19" s="4"/>
      <c r="C19" s="4"/>
      <c r="D19" s="4"/>
      <c r="E19" s="4"/>
      <c r="F19" s="4"/>
      <c r="G19" s="4"/>
      <c r="H19" s="4"/>
      <c r="I19" s="4"/>
      <c r="J19" s="6">
        <v>1662</v>
      </c>
      <c r="K19" s="6">
        <v>1489</v>
      </c>
      <c r="L19" s="6">
        <v>1370</v>
      </c>
    </row>
    <row r="20" spans="1:12" ht="45">
      <c r="A20" s="2" t="s">
        <v>2455</v>
      </c>
      <c r="B20" s="4"/>
      <c r="C20" s="4"/>
      <c r="D20" s="4"/>
      <c r="E20" s="4"/>
      <c r="F20" s="4"/>
      <c r="G20" s="4"/>
      <c r="H20" s="4"/>
      <c r="I20" s="4"/>
      <c r="J20" s="4"/>
      <c r="K20" s="4"/>
      <c r="L20" s="4"/>
    </row>
    <row r="21" spans="1:12" ht="30">
      <c r="A21" s="3" t="s">
        <v>2445</v>
      </c>
      <c r="B21" s="4"/>
      <c r="C21" s="4"/>
      <c r="D21" s="4"/>
      <c r="E21" s="4"/>
      <c r="F21" s="4"/>
      <c r="G21" s="4"/>
      <c r="H21" s="4"/>
      <c r="I21" s="4"/>
      <c r="J21" s="4"/>
      <c r="K21" s="4"/>
      <c r="L21" s="4"/>
    </row>
    <row r="22" spans="1:12">
      <c r="A22" s="2" t="s">
        <v>101</v>
      </c>
      <c r="B22" s="4"/>
      <c r="C22" s="4"/>
      <c r="D22" s="4"/>
      <c r="E22" s="4"/>
      <c r="F22" s="4"/>
      <c r="G22" s="4"/>
      <c r="H22" s="4"/>
      <c r="I22" s="4"/>
      <c r="J22" s="6">
        <v>4032</v>
      </c>
      <c r="K22" s="6">
        <v>3847</v>
      </c>
      <c r="L22" s="6">
        <v>3406</v>
      </c>
    </row>
    <row r="23" spans="1:12" ht="45">
      <c r="A23" s="2" t="s">
        <v>2456</v>
      </c>
      <c r="B23" s="4"/>
      <c r="C23" s="4"/>
      <c r="D23" s="4"/>
      <c r="E23" s="4"/>
      <c r="F23" s="4"/>
      <c r="G23" s="4"/>
      <c r="H23" s="4"/>
      <c r="I23" s="4"/>
      <c r="J23" s="4"/>
      <c r="K23" s="4"/>
      <c r="L23" s="4"/>
    </row>
    <row r="24" spans="1:12" ht="30">
      <c r="A24" s="3" t="s">
        <v>2445</v>
      </c>
      <c r="B24" s="4"/>
      <c r="C24" s="4"/>
      <c r="D24" s="4"/>
      <c r="E24" s="4"/>
      <c r="F24" s="4"/>
      <c r="G24" s="4"/>
      <c r="H24" s="4"/>
      <c r="I24" s="4"/>
      <c r="J24" s="4"/>
      <c r="K24" s="4"/>
      <c r="L24" s="4"/>
    </row>
    <row r="25" spans="1:12">
      <c r="A25" s="2" t="s">
        <v>101</v>
      </c>
      <c r="B25" s="4"/>
      <c r="C25" s="4"/>
      <c r="D25" s="4"/>
      <c r="E25" s="4"/>
      <c r="F25" s="4"/>
      <c r="G25" s="4"/>
      <c r="H25" s="4"/>
      <c r="I25" s="4"/>
      <c r="J25" s="4">
        <v>413</v>
      </c>
      <c r="K25" s="4">
        <v>385</v>
      </c>
      <c r="L25" s="4">
        <v>371</v>
      </c>
    </row>
    <row r="26" spans="1:12">
      <c r="A26" s="2" t="s">
        <v>2074</v>
      </c>
      <c r="B26" s="4"/>
      <c r="C26" s="4"/>
      <c r="D26" s="4"/>
      <c r="E26" s="4"/>
      <c r="F26" s="4"/>
      <c r="G26" s="4"/>
      <c r="H26" s="4"/>
      <c r="I26" s="4"/>
      <c r="J26" s="4"/>
      <c r="K26" s="4"/>
      <c r="L26" s="4"/>
    </row>
    <row r="27" spans="1:12" ht="30">
      <c r="A27" s="3" t="s">
        <v>2445</v>
      </c>
      <c r="B27" s="4"/>
      <c r="C27" s="4"/>
      <c r="D27" s="4"/>
      <c r="E27" s="4"/>
      <c r="F27" s="4"/>
      <c r="G27" s="4"/>
      <c r="H27" s="4"/>
      <c r="I27" s="4"/>
      <c r="J27" s="4"/>
      <c r="K27" s="4"/>
      <c r="L27" s="4"/>
    </row>
    <row r="28" spans="1:12">
      <c r="A28" s="2" t="s">
        <v>101</v>
      </c>
      <c r="B28" s="4"/>
      <c r="C28" s="4"/>
      <c r="D28" s="4"/>
      <c r="E28" s="4"/>
      <c r="F28" s="4"/>
      <c r="G28" s="4"/>
      <c r="H28" s="4"/>
      <c r="I28" s="4"/>
      <c r="J28" s="6">
        <v>1526</v>
      </c>
      <c r="K28" s="6">
        <v>1678</v>
      </c>
      <c r="L28" s="6">
        <v>1872</v>
      </c>
    </row>
    <row r="29" spans="1:12" ht="30">
      <c r="A29" s="2" t="s">
        <v>2457</v>
      </c>
      <c r="B29" s="4"/>
      <c r="C29" s="4"/>
      <c r="D29" s="4"/>
      <c r="E29" s="4"/>
      <c r="F29" s="4"/>
      <c r="G29" s="4"/>
      <c r="H29" s="4"/>
      <c r="I29" s="4"/>
      <c r="J29" s="4"/>
      <c r="K29" s="4"/>
      <c r="L29" s="4"/>
    </row>
    <row r="30" spans="1:12" ht="30">
      <c r="A30" s="3" t="s">
        <v>2445</v>
      </c>
      <c r="B30" s="4"/>
      <c r="C30" s="4"/>
      <c r="D30" s="4"/>
      <c r="E30" s="4"/>
      <c r="F30" s="4"/>
      <c r="G30" s="4"/>
      <c r="H30" s="4"/>
      <c r="I30" s="4"/>
      <c r="J30" s="4"/>
      <c r="K30" s="4"/>
      <c r="L30" s="4"/>
    </row>
    <row r="31" spans="1:12">
      <c r="A31" s="2" t="s">
        <v>101</v>
      </c>
      <c r="B31" s="4"/>
      <c r="C31" s="4"/>
      <c r="D31" s="4"/>
      <c r="E31" s="4"/>
      <c r="F31" s="4"/>
      <c r="G31" s="4"/>
      <c r="H31" s="4"/>
      <c r="I31" s="4"/>
      <c r="J31" s="6">
        <v>1526</v>
      </c>
      <c r="K31" s="6">
        <v>1678</v>
      </c>
      <c r="L31" s="6">
        <v>1872</v>
      </c>
    </row>
    <row r="32" spans="1:12">
      <c r="A32" s="2" t="s">
        <v>2075</v>
      </c>
      <c r="B32" s="4"/>
      <c r="C32" s="4"/>
      <c r="D32" s="4"/>
      <c r="E32" s="4"/>
      <c r="F32" s="4"/>
      <c r="G32" s="4"/>
      <c r="H32" s="4"/>
      <c r="I32" s="4"/>
      <c r="J32" s="4"/>
      <c r="K32" s="4"/>
      <c r="L32" s="4"/>
    </row>
    <row r="33" spans="1:12" ht="30">
      <c r="A33" s="3" t="s">
        <v>2445</v>
      </c>
      <c r="B33" s="4"/>
      <c r="C33" s="4"/>
      <c r="D33" s="4"/>
      <c r="E33" s="4"/>
      <c r="F33" s="4"/>
      <c r="G33" s="4"/>
      <c r="H33" s="4"/>
      <c r="I33" s="4"/>
      <c r="J33" s="4"/>
      <c r="K33" s="4"/>
      <c r="L33" s="4"/>
    </row>
    <row r="34" spans="1:12">
      <c r="A34" s="2" t="s">
        <v>101</v>
      </c>
      <c r="B34" s="4"/>
      <c r="C34" s="4"/>
      <c r="D34" s="4"/>
      <c r="E34" s="4"/>
      <c r="F34" s="4"/>
      <c r="G34" s="4"/>
      <c r="H34" s="4"/>
      <c r="I34" s="4"/>
      <c r="J34" s="6">
        <v>6805</v>
      </c>
      <c r="K34" s="6">
        <v>6333</v>
      </c>
      <c r="L34" s="6">
        <v>5740</v>
      </c>
    </row>
    <row r="35" spans="1:12" ht="30">
      <c r="A35" s="2" t="s">
        <v>2458</v>
      </c>
      <c r="B35" s="4"/>
      <c r="C35" s="4"/>
      <c r="D35" s="4"/>
      <c r="E35" s="4"/>
      <c r="F35" s="4"/>
      <c r="G35" s="4"/>
      <c r="H35" s="4"/>
      <c r="I35" s="4"/>
      <c r="J35" s="4"/>
      <c r="K35" s="4"/>
      <c r="L35" s="4"/>
    </row>
    <row r="36" spans="1:12" ht="30">
      <c r="A36" s="3" t="s">
        <v>2445</v>
      </c>
      <c r="B36" s="4"/>
      <c r="C36" s="4"/>
      <c r="D36" s="4"/>
      <c r="E36" s="4"/>
      <c r="F36" s="4"/>
      <c r="G36" s="4"/>
      <c r="H36" s="4"/>
      <c r="I36" s="4"/>
      <c r="J36" s="4"/>
      <c r="K36" s="4"/>
      <c r="L36" s="4"/>
    </row>
    <row r="37" spans="1:12">
      <c r="A37" s="2" t="s">
        <v>101</v>
      </c>
      <c r="B37" s="4"/>
      <c r="C37" s="4"/>
      <c r="D37" s="4"/>
      <c r="E37" s="4"/>
      <c r="F37" s="4"/>
      <c r="G37" s="4"/>
      <c r="H37" s="4"/>
      <c r="I37" s="4"/>
      <c r="J37" s="6">
        <v>2948</v>
      </c>
      <c r="K37" s="6">
        <v>2672</v>
      </c>
      <c r="L37" s="6">
        <v>2236</v>
      </c>
    </row>
    <row r="38" spans="1:12" ht="45">
      <c r="A38" s="2" t="s">
        <v>2459</v>
      </c>
      <c r="B38" s="4"/>
      <c r="C38" s="4"/>
      <c r="D38" s="4"/>
      <c r="E38" s="4"/>
      <c r="F38" s="4"/>
      <c r="G38" s="4"/>
      <c r="H38" s="4"/>
      <c r="I38" s="4"/>
      <c r="J38" s="4"/>
      <c r="K38" s="4"/>
      <c r="L38" s="4"/>
    </row>
    <row r="39" spans="1:12" ht="30">
      <c r="A39" s="3" t="s">
        <v>2445</v>
      </c>
      <c r="B39" s="4"/>
      <c r="C39" s="4"/>
      <c r="D39" s="4"/>
      <c r="E39" s="4"/>
      <c r="F39" s="4"/>
      <c r="G39" s="4"/>
      <c r="H39" s="4"/>
      <c r="I39" s="4"/>
      <c r="J39" s="4"/>
      <c r="K39" s="4"/>
      <c r="L39" s="4"/>
    </row>
    <row r="40" spans="1:12">
      <c r="A40" s="2" t="s">
        <v>101</v>
      </c>
      <c r="B40" s="4"/>
      <c r="C40" s="4"/>
      <c r="D40" s="4"/>
      <c r="E40" s="4"/>
      <c r="F40" s="4"/>
      <c r="G40" s="4"/>
      <c r="H40" s="4"/>
      <c r="I40" s="4"/>
      <c r="J40" s="6">
        <v>1573</v>
      </c>
      <c r="K40" s="6">
        <v>1479</v>
      </c>
      <c r="L40" s="6">
        <v>1379</v>
      </c>
    </row>
    <row r="41" spans="1:12" ht="45">
      <c r="A41" s="2" t="s">
        <v>2460</v>
      </c>
      <c r="B41" s="4"/>
      <c r="C41" s="4"/>
      <c r="D41" s="4"/>
      <c r="E41" s="4"/>
      <c r="F41" s="4"/>
      <c r="G41" s="4"/>
      <c r="H41" s="4"/>
      <c r="I41" s="4"/>
      <c r="J41" s="4"/>
      <c r="K41" s="4"/>
      <c r="L41" s="4"/>
    </row>
    <row r="42" spans="1:12" ht="30">
      <c r="A42" s="3" t="s">
        <v>2445</v>
      </c>
      <c r="B42" s="4"/>
      <c r="C42" s="4"/>
      <c r="D42" s="4"/>
      <c r="E42" s="4"/>
      <c r="F42" s="4"/>
      <c r="G42" s="4"/>
      <c r="H42" s="4"/>
      <c r="I42" s="4"/>
      <c r="J42" s="4"/>
      <c r="K42" s="4"/>
      <c r="L42" s="4"/>
    </row>
    <row r="43" spans="1:12">
      <c r="A43" s="2" t="s">
        <v>101</v>
      </c>
      <c r="B43" s="4"/>
      <c r="C43" s="4"/>
      <c r="D43" s="4"/>
      <c r="E43" s="4"/>
      <c r="F43" s="4"/>
      <c r="G43" s="4"/>
      <c r="H43" s="4"/>
      <c r="I43" s="4"/>
      <c r="J43" s="6">
        <v>2284</v>
      </c>
      <c r="K43" s="6">
        <v>2182</v>
      </c>
      <c r="L43" s="6">
        <v>2125</v>
      </c>
    </row>
    <row r="44" spans="1:12">
      <c r="A44" s="2" t="s">
        <v>823</v>
      </c>
      <c r="B44" s="4"/>
      <c r="C44" s="4"/>
      <c r="D44" s="4"/>
      <c r="E44" s="4"/>
      <c r="F44" s="4"/>
      <c r="G44" s="4"/>
      <c r="H44" s="4"/>
      <c r="I44" s="4"/>
      <c r="J44" s="4"/>
      <c r="K44" s="4"/>
      <c r="L44" s="4"/>
    </row>
    <row r="45" spans="1:12" ht="30">
      <c r="A45" s="3" t="s">
        <v>2445</v>
      </c>
      <c r="B45" s="4"/>
      <c r="C45" s="4"/>
      <c r="D45" s="4"/>
      <c r="E45" s="4"/>
      <c r="F45" s="4"/>
      <c r="G45" s="4"/>
      <c r="H45" s="4"/>
      <c r="I45" s="4"/>
      <c r="J45" s="4"/>
      <c r="K45" s="4"/>
      <c r="L45" s="4"/>
    </row>
    <row r="46" spans="1:12">
      <c r="A46" s="2" t="s">
        <v>101</v>
      </c>
      <c r="B46" s="4"/>
      <c r="C46" s="4"/>
      <c r="D46" s="4"/>
      <c r="E46" s="4"/>
      <c r="F46" s="4"/>
      <c r="G46" s="4"/>
      <c r="H46" s="4"/>
      <c r="I46" s="4"/>
      <c r="J46" s="6">
        <v>1026</v>
      </c>
      <c r="K46" s="4">
        <v>976</v>
      </c>
      <c r="L46" s="6">
        <v>1002</v>
      </c>
    </row>
    <row r="47" spans="1:12" ht="30">
      <c r="A47" s="2" t="s">
        <v>2461</v>
      </c>
      <c r="B47" s="4"/>
      <c r="C47" s="4"/>
      <c r="D47" s="4"/>
      <c r="E47" s="4"/>
      <c r="F47" s="4"/>
      <c r="G47" s="4"/>
      <c r="H47" s="4"/>
      <c r="I47" s="4"/>
      <c r="J47" s="4"/>
      <c r="K47" s="4"/>
      <c r="L47" s="4"/>
    </row>
    <row r="48" spans="1:12" ht="30">
      <c r="A48" s="3" t="s">
        <v>2445</v>
      </c>
      <c r="B48" s="4"/>
      <c r="C48" s="4"/>
      <c r="D48" s="4"/>
      <c r="E48" s="4"/>
      <c r="F48" s="4"/>
      <c r="G48" s="4"/>
      <c r="H48" s="4"/>
      <c r="I48" s="4"/>
      <c r="J48" s="4"/>
      <c r="K48" s="4"/>
      <c r="L48" s="4"/>
    </row>
    <row r="49" spans="1:12">
      <c r="A49" s="2" t="s">
        <v>101</v>
      </c>
      <c r="B49" s="4"/>
      <c r="C49" s="4"/>
      <c r="D49" s="4"/>
      <c r="E49" s="4"/>
      <c r="F49" s="4"/>
      <c r="G49" s="4"/>
      <c r="H49" s="4"/>
      <c r="I49" s="4"/>
      <c r="J49" s="4">
        <v>551</v>
      </c>
      <c r="K49" s="4">
        <v>543</v>
      </c>
      <c r="L49" s="4">
        <v>495</v>
      </c>
    </row>
    <row r="50" spans="1:12" ht="30">
      <c r="A50" s="2" t="s">
        <v>2462</v>
      </c>
      <c r="B50" s="4"/>
      <c r="C50" s="4"/>
      <c r="D50" s="4"/>
      <c r="E50" s="4"/>
      <c r="F50" s="4"/>
      <c r="G50" s="4"/>
      <c r="H50" s="4"/>
      <c r="I50" s="4"/>
      <c r="J50" s="4"/>
      <c r="K50" s="4"/>
      <c r="L50" s="4"/>
    </row>
    <row r="51" spans="1:12" ht="30">
      <c r="A51" s="3" t="s">
        <v>2445</v>
      </c>
      <c r="B51" s="4"/>
      <c r="C51" s="4"/>
      <c r="D51" s="4"/>
      <c r="E51" s="4"/>
      <c r="F51" s="4"/>
      <c r="G51" s="4"/>
      <c r="H51" s="4"/>
      <c r="I51" s="4"/>
      <c r="J51" s="4"/>
      <c r="K51" s="4"/>
      <c r="L51" s="4"/>
    </row>
    <row r="52" spans="1:12">
      <c r="A52" s="2" t="s">
        <v>101</v>
      </c>
      <c r="B52" s="4"/>
      <c r="C52" s="4"/>
      <c r="D52" s="4"/>
      <c r="E52" s="4"/>
      <c r="F52" s="4"/>
      <c r="G52" s="4"/>
      <c r="H52" s="4"/>
      <c r="I52" s="4"/>
      <c r="J52" s="4">
        <v>475</v>
      </c>
      <c r="K52" s="4">
        <v>433</v>
      </c>
      <c r="L52" s="4">
        <v>507</v>
      </c>
    </row>
    <row r="53" spans="1:12">
      <c r="A53" s="2" t="s">
        <v>824</v>
      </c>
      <c r="B53" s="4"/>
      <c r="C53" s="4"/>
      <c r="D53" s="4"/>
      <c r="E53" s="4"/>
      <c r="F53" s="4"/>
      <c r="G53" s="4"/>
      <c r="H53" s="4"/>
      <c r="I53" s="4"/>
      <c r="J53" s="4"/>
      <c r="K53" s="4"/>
      <c r="L53" s="4"/>
    </row>
    <row r="54" spans="1:12" ht="30">
      <c r="A54" s="3" t="s">
        <v>2445</v>
      </c>
      <c r="B54" s="4"/>
      <c r="C54" s="4"/>
      <c r="D54" s="4"/>
      <c r="E54" s="4"/>
      <c r="F54" s="4"/>
      <c r="G54" s="4"/>
      <c r="H54" s="4"/>
      <c r="I54" s="4"/>
      <c r="J54" s="4"/>
      <c r="K54" s="4"/>
      <c r="L54" s="4"/>
    </row>
    <row r="55" spans="1:12">
      <c r="A55" s="2" t="s">
        <v>101</v>
      </c>
      <c r="B55" s="4"/>
      <c r="C55" s="4"/>
      <c r="D55" s="4"/>
      <c r="E55" s="4"/>
      <c r="F55" s="4"/>
      <c r="G55" s="4"/>
      <c r="H55" s="4"/>
      <c r="I55" s="4"/>
      <c r="J55" s="6">
        <v>1962</v>
      </c>
      <c r="K55" s="6">
        <v>1905</v>
      </c>
      <c r="L55" s="6">
        <v>1916</v>
      </c>
    </row>
    <row r="56" spans="1:12">
      <c r="A56" s="2" t="s">
        <v>2463</v>
      </c>
      <c r="B56" s="4"/>
      <c r="C56" s="4"/>
      <c r="D56" s="4"/>
      <c r="E56" s="4"/>
      <c r="F56" s="4"/>
      <c r="G56" s="4"/>
      <c r="H56" s="4"/>
      <c r="I56" s="4"/>
      <c r="J56" s="4"/>
      <c r="K56" s="4"/>
      <c r="L56" s="4"/>
    </row>
    <row r="57" spans="1:12" ht="30">
      <c r="A57" s="3" t="s">
        <v>2445</v>
      </c>
      <c r="B57" s="4"/>
      <c r="C57" s="4"/>
      <c r="D57" s="4"/>
      <c r="E57" s="4"/>
      <c r="F57" s="4"/>
      <c r="G57" s="4"/>
      <c r="H57" s="4"/>
      <c r="I57" s="4"/>
      <c r="J57" s="4"/>
      <c r="K57" s="4"/>
      <c r="L57" s="4"/>
    </row>
    <row r="58" spans="1:12">
      <c r="A58" s="2" t="s">
        <v>101</v>
      </c>
      <c r="B58" s="4"/>
      <c r="C58" s="4"/>
      <c r="D58" s="4"/>
      <c r="E58" s="4"/>
      <c r="F58" s="4"/>
      <c r="G58" s="4"/>
      <c r="H58" s="4"/>
      <c r="I58" s="4"/>
      <c r="J58" s="4">
        <v>0</v>
      </c>
      <c r="K58" s="4">
        <v>0</v>
      </c>
      <c r="L58" s="4">
        <v>0</v>
      </c>
    </row>
    <row r="59" spans="1:12" ht="30">
      <c r="A59" s="2" t="s">
        <v>2464</v>
      </c>
      <c r="B59" s="4"/>
      <c r="C59" s="4"/>
      <c r="D59" s="4"/>
      <c r="E59" s="4"/>
      <c r="F59" s="4"/>
      <c r="G59" s="4"/>
      <c r="H59" s="4"/>
      <c r="I59" s="4"/>
      <c r="J59" s="4"/>
      <c r="K59" s="4"/>
      <c r="L59" s="4"/>
    </row>
    <row r="60" spans="1:12" ht="30">
      <c r="A60" s="3" t="s">
        <v>2445</v>
      </c>
      <c r="B60" s="4"/>
      <c r="C60" s="4"/>
      <c r="D60" s="4"/>
      <c r="E60" s="4"/>
      <c r="F60" s="4"/>
      <c r="G60" s="4"/>
      <c r="H60" s="4"/>
      <c r="I60" s="4"/>
      <c r="J60" s="4"/>
      <c r="K60" s="4"/>
      <c r="L60" s="4"/>
    </row>
    <row r="61" spans="1:12">
      <c r="A61" s="2" t="s">
        <v>101</v>
      </c>
      <c r="B61" s="4"/>
      <c r="C61" s="4"/>
      <c r="D61" s="4"/>
      <c r="E61" s="4"/>
      <c r="F61" s="4"/>
      <c r="G61" s="4"/>
      <c r="H61" s="4"/>
      <c r="I61" s="4"/>
      <c r="J61" s="4">
        <v>0</v>
      </c>
      <c r="K61" s="4">
        <v>0</v>
      </c>
      <c r="L61" s="4">
        <v>0</v>
      </c>
    </row>
    <row r="62" spans="1:12" ht="30">
      <c r="A62" s="2" t="s">
        <v>2465</v>
      </c>
      <c r="B62" s="4"/>
      <c r="C62" s="4"/>
      <c r="D62" s="4"/>
      <c r="E62" s="4"/>
      <c r="F62" s="4"/>
      <c r="G62" s="4"/>
      <c r="H62" s="4"/>
      <c r="I62" s="4"/>
      <c r="J62" s="4"/>
      <c r="K62" s="4"/>
      <c r="L62" s="4"/>
    </row>
    <row r="63" spans="1:12" ht="30">
      <c r="A63" s="3" t="s">
        <v>2445</v>
      </c>
      <c r="B63" s="4"/>
      <c r="C63" s="4"/>
      <c r="D63" s="4"/>
      <c r="E63" s="4"/>
      <c r="F63" s="4"/>
      <c r="G63" s="4"/>
      <c r="H63" s="4"/>
      <c r="I63" s="4"/>
      <c r="J63" s="4"/>
      <c r="K63" s="4"/>
      <c r="L63" s="4"/>
    </row>
    <row r="64" spans="1:12">
      <c r="A64" s="2" t="s">
        <v>101</v>
      </c>
      <c r="B64" s="4"/>
      <c r="C64" s="4"/>
      <c r="D64" s="4"/>
      <c r="E64" s="4"/>
      <c r="F64" s="4"/>
      <c r="G64" s="4"/>
      <c r="H64" s="4"/>
      <c r="I64" s="4"/>
      <c r="J64" s="7">
        <v>1962</v>
      </c>
      <c r="K64" s="7">
        <v>1905</v>
      </c>
      <c r="L64" s="7">
        <v>1916</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19.85546875" bestFit="1" customWidth="1"/>
    <col min="4" max="4" width="10.85546875" bestFit="1" customWidth="1"/>
    <col min="5" max="5" width="2.42578125" bestFit="1" customWidth="1"/>
    <col min="7" max="7" width="8" bestFit="1" customWidth="1"/>
    <col min="8" max="8" width="2.42578125" bestFit="1" customWidth="1"/>
    <col min="10" max="10" width="12.140625" bestFit="1" customWidth="1"/>
    <col min="11" max="11" width="2.42578125" bestFit="1" customWidth="1"/>
    <col min="13" max="13" width="10.42578125" bestFit="1" customWidth="1"/>
    <col min="14" max="14" width="2.42578125" bestFit="1" customWidth="1"/>
    <col min="15" max="15" width="2.5703125" bestFit="1" customWidth="1"/>
    <col min="16" max="16" width="8.85546875" customWidth="1"/>
    <col min="17" max="17" width="3.140625" customWidth="1"/>
    <col min="18" max="18" width="8.85546875" customWidth="1"/>
    <col min="19" max="19" width="3.140625" customWidth="1"/>
  </cols>
  <sheetData>
    <row r="1" spans="1:19" ht="15" customHeight="1">
      <c r="A1" s="9" t="s">
        <v>2466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t="s">
        <v>31</v>
      </c>
      <c r="Q2" s="9"/>
      <c r="R2" s="9" t="s">
        <v>97</v>
      </c>
      <c r="S2" s="9"/>
    </row>
    <row r="3" spans="1:19" ht="30">
      <c r="A3" s="3" t="s">
        <v>2445</v>
      </c>
      <c r="B3" s="10"/>
      <c r="C3" s="10"/>
      <c r="D3" s="10"/>
      <c r="E3" s="10"/>
      <c r="F3" s="10"/>
      <c r="G3" s="10"/>
      <c r="H3" s="10"/>
      <c r="I3" s="10"/>
      <c r="J3" s="10"/>
      <c r="K3" s="10"/>
      <c r="L3" s="10"/>
      <c r="M3" s="10"/>
      <c r="N3" s="10"/>
      <c r="O3" s="4"/>
      <c r="P3" s="4"/>
      <c r="Q3" s="4"/>
      <c r="R3" s="4"/>
      <c r="S3" s="4"/>
    </row>
    <row r="4" spans="1:19">
      <c r="A4" s="11" t="s">
        <v>1695</v>
      </c>
      <c r="B4" s="47"/>
      <c r="C4" s="47"/>
      <c r="D4" s="47"/>
      <c r="E4" s="47"/>
      <c r="F4" s="47"/>
      <c r="G4" s="47"/>
      <c r="H4" s="47"/>
      <c r="I4" s="47"/>
      <c r="J4" s="47"/>
      <c r="K4" s="47"/>
      <c r="L4" s="47"/>
      <c r="M4" s="47"/>
      <c r="N4" s="47"/>
      <c r="O4" s="10"/>
      <c r="P4" s="10"/>
      <c r="Q4" s="10"/>
      <c r="R4" s="10"/>
      <c r="S4" s="10"/>
    </row>
    <row r="5" spans="1:19">
      <c r="A5" s="11"/>
      <c r="B5" s="16"/>
      <c r="C5" s="16"/>
      <c r="D5" s="16"/>
      <c r="E5" s="16"/>
      <c r="F5" s="16"/>
      <c r="G5" s="16"/>
      <c r="H5" s="16"/>
      <c r="I5" s="16"/>
      <c r="J5" s="16"/>
      <c r="K5" s="16"/>
      <c r="L5" s="16"/>
      <c r="M5" s="16"/>
      <c r="N5" s="16"/>
      <c r="O5" s="10"/>
      <c r="P5" s="10"/>
      <c r="Q5" s="10"/>
      <c r="R5" s="10"/>
      <c r="S5" s="10"/>
    </row>
    <row r="6" spans="1:19">
      <c r="A6" s="11"/>
      <c r="B6" s="31"/>
      <c r="C6" s="31"/>
      <c r="D6" s="96" t="s">
        <v>1333</v>
      </c>
      <c r="E6" s="51"/>
      <c r="F6" s="31"/>
      <c r="G6" s="51"/>
      <c r="H6" s="51"/>
      <c r="I6" s="31"/>
      <c r="J6" s="86" t="s">
        <v>1334</v>
      </c>
      <c r="K6" s="51"/>
      <c r="L6" s="31"/>
      <c r="M6" s="96" t="s">
        <v>1336</v>
      </c>
      <c r="N6" s="51"/>
      <c r="O6" s="10"/>
      <c r="P6" s="10"/>
      <c r="Q6" s="10"/>
      <c r="R6" s="10"/>
      <c r="S6" s="10"/>
    </row>
    <row r="7" spans="1:19">
      <c r="A7" s="11"/>
      <c r="B7" s="98" t="s">
        <v>435</v>
      </c>
      <c r="C7" s="51"/>
      <c r="D7" s="96"/>
      <c r="E7" s="51"/>
      <c r="F7" s="51"/>
      <c r="G7" s="96" t="s">
        <v>1337</v>
      </c>
      <c r="H7" s="51"/>
      <c r="I7" s="51"/>
      <c r="J7" s="86" t="s">
        <v>1335</v>
      </c>
      <c r="K7" s="51"/>
      <c r="L7" s="51"/>
      <c r="M7" s="96"/>
      <c r="N7" s="51"/>
      <c r="O7" s="10"/>
      <c r="P7" s="10"/>
      <c r="Q7" s="10"/>
      <c r="R7" s="10"/>
      <c r="S7" s="10"/>
    </row>
    <row r="8" spans="1:19" ht="15.75" thickBot="1">
      <c r="A8" s="11"/>
      <c r="B8" s="104"/>
      <c r="C8" s="52"/>
      <c r="D8" s="97"/>
      <c r="E8" s="52"/>
      <c r="F8" s="52"/>
      <c r="G8" s="97"/>
      <c r="H8" s="52"/>
      <c r="I8" s="52"/>
      <c r="J8" s="30"/>
      <c r="K8" s="52"/>
      <c r="L8" s="52"/>
      <c r="M8" s="97"/>
      <c r="N8" s="52"/>
      <c r="O8" s="10"/>
      <c r="P8" s="10"/>
      <c r="Q8" s="10"/>
      <c r="R8" s="10"/>
      <c r="S8" s="10"/>
    </row>
    <row r="9" spans="1:19">
      <c r="A9" s="11"/>
      <c r="B9" s="38">
        <v>2014</v>
      </c>
      <c r="C9" s="36"/>
      <c r="D9" s="39">
        <v>58</v>
      </c>
      <c r="E9" s="40" t="s">
        <v>426</v>
      </c>
      <c r="F9" s="36"/>
      <c r="G9" s="39">
        <v>16</v>
      </c>
      <c r="H9" s="40" t="s">
        <v>426</v>
      </c>
      <c r="I9" s="36"/>
      <c r="J9" s="39">
        <v>16</v>
      </c>
      <c r="K9" s="40" t="s">
        <v>426</v>
      </c>
      <c r="L9" s="36"/>
      <c r="M9" s="39">
        <v>10</v>
      </c>
      <c r="N9" s="40" t="s">
        <v>426</v>
      </c>
      <c r="O9" s="10"/>
      <c r="P9" s="10"/>
      <c r="Q9" s="10"/>
      <c r="R9" s="10"/>
      <c r="S9" s="10"/>
    </row>
    <row r="10" spans="1:19">
      <c r="A10" s="11"/>
      <c r="B10" s="15">
        <v>2013</v>
      </c>
      <c r="C10" s="31"/>
      <c r="D10" s="86">
        <v>58</v>
      </c>
      <c r="E10" s="88" t="s">
        <v>426</v>
      </c>
      <c r="F10" s="31"/>
      <c r="G10" s="86">
        <v>17</v>
      </c>
      <c r="H10" s="88" t="s">
        <v>426</v>
      </c>
      <c r="I10" s="31"/>
      <c r="J10" s="86">
        <v>16</v>
      </c>
      <c r="K10" s="88" t="s">
        <v>426</v>
      </c>
      <c r="L10" s="31"/>
      <c r="M10" s="86">
        <v>9</v>
      </c>
      <c r="N10" s="88" t="s">
        <v>426</v>
      </c>
      <c r="O10" s="10"/>
      <c r="P10" s="10"/>
      <c r="Q10" s="10"/>
      <c r="R10" s="10"/>
      <c r="S10" s="10"/>
    </row>
    <row r="11" spans="1:19" ht="15.75" thickBot="1">
      <c r="A11" s="11"/>
      <c r="B11" s="326">
        <v>2012</v>
      </c>
      <c r="C11" s="43"/>
      <c r="D11" s="329">
        <v>60</v>
      </c>
      <c r="E11" s="330" t="s">
        <v>426</v>
      </c>
      <c r="F11" s="43"/>
      <c r="G11" s="329">
        <v>17</v>
      </c>
      <c r="H11" s="330" t="s">
        <v>426</v>
      </c>
      <c r="I11" s="43"/>
      <c r="J11" s="329">
        <v>16</v>
      </c>
      <c r="K11" s="330" t="s">
        <v>426</v>
      </c>
      <c r="L11" s="43"/>
      <c r="M11" s="329">
        <v>7</v>
      </c>
      <c r="N11" s="330" t="s">
        <v>426</v>
      </c>
      <c r="O11" s="10"/>
      <c r="P11" s="10"/>
      <c r="Q11" s="10"/>
      <c r="R11" s="10"/>
      <c r="S11" s="10"/>
    </row>
    <row r="12" spans="1:19" ht="15.75" thickTop="1">
      <c r="A12" s="2" t="s">
        <v>2467</v>
      </c>
      <c r="B12" s="274"/>
      <c r="C12" s="274"/>
      <c r="D12" s="274"/>
      <c r="E12" s="274"/>
      <c r="F12" s="274"/>
      <c r="G12" s="274"/>
      <c r="H12" s="274"/>
      <c r="I12" s="274"/>
      <c r="J12" s="274"/>
      <c r="K12" s="274"/>
      <c r="L12" s="274"/>
      <c r="M12" s="274"/>
      <c r="N12" s="274"/>
      <c r="O12" s="4"/>
      <c r="P12" s="4"/>
      <c r="Q12" s="4"/>
      <c r="R12" s="4"/>
      <c r="S12" s="4"/>
    </row>
    <row r="13" spans="1:19" ht="30">
      <c r="A13" s="3" t="s">
        <v>2445</v>
      </c>
      <c r="B13" s="10"/>
      <c r="C13" s="10"/>
      <c r="D13" s="10"/>
      <c r="E13" s="10"/>
      <c r="F13" s="10"/>
      <c r="G13" s="10"/>
      <c r="H13" s="10"/>
      <c r="I13" s="10"/>
      <c r="J13" s="10"/>
      <c r="K13" s="10"/>
      <c r="L13" s="10"/>
      <c r="M13" s="10"/>
      <c r="N13" s="10"/>
      <c r="O13" s="4"/>
      <c r="P13" s="4"/>
      <c r="Q13" s="4"/>
      <c r="R13" s="4"/>
      <c r="S13" s="4"/>
    </row>
    <row r="14" spans="1:19" ht="30">
      <c r="A14" s="2" t="s">
        <v>2468</v>
      </c>
      <c r="B14" s="404">
        <v>0.57999999999999996</v>
      </c>
      <c r="C14" s="404"/>
      <c r="D14" s="404"/>
      <c r="E14" s="404"/>
      <c r="F14" s="404"/>
      <c r="G14" s="404"/>
      <c r="H14" s="404"/>
      <c r="I14" s="404"/>
      <c r="J14" s="404"/>
      <c r="K14" s="404"/>
      <c r="L14" s="404"/>
      <c r="M14" s="404"/>
      <c r="N14" s="404"/>
      <c r="O14" s="4"/>
      <c r="P14" s="400">
        <v>0.57999999999999996</v>
      </c>
      <c r="Q14" s="4"/>
      <c r="R14" s="400">
        <v>0.6</v>
      </c>
      <c r="S14" s="4"/>
    </row>
    <row r="15" spans="1:19">
      <c r="A15" s="2" t="s">
        <v>2469</v>
      </c>
      <c r="B15" s="10"/>
      <c r="C15" s="10"/>
      <c r="D15" s="10"/>
      <c r="E15" s="10"/>
      <c r="F15" s="10"/>
      <c r="G15" s="10"/>
      <c r="H15" s="10"/>
      <c r="I15" s="10"/>
      <c r="J15" s="10"/>
      <c r="K15" s="10"/>
      <c r="L15" s="10"/>
      <c r="M15" s="10"/>
      <c r="N15" s="10"/>
      <c r="O15" s="4"/>
      <c r="P15" s="4"/>
      <c r="Q15" s="4"/>
      <c r="R15" s="4"/>
      <c r="S15" s="4"/>
    </row>
    <row r="16" spans="1:19" ht="30">
      <c r="A16" s="3" t="s">
        <v>2445</v>
      </c>
      <c r="B16" s="10"/>
      <c r="C16" s="10"/>
      <c r="D16" s="10"/>
      <c r="E16" s="10"/>
      <c r="F16" s="10"/>
      <c r="G16" s="10"/>
      <c r="H16" s="10"/>
      <c r="I16" s="10"/>
      <c r="J16" s="10"/>
      <c r="K16" s="10"/>
      <c r="L16" s="10"/>
      <c r="M16" s="10"/>
      <c r="N16" s="10"/>
      <c r="O16" s="4"/>
      <c r="P16" s="4"/>
      <c r="Q16" s="4"/>
      <c r="R16" s="4"/>
      <c r="S16" s="4"/>
    </row>
    <row r="17" spans="1:19" ht="30">
      <c r="A17" s="2" t="s">
        <v>2468</v>
      </c>
      <c r="B17" s="404">
        <v>0.16</v>
      </c>
      <c r="C17" s="404"/>
      <c r="D17" s="404"/>
      <c r="E17" s="404"/>
      <c r="F17" s="404"/>
      <c r="G17" s="404"/>
      <c r="H17" s="404"/>
      <c r="I17" s="404"/>
      <c r="J17" s="404"/>
      <c r="K17" s="404"/>
      <c r="L17" s="404"/>
      <c r="M17" s="404"/>
      <c r="N17" s="404"/>
      <c r="O17" s="8" t="s">
        <v>76</v>
      </c>
      <c r="P17" s="400">
        <v>0.17</v>
      </c>
      <c r="Q17" s="8" t="s">
        <v>76</v>
      </c>
      <c r="R17" s="400">
        <v>0.17</v>
      </c>
      <c r="S17" s="8" t="s">
        <v>76</v>
      </c>
    </row>
    <row r="18" spans="1:19">
      <c r="A18" s="2" t="s">
        <v>2470</v>
      </c>
      <c r="B18" s="10"/>
      <c r="C18" s="10"/>
      <c r="D18" s="10"/>
      <c r="E18" s="10"/>
      <c r="F18" s="10"/>
      <c r="G18" s="10"/>
      <c r="H18" s="10"/>
      <c r="I18" s="10"/>
      <c r="J18" s="10"/>
      <c r="K18" s="10"/>
      <c r="L18" s="10"/>
      <c r="M18" s="10"/>
      <c r="N18" s="10"/>
      <c r="O18" s="4"/>
      <c r="P18" s="4"/>
      <c r="Q18" s="4"/>
      <c r="R18" s="4"/>
      <c r="S18" s="4"/>
    </row>
    <row r="19" spans="1:19" ht="30">
      <c r="A19" s="3" t="s">
        <v>2445</v>
      </c>
      <c r="B19" s="10"/>
      <c r="C19" s="10"/>
      <c r="D19" s="10"/>
      <c r="E19" s="10"/>
      <c r="F19" s="10"/>
      <c r="G19" s="10"/>
      <c r="H19" s="10"/>
      <c r="I19" s="10"/>
      <c r="J19" s="10"/>
      <c r="K19" s="10"/>
      <c r="L19" s="10"/>
      <c r="M19" s="10"/>
      <c r="N19" s="10"/>
      <c r="O19" s="4"/>
      <c r="P19" s="4"/>
      <c r="Q19" s="4"/>
      <c r="R19" s="4"/>
      <c r="S19" s="4"/>
    </row>
    <row r="20" spans="1:19" ht="30">
      <c r="A20" s="2" t="s">
        <v>2468</v>
      </c>
      <c r="B20" s="404">
        <v>0.16</v>
      </c>
      <c r="C20" s="404"/>
      <c r="D20" s="404"/>
      <c r="E20" s="404"/>
      <c r="F20" s="404"/>
      <c r="G20" s="404"/>
      <c r="H20" s="404"/>
      <c r="I20" s="404"/>
      <c r="J20" s="404"/>
      <c r="K20" s="404"/>
      <c r="L20" s="404"/>
      <c r="M20" s="404"/>
      <c r="N20" s="404"/>
      <c r="O20" s="4"/>
      <c r="P20" s="400">
        <v>0.16</v>
      </c>
      <c r="Q20" s="4"/>
      <c r="R20" s="400">
        <v>0.16</v>
      </c>
      <c r="S20" s="4"/>
    </row>
    <row r="21" spans="1:19">
      <c r="A21" s="2" t="s">
        <v>2471</v>
      </c>
      <c r="B21" s="10"/>
      <c r="C21" s="10"/>
      <c r="D21" s="10"/>
      <c r="E21" s="10"/>
      <c r="F21" s="10"/>
      <c r="G21" s="10"/>
      <c r="H21" s="10"/>
      <c r="I21" s="10"/>
      <c r="J21" s="10"/>
      <c r="K21" s="10"/>
      <c r="L21" s="10"/>
      <c r="M21" s="10"/>
      <c r="N21" s="10"/>
      <c r="O21" s="4"/>
      <c r="P21" s="4"/>
      <c r="Q21" s="4"/>
      <c r="R21" s="4"/>
      <c r="S21" s="4"/>
    </row>
    <row r="22" spans="1:19" ht="30">
      <c r="A22" s="3" t="s">
        <v>2445</v>
      </c>
      <c r="B22" s="10"/>
      <c r="C22" s="10"/>
      <c r="D22" s="10"/>
      <c r="E22" s="10"/>
      <c r="F22" s="10"/>
      <c r="G22" s="10"/>
      <c r="H22" s="10"/>
      <c r="I22" s="10"/>
      <c r="J22" s="10"/>
      <c r="K22" s="10"/>
      <c r="L22" s="10"/>
      <c r="M22" s="10"/>
      <c r="N22" s="10"/>
      <c r="O22" s="4"/>
      <c r="P22" s="4"/>
      <c r="Q22" s="4"/>
      <c r="R22" s="4"/>
      <c r="S22" s="4"/>
    </row>
    <row r="23" spans="1:19" ht="30">
      <c r="A23" s="2" t="s">
        <v>2468</v>
      </c>
      <c r="B23" s="404">
        <v>0.1</v>
      </c>
      <c r="C23" s="404"/>
      <c r="D23" s="404"/>
      <c r="E23" s="404"/>
      <c r="F23" s="404"/>
      <c r="G23" s="404"/>
      <c r="H23" s="404"/>
      <c r="I23" s="404"/>
      <c r="J23" s="404"/>
      <c r="K23" s="404"/>
      <c r="L23" s="404"/>
      <c r="M23" s="404"/>
      <c r="N23" s="404"/>
      <c r="O23" s="4"/>
      <c r="P23" s="400">
        <v>0.09</v>
      </c>
      <c r="Q23" s="4"/>
      <c r="R23" s="400">
        <v>7.0000000000000007E-2</v>
      </c>
      <c r="S23" s="4"/>
    </row>
    <row r="24" spans="1:19">
      <c r="A24" s="10"/>
      <c r="B24" s="10"/>
      <c r="C24" s="10"/>
      <c r="D24" s="10"/>
      <c r="E24" s="10"/>
      <c r="F24" s="10"/>
      <c r="G24" s="10"/>
      <c r="H24" s="10"/>
      <c r="I24" s="10"/>
      <c r="J24" s="10"/>
      <c r="K24" s="10"/>
      <c r="L24" s="10"/>
      <c r="M24" s="10"/>
      <c r="N24" s="10"/>
      <c r="O24" s="10"/>
      <c r="P24" s="10"/>
      <c r="Q24" s="10"/>
      <c r="R24" s="10"/>
      <c r="S24" s="10"/>
    </row>
    <row r="25" spans="1:19" ht="15" customHeight="1">
      <c r="A25" s="2" t="s">
        <v>76</v>
      </c>
      <c r="B25" s="11" t="s">
        <v>2472</v>
      </c>
      <c r="C25" s="11"/>
      <c r="D25" s="11"/>
      <c r="E25" s="11"/>
      <c r="F25" s="11"/>
      <c r="G25" s="11"/>
      <c r="H25" s="11"/>
      <c r="I25" s="11"/>
      <c r="J25" s="11"/>
      <c r="K25" s="11"/>
      <c r="L25" s="11"/>
      <c r="M25" s="11"/>
      <c r="N25" s="11"/>
      <c r="O25" s="11"/>
      <c r="P25" s="11"/>
      <c r="Q25" s="11"/>
      <c r="R25" s="11"/>
      <c r="S25" s="11"/>
    </row>
  </sheetData>
  <mergeCells count="40">
    <mergeCell ref="A24:S24"/>
    <mergeCell ref="B25:S25"/>
    <mergeCell ref="B18:N18"/>
    <mergeCell ref="B19:N19"/>
    <mergeCell ref="B20:N20"/>
    <mergeCell ref="B21:N21"/>
    <mergeCell ref="B22:N22"/>
    <mergeCell ref="B23:N23"/>
    <mergeCell ref="B12:N12"/>
    <mergeCell ref="B13:N13"/>
    <mergeCell ref="B14:N14"/>
    <mergeCell ref="B15:N15"/>
    <mergeCell ref="B16:N16"/>
    <mergeCell ref="B17:N17"/>
    <mergeCell ref="A4:A11"/>
    <mergeCell ref="O4:O11"/>
    <mergeCell ref="P4:P11"/>
    <mergeCell ref="Q4:Q11"/>
    <mergeCell ref="R4:R11"/>
    <mergeCell ref="S4:S11"/>
    <mergeCell ref="G7:G8"/>
    <mergeCell ref="H7:H8"/>
    <mergeCell ref="I7:I8"/>
    <mergeCell ref="L7:L8"/>
    <mergeCell ref="A1:A2"/>
    <mergeCell ref="B1:S1"/>
    <mergeCell ref="B2:O2"/>
    <mergeCell ref="P2:Q2"/>
    <mergeCell ref="R2:S2"/>
    <mergeCell ref="B3:N3"/>
    <mergeCell ref="B4:N4"/>
    <mergeCell ref="D6:D8"/>
    <mergeCell ref="E6:E8"/>
    <mergeCell ref="G6:H6"/>
    <mergeCell ref="K6:K8"/>
    <mergeCell ref="M6:M8"/>
    <mergeCell ref="N6:N8"/>
    <mergeCell ref="B7:B8"/>
    <mergeCell ref="C7:C8"/>
    <mergeCell ref="F7:F8"/>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6.7109375" customWidth="1"/>
    <col min="4" max="4" width="16.42578125" customWidth="1"/>
    <col min="5" max="5" width="11.7109375" customWidth="1"/>
    <col min="6" max="6" width="5" customWidth="1"/>
    <col min="7" max="8" width="16.7109375" customWidth="1"/>
    <col min="9" max="9" width="16.42578125" customWidth="1"/>
    <col min="10" max="10" width="17.140625" customWidth="1"/>
    <col min="11" max="13" width="16.7109375" customWidth="1"/>
  </cols>
  <sheetData>
    <row r="1" spans="1:13" ht="15" customHeight="1">
      <c r="A1" s="1" t="s">
        <v>2473</v>
      </c>
      <c r="B1" s="9" t="s">
        <v>1834</v>
      </c>
      <c r="C1" s="9"/>
      <c r="D1" s="9"/>
      <c r="E1" s="9"/>
      <c r="F1" s="9"/>
      <c r="G1" s="9"/>
      <c r="H1" s="9"/>
      <c r="I1" s="9"/>
      <c r="J1" s="9"/>
      <c r="K1" s="9" t="s">
        <v>2</v>
      </c>
      <c r="L1" s="9"/>
      <c r="M1" s="9"/>
    </row>
    <row r="2" spans="1:13" ht="30">
      <c r="A2" s="1" t="s">
        <v>85</v>
      </c>
      <c r="B2" s="1" t="s">
        <v>3</v>
      </c>
      <c r="C2" s="1" t="s">
        <v>1835</v>
      </c>
      <c r="D2" s="1" t="s">
        <v>1836</v>
      </c>
      <c r="E2" s="9" t="s">
        <v>1837</v>
      </c>
      <c r="F2" s="9"/>
      <c r="G2" s="1" t="s">
        <v>31</v>
      </c>
      <c r="H2" s="1" t="s">
        <v>1838</v>
      </c>
      <c r="I2" s="1" t="s">
        <v>1839</v>
      </c>
      <c r="J2" s="1" t="s">
        <v>1840</v>
      </c>
      <c r="K2" s="1" t="s">
        <v>3</v>
      </c>
      <c r="L2" s="1" t="s">
        <v>31</v>
      </c>
      <c r="M2" s="1" t="s">
        <v>97</v>
      </c>
    </row>
    <row r="3" spans="1:13">
      <c r="A3" s="3" t="s">
        <v>1339</v>
      </c>
      <c r="B3" s="4"/>
      <c r="C3" s="4"/>
      <c r="D3" s="4"/>
      <c r="E3" s="4"/>
      <c r="F3" s="4"/>
      <c r="G3" s="4"/>
      <c r="H3" s="4"/>
      <c r="I3" s="4"/>
      <c r="J3" s="4"/>
      <c r="K3" s="4"/>
      <c r="L3" s="4"/>
      <c r="M3" s="4"/>
    </row>
    <row r="4" spans="1:13" ht="17.25">
      <c r="A4" s="2" t="s">
        <v>120</v>
      </c>
      <c r="B4" s="7">
        <v>555</v>
      </c>
      <c r="C4" s="7">
        <v>785</v>
      </c>
      <c r="D4" s="7">
        <v>779</v>
      </c>
      <c r="E4" s="7">
        <v>734</v>
      </c>
      <c r="F4" s="8" t="s">
        <v>76</v>
      </c>
      <c r="G4" s="7">
        <v>998</v>
      </c>
      <c r="H4" s="7">
        <v>916</v>
      </c>
      <c r="I4" s="7">
        <v>891</v>
      </c>
      <c r="J4" s="7">
        <v>953</v>
      </c>
      <c r="K4" s="7">
        <v>2853</v>
      </c>
      <c r="L4" s="7">
        <v>3758</v>
      </c>
      <c r="M4" s="7">
        <v>2706</v>
      </c>
    </row>
    <row r="5" spans="1:13">
      <c r="A5" s="2" t="s">
        <v>1344</v>
      </c>
      <c r="B5" s="4"/>
      <c r="C5" s="4"/>
      <c r="D5" s="4"/>
      <c r="E5" s="4"/>
      <c r="F5" s="4"/>
      <c r="G5" s="4"/>
      <c r="H5" s="4"/>
      <c r="I5" s="4"/>
      <c r="J5" s="4"/>
      <c r="K5" s="6">
        <v>335609899</v>
      </c>
      <c r="L5" s="6">
        <v>340906490</v>
      </c>
      <c r="M5" s="6">
        <v>339843438</v>
      </c>
    </row>
    <row r="6" spans="1:13">
      <c r="A6" s="2" t="s">
        <v>1346</v>
      </c>
      <c r="B6" s="4"/>
      <c r="C6" s="4"/>
      <c r="D6" s="4"/>
      <c r="E6" s="4"/>
      <c r="F6" s="4"/>
      <c r="G6" s="4"/>
      <c r="H6" s="4"/>
      <c r="I6" s="4"/>
      <c r="J6" s="4"/>
      <c r="K6" s="6">
        <v>3376388</v>
      </c>
      <c r="L6" s="6">
        <v>3241085</v>
      </c>
      <c r="M6" s="6">
        <v>2903512</v>
      </c>
    </row>
    <row r="7" spans="1:13" ht="30">
      <c r="A7" s="2" t="s">
        <v>2474</v>
      </c>
      <c r="B7" s="4"/>
      <c r="C7" s="4"/>
      <c r="D7" s="4"/>
      <c r="E7" s="4"/>
      <c r="F7" s="4"/>
      <c r="G7" s="4"/>
      <c r="H7" s="4"/>
      <c r="I7" s="4"/>
      <c r="J7" s="4"/>
      <c r="K7" s="6">
        <v>338986287</v>
      </c>
      <c r="L7" s="6">
        <v>344147575</v>
      </c>
      <c r="M7" s="6">
        <v>342746950</v>
      </c>
    </row>
    <row r="8" spans="1:13">
      <c r="A8" s="2" t="s">
        <v>132</v>
      </c>
      <c r="B8" s="12">
        <v>1.68</v>
      </c>
      <c r="C8" s="12">
        <v>2.35</v>
      </c>
      <c r="D8" s="12">
        <v>2.2999999999999998</v>
      </c>
      <c r="E8" s="12">
        <v>2.16</v>
      </c>
      <c r="F8" s="4"/>
      <c r="G8" s="12">
        <v>2.93</v>
      </c>
      <c r="H8" s="12">
        <v>2.68</v>
      </c>
      <c r="I8" s="12">
        <v>2.61</v>
      </c>
      <c r="J8" s="12">
        <v>2.8</v>
      </c>
      <c r="K8" s="12">
        <v>8.5</v>
      </c>
      <c r="L8" s="12">
        <v>11.02</v>
      </c>
      <c r="M8" s="12">
        <v>7.96</v>
      </c>
    </row>
    <row r="9" spans="1:13">
      <c r="A9" s="2" t="s">
        <v>133</v>
      </c>
      <c r="B9" s="12">
        <v>1.66</v>
      </c>
      <c r="C9" s="12">
        <v>2.3199999999999998</v>
      </c>
      <c r="D9" s="12">
        <v>2.2799999999999998</v>
      </c>
      <c r="E9" s="12">
        <v>2.14</v>
      </c>
      <c r="F9" s="4"/>
      <c r="G9" s="12">
        <v>2.9</v>
      </c>
      <c r="H9" s="12">
        <v>2.66</v>
      </c>
      <c r="I9" s="12">
        <v>2.59</v>
      </c>
      <c r="J9" s="12">
        <v>2.77</v>
      </c>
      <c r="K9" s="12">
        <v>8.42</v>
      </c>
      <c r="L9" s="12">
        <v>10.92</v>
      </c>
      <c r="M9" s="12">
        <v>7.89</v>
      </c>
    </row>
    <row r="10" spans="1:13" ht="30">
      <c r="A10" s="2" t="s">
        <v>1349</v>
      </c>
      <c r="B10" s="4"/>
      <c r="C10" s="4"/>
      <c r="D10" s="4"/>
      <c r="E10" s="4"/>
      <c r="F10" s="4"/>
      <c r="G10" s="4"/>
      <c r="H10" s="4"/>
      <c r="I10" s="4"/>
      <c r="J10" s="4"/>
      <c r="K10" s="6">
        <v>1024788</v>
      </c>
      <c r="L10" s="6">
        <v>1031297</v>
      </c>
      <c r="M10" s="6">
        <v>896591</v>
      </c>
    </row>
    <row r="11" spans="1:13">
      <c r="A11" s="10"/>
      <c r="B11" s="10"/>
      <c r="C11" s="10"/>
      <c r="D11" s="10"/>
      <c r="E11" s="10"/>
      <c r="F11" s="10"/>
      <c r="G11" s="10"/>
      <c r="H11" s="10"/>
      <c r="I11" s="10"/>
      <c r="J11" s="10"/>
      <c r="K11" s="10"/>
      <c r="L11" s="10"/>
      <c r="M11" s="10"/>
    </row>
    <row r="12" spans="1:13" ht="15" customHeight="1">
      <c r="A12" s="2" t="s">
        <v>76</v>
      </c>
      <c r="B12" s="11" t="s">
        <v>1543</v>
      </c>
      <c r="C12" s="11"/>
      <c r="D12" s="11"/>
      <c r="E12" s="11"/>
      <c r="F12" s="11"/>
      <c r="G12" s="11"/>
      <c r="H12" s="11"/>
      <c r="I12" s="11"/>
      <c r="J12" s="11"/>
      <c r="K12" s="11"/>
      <c r="L12" s="11"/>
      <c r="M12" s="11"/>
    </row>
  </sheetData>
  <mergeCells count="5">
    <mergeCell ref="B1:J1"/>
    <mergeCell ref="K1:M1"/>
    <mergeCell ref="E2:F2"/>
    <mergeCell ref="A11:M11"/>
    <mergeCell ref="B12:M1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2475</v>
      </c>
      <c r="B1" s="9" t="s">
        <v>3</v>
      </c>
      <c r="C1" s="9" t="s">
        <v>31</v>
      </c>
    </row>
    <row r="2" spans="1:3">
      <c r="A2" s="1" t="s">
        <v>30</v>
      </c>
      <c r="B2" s="9"/>
      <c r="C2" s="9"/>
    </row>
    <row r="3" spans="1:3">
      <c r="A3" s="3" t="s">
        <v>1352</v>
      </c>
      <c r="B3" s="4"/>
      <c r="C3" s="4"/>
    </row>
    <row r="4" spans="1:3">
      <c r="A4" s="2" t="s">
        <v>2476</v>
      </c>
      <c r="B4" s="7">
        <v>25</v>
      </c>
      <c r="C4" s="7">
        <v>26</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4.28515625" bestFit="1" customWidth="1"/>
    <col min="3" max="3" width="13.85546875" bestFit="1" customWidth="1"/>
    <col min="4" max="4" width="12.7109375" bestFit="1" customWidth="1"/>
  </cols>
  <sheetData>
    <row r="1" spans="1:4" ht="15" customHeight="1">
      <c r="A1" s="9" t="s">
        <v>2477</v>
      </c>
      <c r="B1" s="9" t="s">
        <v>2</v>
      </c>
      <c r="C1" s="9"/>
      <c r="D1" s="9"/>
    </row>
    <row r="2" spans="1:4">
      <c r="A2" s="9"/>
      <c r="B2" s="1" t="s">
        <v>3</v>
      </c>
      <c r="C2" s="1" t="s">
        <v>31</v>
      </c>
      <c r="D2" s="1" t="s">
        <v>97</v>
      </c>
    </row>
    <row r="3" spans="1:4" ht="30">
      <c r="A3" s="3" t="s">
        <v>2478</v>
      </c>
      <c r="B3" s="4"/>
      <c r="C3" s="4"/>
      <c r="D3" s="4"/>
    </row>
    <row r="4" spans="1:4">
      <c r="A4" s="2" t="s">
        <v>2479</v>
      </c>
      <c r="B4" s="7">
        <v>3800000000</v>
      </c>
      <c r="C4" s="4"/>
      <c r="D4" s="4"/>
    </row>
    <row r="5" spans="1:4" ht="45">
      <c r="A5" s="2" t="s">
        <v>2480</v>
      </c>
      <c r="B5" s="6">
        <v>158000000</v>
      </c>
      <c r="C5" s="4"/>
      <c r="D5" s="4"/>
    </row>
    <row r="6" spans="1:4" ht="30">
      <c r="A6" s="2" t="s">
        <v>2481</v>
      </c>
      <c r="B6" s="4"/>
      <c r="C6" s="6">
        <v>13700000000</v>
      </c>
      <c r="D6" s="4"/>
    </row>
    <row r="7" spans="1:4" ht="30">
      <c r="A7" s="2" t="s">
        <v>2482</v>
      </c>
      <c r="B7" s="4"/>
      <c r="C7" s="4"/>
      <c r="D7" s="4"/>
    </row>
    <row r="8" spans="1:4" ht="30">
      <c r="A8" s="3" t="s">
        <v>2478</v>
      </c>
      <c r="B8" s="4"/>
      <c r="C8" s="4"/>
      <c r="D8" s="4"/>
    </row>
    <row r="9" spans="1:4">
      <c r="A9" s="2" t="s">
        <v>1362</v>
      </c>
      <c r="B9" s="6">
        <v>25367000000</v>
      </c>
      <c r="C9" s="6">
        <v>23791000000</v>
      </c>
      <c r="D9" s="4"/>
    </row>
    <row r="10" spans="1:4">
      <c r="A10" s="2" t="s">
        <v>2483</v>
      </c>
      <c r="B10" s="6">
        <v>3368000000</v>
      </c>
      <c r="C10" s="6">
        <v>3333000000</v>
      </c>
      <c r="D10" s="6">
        <v>2683000000</v>
      </c>
    </row>
    <row r="11" spans="1:4">
      <c r="A11" s="2" t="s">
        <v>2484</v>
      </c>
      <c r="B11" s="4"/>
      <c r="C11" s="4"/>
      <c r="D11" s="4"/>
    </row>
    <row r="12" spans="1:4" ht="30">
      <c r="A12" s="3" t="s">
        <v>2478</v>
      </c>
      <c r="B12" s="4"/>
      <c r="C12" s="4"/>
      <c r="D12" s="4"/>
    </row>
    <row r="13" spans="1:4">
      <c r="A13" s="2" t="s">
        <v>1362</v>
      </c>
      <c r="B13" s="6">
        <v>1455000000</v>
      </c>
      <c r="C13" s="6">
        <v>1693000000</v>
      </c>
      <c r="D13" s="4"/>
    </row>
    <row r="14" spans="1:4">
      <c r="A14" s="2" t="s">
        <v>2483</v>
      </c>
      <c r="B14" s="7">
        <v>-248000000</v>
      </c>
      <c r="C14" s="7">
        <v>409000000</v>
      </c>
      <c r="D14" s="7">
        <v>199000000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36.5703125" bestFit="1" customWidth="1"/>
    <col min="2" max="2" width="36.5703125" customWidth="1"/>
    <col min="3" max="3" width="20.5703125" customWidth="1"/>
    <col min="4" max="4" width="36.5703125" customWidth="1"/>
    <col min="5" max="5" width="29.5703125" customWidth="1"/>
    <col min="6" max="6" width="32.140625" customWidth="1"/>
    <col min="7" max="7" width="21.85546875" customWidth="1"/>
    <col min="8" max="8" width="36.5703125" customWidth="1"/>
    <col min="9" max="9" width="14.7109375" customWidth="1"/>
  </cols>
  <sheetData>
    <row r="1" spans="1:9" ht="60">
      <c r="A1" s="1" t="s">
        <v>2485</v>
      </c>
      <c r="B1" s="9" t="s">
        <v>3</v>
      </c>
      <c r="C1" s="9"/>
      <c r="D1" s="9" t="s">
        <v>31</v>
      </c>
      <c r="E1" s="9"/>
      <c r="F1" s="9" t="s">
        <v>97</v>
      </c>
      <c r="G1" s="9"/>
      <c r="H1" s="9" t="s">
        <v>1707</v>
      </c>
      <c r="I1" s="9"/>
    </row>
    <row r="2" spans="1:9">
      <c r="A2" s="1" t="s">
        <v>30</v>
      </c>
      <c r="B2" s="9"/>
      <c r="C2" s="9"/>
      <c r="D2" s="9"/>
      <c r="E2" s="9"/>
      <c r="F2" s="9"/>
      <c r="G2" s="9"/>
      <c r="H2" s="9"/>
      <c r="I2" s="9"/>
    </row>
    <row r="3" spans="1:9" ht="30">
      <c r="A3" s="3" t="s">
        <v>2486</v>
      </c>
      <c r="B3" s="4"/>
      <c r="C3" s="4"/>
      <c r="D3" s="4"/>
      <c r="E3" s="4"/>
      <c r="F3" s="4"/>
      <c r="G3" s="4"/>
      <c r="H3" s="4"/>
      <c r="I3" s="4"/>
    </row>
    <row r="4" spans="1:9">
      <c r="A4" s="2" t="s">
        <v>336</v>
      </c>
      <c r="B4" s="7">
        <v>62904</v>
      </c>
      <c r="C4" s="4"/>
      <c r="D4" s="7">
        <v>60928</v>
      </c>
      <c r="E4" s="4"/>
      <c r="F4" s="4"/>
      <c r="G4" s="4"/>
      <c r="H4" s="4"/>
      <c r="I4" s="4"/>
    </row>
    <row r="5" spans="1:9" ht="17.25">
      <c r="A5" s="2" t="s">
        <v>39</v>
      </c>
      <c r="B5" s="4">
        <v>655</v>
      </c>
      <c r="C5" s="8" t="s">
        <v>40</v>
      </c>
      <c r="D5" s="4">
        <v>579</v>
      </c>
      <c r="E5" s="8" t="s">
        <v>41</v>
      </c>
      <c r="F5" s="4">
        <v>615</v>
      </c>
      <c r="G5" s="8" t="s">
        <v>2487</v>
      </c>
      <c r="H5" s="4">
        <v>614</v>
      </c>
      <c r="I5" s="8" t="s">
        <v>215</v>
      </c>
    </row>
    <row r="6" spans="1:9" ht="30">
      <c r="A6" s="2" t="s">
        <v>44</v>
      </c>
      <c r="B6" s="6">
        <v>5426</v>
      </c>
      <c r="C6" s="4"/>
      <c r="D6" s="6">
        <v>5026</v>
      </c>
      <c r="E6" s="4"/>
      <c r="F6" s="4"/>
      <c r="G6" s="4"/>
      <c r="H6" s="4"/>
      <c r="I6" s="4"/>
    </row>
    <row r="7" spans="1:9" ht="30">
      <c r="A7" s="2" t="s">
        <v>45</v>
      </c>
      <c r="B7" s="6">
        <v>11992</v>
      </c>
      <c r="C7" s="4"/>
      <c r="D7" s="6">
        <v>11227</v>
      </c>
      <c r="E7" s="4"/>
      <c r="F7" s="4"/>
      <c r="G7" s="4"/>
      <c r="H7" s="4"/>
      <c r="I7" s="4"/>
    </row>
    <row r="8" spans="1:9" ht="30">
      <c r="A8" s="2" t="s">
        <v>46</v>
      </c>
      <c r="B8" s="4">
        <v>217</v>
      </c>
      <c r="C8" s="4"/>
      <c r="D8" s="4">
        <v>218</v>
      </c>
      <c r="E8" s="4"/>
      <c r="F8" s="4"/>
      <c r="G8" s="4"/>
      <c r="H8" s="4"/>
      <c r="I8" s="4"/>
    </row>
    <row r="9" spans="1:9">
      <c r="A9" s="2" t="s">
        <v>48</v>
      </c>
      <c r="B9" s="4">
        <v>466</v>
      </c>
      <c r="C9" s="4"/>
      <c r="D9" s="4">
        <v>536</v>
      </c>
      <c r="E9" s="4"/>
      <c r="F9" s="4"/>
      <c r="G9" s="4"/>
      <c r="H9" s="4"/>
      <c r="I9" s="4"/>
    </row>
    <row r="10" spans="1:9">
      <c r="A10" s="2" t="s">
        <v>49</v>
      </c>
      <c r="B10" s="6">
        <v>5724</v>
      </c>
      <c r="C10" s="4"/>
      <c r="D10" s="6">
        <v>5404</v>
      </c>
      <c r="E10" s="4"/>
      <c r="F10" s="4"/>
      <c r="G10" s="4"/>
      <c r="H10" s="4"/>
      <c r="I10" s="4"/>
    </row>
    <row r="11" spans="1:9">
      <c r="A11" s="2" t="s">
        <v>53</v>
      </c>
      <c r="B11" s="6">
        <v>10864</v>
      </c>
      <c r="C11" s="4"/>
      <c r="D11" s="6">
        <v>10592</v>
      </c>
      <c r="E11" s="4"/>
      <c r="F11" s="4"/>
      <c r="G11" s="4"/>
      <c r="H11" s="4"/>
      <c r="I11" s="4"/>
    </row>
    <row r="12" spans="1:9">
      <c r="A12" s="2" t="s">
        <v>54</v>
      </c>
      <c r="B12" s="6">
        <v>98248</v>
      </c>
      <c r="C12" s="4"/>
      <c r="D12" s="6">
        <v>94510</v>
      </c>
      <c r="E12" s="4"/>
      <c r="F12" s="4"/>
      <c r="G12" s="4"/>
      <c r="H12" s="4"/>
      <c r="I12" s="4"/>
    </row>
    <row r="13" spans="1:9">
      <c r="A13" s="2" t="s">
        <v>56</v>
      </c>
      <c r="B13" s="6">
        <v>38315</v>
      </c>
      <c r="C13" s="4"/>
      <c r="D13" s="6">
        <v>37443</v>
      </c>
      <c r="E13" s="4"/>
      <c r="F13" s="6">
        <v>37946</v>
      </c>
      <c r="G13" s="4"/>
      <c r="H13" s="6">
        <v>37477</v>
      </c>
      <c r="I13" s="4"/>
    </row>
    <row r="14" spans="1:9">
      <c r="A14" s="2" t="s">
        <v>57</v>
      </c>
      <c r="B14" s="6">
        <v>8222</v>
      </c>
      <c r="C14" s="4"/>
      <c r="D14" s="6">
        <v>7539</v>
      </c>
      <c r="E14" s="4"/>
      <c r="F14" s="4"/>
      <c r="G14" s="4"/>
      <c r="H14" s="4"/>
      <c r="I14" s="4"/>
    </row>
    <row r="15" spans="1:9">
      <c r="A15" s="2" t="s">
        <v>58</v>
      </c>
      <c r="B15" s="6">
        <v>4754</v>
      </c>
      <c r="C15" s="4"/>
      <c r="D15" s="6">
        <v>4615</v>
      </c>
      <c r="E15" s="4"/>
      <c r="F15" s="4"/>
      <c r="G15" s="4"/>
      <c r="H15" s="4"/>
      <c r="I15" s="4"/>
    </row>
    <row r="16" spans="1:9" ht="17.25">
      <c r="A16" s="2" t="s">
        <v>2488</v>
      </c>
      <c r="B16" s="4"/>
      <c r="C16" s="4"/>
      <c r="D16" s="4">
        <v>0</v>
      </c>
      <c r="E16" s="8" t="s">
        <v>80</v>
      </c>
      <c r="F16" s="4"/>
      <c r="G16" s="4"/>
      <c r="H16" s="4"/>
      <c r="I16" s="4"/>
    </row>
    <row r="17" spans="1:9">
      <c r="A17" s="2" t="s">
        <v>62</v>
      </c>
      <c r="B17" s="6">
        <v>2552</v>
      </c>
      <c r="C17" s="4"/>
      <c r="D17" s="6">
        <v>1901</v>
      </c>
      <c r="E17" s="4"/>
      <c r="F17" s="4"/>
      <c r="G17" s="4"/>
      <c r="H17" s="4"/>
      <c r="I17" s="4"/>
    </row>
    <row r="18" spans="1:9">
      <c r="A18" s="2" t="s">
        <v>63</v>
      </c>
      <c r="B18" s="6">
        <v>3357</v>
      </c>
      <c r="C18" s="4"/>
      <c r="D18" s="6">
        <v>3807</v>
      </c>
      <c r="E18" s="4"/>
      <c r="F18" s="4"/>
      <c r="G18" s="4"/>
      <c r="H18" s="4"/>
      <c r="I18" s="4"/>
    </row>
    <row r="19" spans="1:9">
      <c r="A19" s="2" t="s">
        <v>64</v>
      </c>
      <c r="B19" s="4">
        <v>309</v>
      </c>
      <c r="C19" s="4"/>
      <c r="D19" s="4">
        <v>309</v>
      </c>
      <c r="E19" s="4"/>
      <c r="F19" s="4"/>
      <c r="G19" s="4"/>
      <c r="H19" s="4"/>
      <c r="I19" s="4"/>
    </row>
    <row r="20" spans="1:9">
      <c r="A20" s="2" t="s">
        <v>1400</v>
      </c>
      <c r="B20" s="6">
        <v>11152</v>
      </c>
      <c r="C20" s="4"/>
      <c r="D20" s="6">
        <v>10071</v>
      </c>
      <c r="E20" s="4"/>
      <c r="F20" s="4"/>
      <c r="G20" s="4"/>
      <c r="H20" s="4"/>
      <c r="I20" s="4"/>
    </row>
    <row r="21" spans="1:9">
      <c r="A21" s="2" t="s">
        <v>65</v>
      </c>
      <c r="B21" s="6">
        <v>68661</v>
      </c>
      <c r="C21" s="4"/>
      <c r="D21" s="6">
        <v>65685</v>
      </c>
      <c r="E21" s="4"/>
      <c r="F21" s="4"/>
      <c r="G21" s="4"/>
      <c r="H21" s="4"/>
      <c r="I21" s="4"/>
    </row>
    <row r="22" spans="1:9">
      <c r="A22" s="2" t="s">
        <v>1565</v>
      </c>
      <c r="B22" s="6">
        <v>29587</v>
      </c>
      <c r="C22" s="4"/>
      <c r="D22" s="6">
        <v>28825</v>
      </c>
      <c r="E22" s="4"/>
      <c r="F22" s="6">
        <v>27531</v>
      </c>
      <c r="G22" s="4"/>
      <c r="H22" s="4"/>
      <c r="I22" s="4"/>
    </row>
    <row r="23" spans="1:9" ht="30">
      <c r="A23" s="2" t="s">
        <v>75</v>
      </c>
      <c r="B23" s="6">
        <v>98248</v>
      </c>
      <c r="C23" s="4"/>
      <c r="D23" s="6">
        <v>94510</v>
      </c>
      <c r="E23" s="4"/>
      <c r="F23" s="4"/>
      <c r="G23" s="4"/>
      <c r="H23" s="4"/>
      <c r="I23" s="4"/>
    </row>
    <row r="24" spans="1:9">
      <c r="A24" s="2" t="s">
        <v>2489</v>
      </c>
      <c r="B24" s="4"/>
      <c r="C24" s="4"/>
      <c r="D24" s="4"/>
      <c r="E24" s="4"/>
      <c r="F24" s="4"/>
      <c r="G24" s="4"/>
      <c r="H24" s="4"/>
      <c r="I24" s="4"/>
    </row>
    <row r="25" spans="1:9" ht="30">
      <c r="A25" s="3" t="s">
        <v>2486</v>
      </c>
      <c r="B25" s="4"/>
      <c r="C25" s="4"/>
      <c r="D25" s="4"/>
      <c r="E25" s="4"/>
      <c r="F25" s="4"/>
      <c r="G25" s="4"/>
      <c r="H25" s="4"/>
      <c r="I25" s="4"/>
    </row>
    <row r="26" spans="1:9">
      <c r="A26" s="2" t="s">
        <v>336</v>
      </c>
      <c r="B26" s="4">
        <v>30</v>
      </c>
      <c r="C26" s="4"/>
      <c r="D26" s="4">
        <v>32</v>
      </c>
      <c r="E26" s="4"/>
      <c r="F26" s="4"/>
      <c r="G26" s="4"/>
      <c r="H26" s="4"/>
      <c r="I26" s="4"/>
    </row>
    <row r="27" spans="1:9" ht="17.25">
      <c r="A27" s="2" t="s">
        <v>39</v>
      </c>
      <c r="B27" s="4">
        <v>0</v>
      </c>
      <c r="C27" s="8" t="s">
        <v>40</v>
      </c>
      <c r="D27" s="4">
        <v>0</v>
      </c>
      <c r="E27" s="4"/>
      <c r="F27" s="4">
        <v>103</v>
      </c>
      <c r="G27" s="8" t="s">
        <v>2487</v>
      </c>
      <c r="H27" s="4">
        <v>106</v>
      </c>
      <c r="I27" s="8" t="s">
        <v>215</v>
      </c>
    </row>
    <row r="28" spans="1:9">
      <c r="A28" s="2" t="s">
        <v>1390</v>
      </c>
      <c r="B28" s="6">
        <v>29497</v>
      </c>
      <c r="C28" s="4"/>
      <c r="D28" s="6">
        <v>28351</v>
      </c>
      <c r="E28" s="4"/>
      <c r="F28" s="4"/>
      <c r="G28" s="4"/>
      <c r="H28" s="4"/>
      <c r="I28" s="4"/>
    </row>
    <row r="29" spans="1:9" ht="30">
      <c r="A29" s="2" t="s">
        <v>1392</v>
      </c>
      <c r="B29" s="4">
        <v>583</v>
      </c>
      <c r="C29" s="4"/>
      <c r="D29" s="4">
        <v>844</v>
      </c>
      <c r="E29" s="4"/>
      <c r="F29" s="4"/>
      <c r="G29" s="4"/>
      <c r="H29" s="4"/>
      <c r="I29" s="4"/>
    </row>
    <row r="30" spans="1:9">
      <c r="A30" s="2" t="s">
        <v>53</v>
      </c>
      <c r="B30" s="4">
        <v>4</v>
      </c>
      <c r="C30" s="4"/>
      <c r="D30" s="4">
        <v>5</v>
      </c>
      <c r="E30" s="4"/>
      <c r="F30" s="4"/>
      <c r="G30" s="4"/>
      <c r="H30" s="4"/>
      <c r="I30" s="4"/>
    </row>
    <row r="31" spans="1:9">
      <c r="A31" s="2" t="s">
        <v>54</v>
      </c>
      <c r="B31" s="6">
        <v>30114</v>
      </c>
      <c r="C31" s="4"/>
      <c r="D31" s="6">
        <v>29232</v>
      </c>
      <c r="E31" s="4"/>
      <c r="F31" s="4"/>
      <c r="G31" s="4"/>
      <c r="H31" s="4"/>
      <c r="I31" s="4"/>
    </row>
    <row r="32" spans="1:9" ht="17.25">
      <c r="A32" s="2" t="s">
        <v>2488</v>
      </c>
      <c r="B32" s="4">
        <v>246</v>
      </c>
      <c r="C32" s="8" t="s">
        <v>78</v>
      </c>
      <c r="D32" s="4">
        <v>185</v>
      </c>
      <c r="E32" s="8" t="s">
        <v>80</v>
      </c>
      <c r="F32" s="4"/>
      <c r="G32" s="4"/>
      <c r="H32" s="4"/>
      <c r="I32" s="4"/>
    </row>
    <row r="33" spans="1:9">
      <c r="A33" s="2" t="s">
        <v>1400</v>
      </c>
      <c r="B33" s="4">
        <v>281</v>
      </c>
      <c r="C33" s="4"/>
      <c r="D33" s="4">
        <v>222</v>
      </c>
      <c r="E33" s="4"/>
      <c r="F33" s="4"/>
      <c r="G33" s="4"/>
      <c r="H33" s="4"/>
      <c r="I33" s="4"/>
    </row>
    <row r="34" spans="1:9">
      <c r="A34" s="2" t="s">
        <v>65</v>
      </c>
      <c r="B34" s="4">
        <v>527</v>
      </c>
      <c r="C34" s="4"/>
      <c r="D34" s="4">
        <v>407</v>
      </c>
      <c r="E34" s="4"/>
      <c r="F34" s="4"/>
      <c r="G34" s="4"/>
      <c r="H34" s="4"/>
      <c r="I34" s="4"/>
    </row>
    <row r="35" spans="1:9">
      <c r="A35" s="2" t="s">
        <v>1565</v>
      </c>
      <c r="B35" s="6">
        <v>29587</v>
      </c>
      <c r="C35" s="4"/>
      <c r="D35" s="6">
        <v>28825</v>
      </c>
      <c r="E35" s="4"/>
      <c r="F35" s="4"/>
      <c r="G35" s="4"/>
      <c r="H35" s="4"/>
      <c r="I35" s="4"/>
    </row>
    <row r="36" spans="1:9" ht="30">
      <c r="A36" s="2" t="s">
        <v>75</v>
      </c>
      <c r="B36" s="6">
        <v>30114</v>
      </c>
      <c r="C36" s="4"/>
      <c r="D36" s="6">
        <v>29232</v>
      </c>
      <c r="E36" s="4"/>
      <c r="F36" s="4"/>
      <c r="G36" s="4"/>
      <c r="H36" s="4"/>
      <c r="I36" s="4"/>
    </row>
    <row r="37" spans="1:9" ht="30">
      <c r="A37" s="2" t="s">
        <v>2490</v>
      </c>
      <c r="B37" s="4"/>
      <c r="C37" s="4"/>
      <c r="D37" s="4"/>
      <c r="E37" s="4"/>
      <c r="F37" s="4"/>
      <c r="G37" s="4"/>
      <c r="H37" s="4"/>
      <c r="I37" s="4"/>
    </row>
    <row r="38" spans="1:9" ht="30">
      <c r="A38" s="3" t="s">
        <v>2486</v>
      </c>
      <c r="B38" s="4"/>
      <c r="C38" s="4"/>
      <c r="D38" s="4"/>
      <c r="E38" s="4"/>
      <c r="F38" s="4"/>
      <c r="G38" s="4"/>
      <c r="H38" s="4"/>
      <c r="I38" s="4"/>
    </row>
    <row r="39" spans="1:9">
      <c r="A39" s="2" t="s">
        <v>336</v>
      </c>
      <c r="B39" s="4">
        <v>225</v>
      </c>
      <c r="C39" s="4"/>
      <c r="D39" s="4">
        <v>10</v>
      </c>
      <c r="E39" s="4"/>
      <c r="F39" s="4"/>
      <c r="G39" s="4"/>
      <c r="H39" s="4"/>
      <c r="I39" s="4"/>
    </row>
    <row r="40" spans="1:9" ht="17.25">
      <c r="A40" s="2" t="s">
        <v>39</v>
      </c>
      <c r="B40" s="4">
        <v>1</v>
      </c>
      <c r="C40" s="8" t="s">
        <v>40</v>
      </c>
      <c r="D40" s="4">
        <v>16</v>
      </c>
      <c r="E40" s="8" t="s">
        <v>41</v>
      </c>
      <c r="F40" s="4">
        <v>2</v>
      </c>
      <c r="G40" s="8" t="s">
        <v>2487</v>
      </c>
      <c r="H40" s="4">
        <v>5</v>
      </c>
      <c r="I40" s="8" t="s">
        <v>215</v>
      </c>
    </row>
    <row r="41" spans="1:9">
      <c r="A41" s="2" t="s">
        <v>1390</v>
      </c>
      <c r="B41" s="6">
        <v>18762</v>
      </c>
      <c r="C41" s="4"/>
      <c r="D41" s="6">
        <v>18105</v>
      </c>
      <c r="E41" s="4"/>
      <c r="F41" s="4"/>
      <c r="G41" s="4"/>
      <c r="H41" s="4"/>
      <c r="I41" s="4"/>
    </row>
    <row r="42" spans="1:9">
      <c r="A42" s="2" t="s">
        <v>53</v>
      </c>
      <c r="B42" s="4">
        <v>295</v>
      </c>
      <c r="C42" s="4"/>
      <c r="D42" s="4">
        <v>258</v>
      </c>
      <c r="E42" s="4"/>
      <c r="F42" s="4"/>
      <c r="G42" s="4"/>
      <c r="H42" s="4"/>
      <c r="I42" s="4"/>
    </row>
    <row r="43" spans="1:9">
      <c r="A43" s="2" t="s">
        <v>54</v>
      </c>
      <c r="B43" s="6">
        <v>19283</v>
      </c>
      <c r="C43" s="4"/>
      <c r="D43" s="6">
        <v>18389</v>
      </c>
      <c r="E43" s="4"/>
      <c r="F43" s="4"/>
      <c r="G43" s="4"/>
      <c r="H43" s="4"/>
      <c r="I43" s="4"/>
    </row>
    <row r="44" spans="1:9">
      <c r="A44" s="2" t="s">
        <v>1398</v>
      </c>
      <c r="B44" s="4">
        <v>422</v>
      </c>
      <c r="C44" s="4"/>
      <c r="D44" s="4">
        <v>714</v>
      </c>
      <c r="E44" s="4"/>
      <c r="F44" s="4"/>
      <c r="G44" s="4"/>
      <c r="H44" s="4"/>
      <c r="I44" s="4"/>
    </row>
    <row r="45" spans="1:9" ht="17.25">
      <c r="A45" s="2" t="s">
        <v>2488</v>
      </c>
      <c r="B45" s="4">
        <v>309</v>
      </c>
      <c r="C45" s="8" t="s">
        <v>78</v>
      </c>
      <c r="D45" s="4"/>
      <c r="E45" s="4"/>
      <c r="F45" s="4"/>
      <c r="G45" s="4"/>
      <c r="H45" s="4"/>
      <c r="I45" s="4"/>
    </row>
    <row r="46" spans="1:9">
      <c r="A46" s="2" t="s">
        <v>62</v>
      </c>
      <c r="B46" s="6">
        <v>1150</v>
      </c>
      <c r="C46" s="4"/>
      <c r="D46" s="4">
        <v>500</v>
      </c>
      <c r="E46" s="4"/>
      <c r="F46" s="4"/>
      <c r="G46" s="4"/>
      <c r="H46" s="4"/>
      <c r="I46" s="4"/>
    </row>
    <row r="47" spans="1:9">
      <c r="A47" s="2" t="s">
        <v>63</v>
      </c>
      <c r="B47" s="6">
        <v>3345</v>
      </c>
      <c r="C47" s="4"/>
      <c r="D47" s="6">
        <v>3795</v>
      </c>
      <c r="E47" s="4"/>
      <c r="F47" s="4"/>
      <c r="G47" s="4"/>
      <c r="H47" s="4"/>
      <c r="I47" s="4"/>
    </row>
    <row r="48" spans="1:9">
      <c r="A48" s="2" t="s">
        <v>64</v>
      </c>
      <c r="B48" s="4">
        <v>309</v>
      </c>
      <c r="C48" s="4"/>
      <c r="D48" s="4">
        <v>309</v>
      </c>
      <c r="E48" s="4"/>
      <c r="F48" s="4"/>
      <c r="G48" s="4"/>
      <c r="H48" s="4"/>
      <c r="I48" s="4"/>
    </row>
    <row r="49" spans="1:9">
      <c r="A49" s="2" t="s">
        <v>1400</v>
      </c>
      <c r="B49" s="6">
        <v>1404</v>
      </c>
      <c r="C49" s="4"/>
      <c r="D49" s="6">
        <v>1318</v>
      </c>
      <c r="E49" s="4"/>
      <c r="F49" s="4"/>
      <c r="G49" s="4"/>
      <c r="H49" s="4"/>
      <c r="I49" s="4"/>
    </row>
    <row r="50" spans="1:9">
      <c r="A50" s="2" t="s">
        <v>65</v>
      </c>
      <c r="B50" s="6">
        <v>6939</v>
      </c>
      <c r="C50" s="4"/>
      <c r="D50" s="6">
        <v>6636</v>
      </c>
      <c r="E50" s="4"/>
      <c r="F50" s="4"/>
      <c r="G50" s="4"/>
      <c r="H50" s="4"/>
      <c r="I50" s="4"/>
    </row>
    <row r="51" spans="1:9">
      <c r="A51" s="2" t="s">
        <v>1565</v>
      </c>
      <c r="B51" s="6">
        <v>12344</v>
      </c>
      <c r="C51" s="4"/>
      <c r="D51" s="6">
        <v>11753</v>
      </c>
      <c r="E51" s="4"/>
      <c r="F51" s="4"/>
      <c r="G51" s="4"/>
      <c r="H51" s="4"/>
      <c r="I51" s="4"/>
    </row>
    <row r="52" spans="1:9" ht="30">
      <c r="A52" s="2" t="s">
        <v>75</v>
      </c>
      <c r="B52" s="6">
        <v>19283</v>
      </c>
      <c r="C52" s="4"/>
      <c r="D52" s="6">
        <v>18389</v>
      </c>
      <c r="E52" s="4"/>
      <c r="F52" s="4"/>
      <c r="G52" s="4"/>
      <c r="H52" s="4"/>
      <c r="I52" s="4"/>
    </row>
    <row r="53" spans="1:9" ht="30">
      <c r="A53" s="2" t="s">
        <v>2491</v>
      </c>
      <c r="B53" s="4"/>
      <c r="C53" s="4"/>
      <c r="D53" s="4"/>
      <c r="E53" s="4"/>
      <c r="F53" s="4"/>
      <c r="G53" s="4"/>
      <c r="H53" s="4"/>
      <c r="I53" s="4"/>
    </row>
    <row r="54" spans="1:9" ht="30">
      <c r="A54" s="3" t="s">
        <v>2486</v>
      </c>
      <c r="B54" s="4"/>
      <c r="C54" s="4"/>
      <c r="D54" s="4"/>
      <c r="E54" s="4"/>
      <c r="F54" s="4"/>
      <c r="G54" s="4"/>
      <c r="H54" s="4"/>
      <c r="I54" s="4"/>
    </row>
    <row r="55" spans="1:9">
      <c r="A55" s="2" t="s">
        <v>336</v>
      </c>
      <c r="B55" s="6">
        <v>62649</v>
      </c>
      <c r="C55" s="4"/>
      <c r="D55" s="6">
        <v>60886</v>
      </c>
      <c r="E55" s="4"/>
      <c r="F55" s="4"/>
      <c r="G55" s="4"/>
      <c r="H55" s="4"/>
      <c r="I55" s="4"/>
    </row>
    <row r="56" spans="1:9" ht="17.25">
      <c r="A56" s="2" t="s">
        <v>39</v>
      </c>
      <c r="B56" s="6">
        <v>1209</v>
      </c>
      <c r="C56" s="8" t="s">
        <v>40</v>
      </c>
      <c r="D56" s="4">
        <v>748</v>
      </c>
      <c r="E56" s="8" t="s">
        <v>41</v>
      </c>
      <c r="F56" s="4">
        <v>859</v>
      </c>
      <c r="G56" s="8" t="s">
        <v>2487</v>
      </c>
      <c r="H56" s="4">
        <v>651</v>
      </c>
      <c r="I56" s="8" t="s">
        <v>215</v>
      </c>
    </row>
    <row r="57" spans="1:9" ht="30">
      <c r="A57" s="2" t="s">
        <v>44</v>
      </c>
      <c r="B57" s="6">
        <v>6178</v>
      </c>
      <c r="C57" s="4"/>
      <c r="D57" s="6">
        <v>5835</v>
      </c>
      <c r="E57" s="4"/>
      <c r="F57" s="4"/>
      <c r="G57" s="4"/>
      <c r="H57" s="4"/>
      <c r="I57" s="4"/>
    </row>
    <row r="58" spans="1:9" ht="30">
      <c r="A58" s="2" t="s">
        <v>45</v>
      </c>
      <c r="B58" s="6">
        <v>20992</v>
      </c>
      <c r="C58" s="4"/>
      <c r="D58" s="6">
        <v>20057</v>
      </c>
      <c r="E58" s="4"/>
      <c r="F58" s="4"/>
      <c r="G58" s="4"/>
      <c r="H58" s="4"/>
      <c r="I58" s="4"/>
    </row>
    <row r="59" spans="1:9" ht="30">
      <c r="A59" s="2" t="s">
        <v>46</v>
      </c>
      <c r="B59" s="6">
        <v>1194</v>
      </c>
      <c r="C59" s="4"/>
      <c r="D59" s="6">
        <v>1215</v>
      </c>
      <c r="E59" s="4"/>
      <c r="F59" s="4"/>
      <c r="G59" s="4"/>
      <c r="H59" s="4"/>
      <c r="I59" s="4"/>
    </row>
    <row r="60" spans="1:9">
      <c r="A60" s="2" t="s">
        <v>48</v>
      </c>
      <c r="B60" s="4">
        <v>466</v>
      </c>
      <c r="C60" s="4"/>
      <c r="D60" s="4">
        <v>536</v>
      </c>
      <c r="E60" s="4"/>
      <c r="F60" s="4"/>
      <c r="G60" s="4"/>
      <c r="H60" s="4"/>
      <c r="I60" s="4"/>
    </row>
    <row r="61" spans="1:9">
      <c r="A61" s="2" t="s">
        <v>49</v>
      </c>
      <c r="B61" s="6">
        <v>5724</v>
      </c>
      <c r="C61" s="4"/>
      <c r="D61" s="6">
        <v>5404</v>
      </c>
      <c r="E61" s="4"/>
      <c r="F61" s="4"/>
      <c r="G61" s="4"/>
      <c r="H61" s="4"/>
      <c r="I61" s="4"/>
    </row>
    <row r="62" spans="1:9">
      <c r="A62" s="2" t="s">
        <v>53</v>
      </c>
      <c r="B62" s="6">
        <v>14196</v>
      </c>
      <c r="C62" s="4"/>
      <c r="D62" s="6">
        <v>13788</v>
      </c>
      <c r="E62" s="4"/>
      <c r="F62" s="4"/>
      <c r="G62" s="4"/>
      <c r="H62" s="4"/>
      <c r="I62" s="4"/>
    </row>
    <row r="63" spans="1:9">
      <c r="A63" s="2" t="s">
        <v>54</v>
      </c>
      <c r="B63" s="6">
        <v>112608</v>
      </c>
      <c r="C63" s="4"/>
      <c r="D63" s="6">
        <v>108469</v>
      </c>
      <c r="E63" s="4"/>
      <c r="F63" s="4"/>
      <c r="G63" s="4"/>
      <c r="H63" s="4"/>
      <c r="I63" s="4"/>
    </row>
    <row r="64" spans="1:9">
      <c r="A64" s="2" t="s">
        <v>56</v>
      </c>
      <c r="B64" s="6">
        <v>46770</v>
      </c>
      <c r="C64" s="4"/>
      <c r="D64" s="6">
        <v>45714</v>
      </c>
      <c r="E64" s="4"/>
      <c r="F64" s="4"/>
      <c r="G64" s="4"/>
      <c r="H64" s="4"/>
      <c r="I64" s="4"/>
    </row>
    <row r="65" spans="1:9">
      <c r="A65" s="2" t="s">
        <v>57</v>
      </c>
      <c r="B65" s="6">
        <v>9958</v>
      </c>
      <c r="C65" s="4"/>
      <c r="D65" s="6">
        <v>9242</v>
      </c>
      <c r="E65" s="4"/>
      <c r="F65" s="4"/>
      <c r="G65" s="4"/>
      <c r="H65" s="4"/>
      <c r="I65" s="4"/>
    </row>
    <row r="66" spans="1:9">
      <c r="A66" s="2" t="s">
        <v>58</v>
      </c>
      <c r="B66" s="6">
        <v>5731</v>
      </c>
      <c r="C66" s="4"/>
      <c r="D66" s="6">
        <v>5612</v>
      </c>
      <c r="E66" s="4"/>
      <c r="F66" s="4"/>
      <c r="G66" s="4"/>
      <c r="H66" s="4"/>
      <c r="I66" s="4"/>
    </row>
    <row r="67" spans="1:9">
      <c r="A67" s="2" t="s">
        <v>1398</v>
      </c>
      <c r="B67" s="4">
        <v>161</v>
      </c>
      <c r="C67" s="4"/>
      <c r="D67" s="4">
        <v>130</v>
      </c>
      <c r="E67" s="4"/>
      <c r="F67" s="4"/>
      <c r="G67" s="4"/>
      <c r="H67" s="4"/>
      <c r="I67" s="4"/>
    </row>
    <row r="68" spans="1:9">
      <c r="A68" s="2" t="s">
        <v>62</v>
      </c>
      <c r="B68" s="6">
        <v>1402</v>
      </c>
      <c r="C68" s="4"/>
      <c r="D68" s="6">
        <v>1401</v>
      </c>
      <c r="E68" s="4"/>
      <c r="F68" s="4"/>
      <c r="G68" s="4"/>
      <c r="H68" s="4"/>
      <c r="I68" s="4"/>
    </row>
    <row r="69" spans="1:9">
      <c r="A69" s="2" t="s">
        <v>63</v>
      </c>
      <c r="B69" s="4">
        <v>12</v>
      </c>
      <c r="C69" s="4"/>
      <c r="D69" s="4">
        <v>12</v>
      </c>
      <c r="E69" s="4"/>
      <c r="F69" s="4"/>
      <c r="G69" s="4"/>
      <c r="H69" s="4"/>
      <c r="I69" s="4"/>
    </row>
    <row r="70" spans="1:9">
      <c r="A70" s="2" t="s">
        <v>1400</v>
      </c>
      <c r="B70" s="6">
        <v>12659</v>
      </c>
      <c r="C70" s="4"/>
      <c r="D70" s="6">
        <v>11655</v>
      </c>
      <c r="E70" s="4"/>
      <c r="F70" s="4"/>
      <c r="G70" s="4"/>
      <c r="H70" s="4"/>
      <c r="I70" s="4"/>
    </row>
    <row r="71" spans="1:9">
      <c r="A71" s="2" t="s">
        <v>65</v>
      </c>
      <c r="B71" s="6">
        <v>76693</v>
      </c>
      <c r="C71" s="4"/>
      <c r="D71" s="6">
        <v>73766</v>
      </c>
      <c r="E71" s="4"/>
      <c r="F71" s="4"/>
      <c r="G71" s="4"/>
      <c r="H71" s="4"/>
      <c r="I71" s="4"/>
    </row>
    <row r="72" spans="1:9">
      <c r="A72" s="2" t="s">
        <v>1565</v>
      </c>
      <c r="B72" s="6">
        <v>35915</v>
      </c>
      <c r="C72" s="4"/>
      <c r="D72" s="6">
        <v>34703</v>
      </c>
      <c r="E72" s="4"/>
      <c r="F72" s="4"/>
      <c r="G72" s="4"/>
      <c r="H72" s="4"/>
      <c r="I72" s="4"/>
    </row>
    <row r="73" spans="1:9" ht="30">
      <c r="A73" s="2" t="s">
        <v>75</v>
      </c>
      <c r="B73" s="6">
        <v>112608</v>
      </c>
      <c r="C73" s="4"/>
      <c r="D73" s="6">
        <v>108469</v>
      </c>
      <c r="E73" s="4"/>
      <c r="F73" s="4"/>
      <c r="G73" s="4"/>
      <c r="H73" s="4"/>
      <c r="I73" s="4"/>
    </row>
    <row r="74" spans="1:9">
      <c r="A74" s="2" t="s">
        <v>2492</v>
      </c>
      <c r="B74" s="4"/>
      <c r="C74" s="4"/>
      <c r="D74" s="4"/>
      <c r="E74" s="4"/>
      <c r="F74" s="4"/>
      <c r="G74" s="4"/>
      <c r="H74" s="4"/>
      <c r="I74" s="4"/>
    </row>
    <row r="75" spans="1:9" ht="30">
      <c r="A75" s="3" t="s">
        <v>2486</v>
      </c>
      <c r="B75" s="4"/>
      <c r="C75" s="4"/>
      <c r="D75" s="4"/>
      <c r="E75" s="4"/>
      <c r="F75" s="4"/>
      <c r="G75" s="4"/>
      <c r="H75" s="4"/>
      <c r="I75" s="4"/>
    </row>
    <row r="76" spans="1:9" ht="17.25">
      <c r="A76" s="2" t="s">
        <v>39</v>
      </c>
      <c r="B76" s="4">
        <v>-555</v>
      </c>
      <c r="C76" s="8" t="s">
        <v>40</v>
      </c>
      <c r="D76" s="4">
        <v>-185</v>
      </c>
      <c r="E76" s="8" t="s">
        <v>41</v>
      </c>
      <c r="F76" s="4">
        <v>-349</v>
      </c>
      <c r="G76" s="8" t="s">
        <v>2487</v>
      </c>
      <c r="H76" s="4">
        <v>-148</v>
      </c>
      <c r="I76" s="8" t="s">
        <v>215</v>
      </c>
    </row>
    <row r="77" spans="1:9" ht="30">
      <c r="A77" s="2" t="s">
        <v>44</v>
      </c>
      <c r="B77" s="4">
        <v>-752</v>
      </c>
      <c r="C77" s="4"/>
      <c r="D77" s="4">
        <v>-809</v>
      </c>
      <c r="E77" s="4"/>
      <c r="F77" s="4"/>
      <c r="G77" s="4"/>
      <c r="H77" s="4"/>
      <c r="I77" s="4"/>
    </row>
    <row r="78" spans="1:9" ht="30">
      <c r="A78" s="2" t="s">
        <v>45</v>
      </c>
      <c r="B78" s="6">
        <v>-9000</v>
      </c>
      <c r="C78" s="4"/>
      <c r="D78" s="6">
        <v>-8830</v>
      </c>
      <c r="E78" s="4"/>
      <c r="F78" s="4"/>
      <c r="G78" s="4"/>
      <c r="H78" s="4"/>
      <c r="I78" s="4"/>
    </row>
    <row r="79" spans="1:9" ht="30">
      <c r="A79" s="2" t="s">
        <v>46</v>
      </c>
      <c r="B79" s="4">
        <v>-977</v>
      </c>
      <c r="C79" s="4"/>
      <c r="D79" s="4">
        <v>-997</v>
      </c>
      <c r="E79" s="4"/>
      <c r="F79" s="4"/>
      <c r="G79" s="4"/>
      <c r="H79" s="4"/>
      <c r="I79" s="4"/>
    </row>
    <row r="80" spans="1:9">
      <c r="A80" s="2" t="s">
        <v>1390</v>
      </c>
      <c r="B80" s="6">
        <v>-48259</v>
      </c>
      <c r="C80" s="4"/>
      <c r="D80" s="6">
        <v>-46456</v>
      </c>
      <c r="E80" s="4"/>
      <c r="F80" s="4"/>
      <c r="G80" s="4"/>
      <c r="H80" s="4"/>
      <c r="I80" s="4"/>
    </row>
    <row r="81" spans="1:9" ht="30">
      <c r="A81" s="2" t="s">
        <v>1392</v>
      </c>
      <c r="B81" s="4">
        <v>-583</v>
      </c>
      <c r="C81" s="4"/>
      <c r="D81" s="4">
        <v>-844</v>
      </c>
      <c r="E81" s="4"/>
      <c r="F81" s="4"/>
      <c r="G81" s="4"/>
      <c r="H81" s="4"/>
      <c r="I81" s="4"/>
    </row>
    <row r="82" spans="1:9">
      <c r="A82" s="2" t="s">
        <v>53</v>
      </c>
      <c r="B82" s="6">
        <v>-3631</v>
      </c>
      <c r="C82" s="4"/>
      <c r="D82" s="6">
        <v>-3459</v>
      </c>
      <c r="E82" s="4"/>
      <c r="F82" s="4"/>
      <c r="G82" s="4"/>
      <c r="H82" s="4"/>
      <c r="I82" s="4"/>
    </row>
    <row r="83" spans="1:9">
      <c r="A83" s="2" t="s">
        <v>54</v>
      </c>
      <c r="B83" s="6">
        <v>-63757</v>
      </c>
      <c r="C83" s="4"/>
      <c r="D83" s="6">
        <v>-61580</v>
      </c>
      <c r="E83" s="4"/>
      <c r="F83" s="4"/>
      <c r="G83" s="4"/>
      <c r="H83" s="4"/>
      <c r="I83" s="4"/>
    </row>
    <row r="84" spans="1:9">
      <c r="A84" s="2" t="s">
        <v>56</v>
      </c>
      <c r="B84" s="6">
        <v>-8455</v>
      </c>
      <c r="C84" s="4"/>
      <c r="D84" s="6">
        <v>-8271</v>
      </c>
      <c r="E84" s="4"/>
      <c r="F84" s="4"/>
      <c r="G84" s="4"/>
      <c r="H84" s="4"/>
      <c r="I84" s="4"/>
    </row>
    <row r="85" spans="1:9">
      <c r="A85" s="2" t="s">
        <v>57</v>
      </c>
      <c r="B85" s="6">
        <v>-1736</v>
      </c>
      <c r="C85" s="4"/>
      <c r="D85" s="6">
        <v>-1703</v>
      </c>
      <c r="E85" s="4"/>
      <c r="F85" s="4"/>
      <c r="G85" s="4"/>
      <c r="H85" s="4"/>
      <c r="I85" s="4"/>
    </row>
    <row r="86" spans="1:9">
      <c r="A86" s="2" t="s">
        <v>58</v>
      </c>
      <c r="B86" s="4">
        <v>-977</v>
      </c>
      <c r="C86" s="4"/>
      <c r="D86" s="4">
        <v>-997</v>
      </c>
      <c r="E86" s="4"/>
      <c r="F86" s="4"/>
      <c r="G86" s="4"/>
      <c r="H86" s="4"/>
      <c r="I86" s="4"/>
    </row>
    <row r="87" spans="1:9">
      <c r="A87" s="2" t="s">
        <v>1398</v>
      </c>
      <c r="B87" s="4">
        <v>-583</v>
      </c>
      <c r="C87" s="4"/>
      <c r="D87" s="4">
        <v>-844</v>
      </c>
      <c r="E87" s="4"/>
      <c r="F87" s="4"/>
      <c r="G87" s="4"/>
      <c r="H87" s="4"/>
      <c r="I87" s="4"/>
    </row>
    <row r="88" spans="1:9" ht="17.25">
      <c r="A88" s="2" t="s">
        <v>2488</v>
      </c>
      <c r="B88" s="4">
        <v>-555</v>
      </c>
      <c r="C88" s="8" t="s">
        <v>78</v>
      </c>
      <c r="D88" s="4">
        <v>-185</v>
      </c>
      <c r="E88" s="8" t="s">
        <v>80</v>
      </c>
      <c r="F88" s="4"/>
      <c r="G88" s="4"/>
      <c r="H88" s="4"/>
      <c r="I88" s="4"/>
    </row>
    <row r="89" spans="1:9">
      <c r="A89" s="2" t="s">
        <v>1400</v>
      </c>
      <c r="B89" s="6">
        <v>-3192</v>
      </c>
      <c r="C89" s="4"/>
      <c r="D89" s="6">
        <v>-3124</v>
      </c>
      <c r="E89" s="4"/>
      <c r="F89" s="4"/>
      <c r="G89" s="4"/>
      <c r="H89" s="4"/>
      <c r="I89" s="4"/>
    </row>
    <row r="90" spans="1:9">
      <c r="A90" s="2" t="s">
        <v>65</v>
      </c>
      <c r="B90" s="6">
        <v>-15498</v>
      </c>
      <c r="C90" s="4"/>
      <c r="D90" s="6">
        <v>-15124</v>
      </c>
      <c r="E90" s="4"/>
      <c r="F90" s="4"/>
      <c r="G90" s="4"/>
      <c r="H90" s="4"/>
      <c r="I90" s="4"/>
    </row>
    <row r="91" spans="1:9">
      <c r="A91" s="2" t="s">
        <v>1565</v>
      </c>
      <c r="B91" s="6">
        <v>-48259</v>
      </c>
      <c r="C91" s="4"/>
      <c r="D91" s="6">
        <v>-46456</v>
      </c>
      <c r="E91" s="4"/>
      <c r="F91" s="4"/>
      <c r="G91" s="4"/>
      <c r="H91" s="4"/>
      <c r="I91" s="4"/>
    </row>
    <row r="92" spans="1:9" ht="30">
      <c r="A92" s="2" t="s">
        <v>75</v>
      </c>
      <c r="B92" s="7">
        <v>-63757</v>
      </c>
      <c r="C92" s="4"/>
      <c r="D92" s="7">
        <v>-61580</v>
      </c>
      <c r="E92" s="4"/>
      <c r="F92" s="4"/>
      <c r="G92" s="4"/>
      <c r="H92" s="4"/>
      <c r="I92" s="4"/>
    </row>
    <row r="93" spans="1:9">
      <c r="A93" s="10"/>
      <c r="B93" s="10"/>
      <c r="C93" s="10"/>
      <c r="D93" s="10"/>
      <c r="E93" s="10"/>
      <c r="F93" s="10"/>
      <c r="G93" s="10"/>
      <c r="H93" s="10"/>
      <c r="I93" s="10"/>
    </row>
    <row r="94" spans="1:9" ht="30" customHeight="1">
      <c r="A94" s="2" t="s">
        <v>76</v>
      </c>
      <c r="B94" s="11" t="s">
        <v>77</v>
      </c>
      <c r="C94" s="11"/>
      <c r="D94" s="11"/>
      <c r="E94" s="11"/>
      <c r="F94" s="11"/>
      <c r="G94" s="11"/>
      <c r="H94" s="11"/>
      <c r="I94" s="11"/>
    </row>
    <row r="95" spans="1:9" ht="30" customHeight="1">
      <c r="A95" s="2" t="s">
        <v>78</v>
      </c>
      <c r="B95" s="11" t="s">
        <v>79</v>
      </c>
      <c r="C95" s="11"/>
      <c r="D95" s="11"/>
      <c r="E95" s="11"/>
      <c r="F95" s="11"/>
      <c r="G95" s="11"/>
      <c r="H95" s="11"/>
      <c r="I95" s="11"/>
    </row>
    <row r="96" spans="1:9" ht="30" customHeight="1">
      <c r="A96" s="2" t="s">
        <v>80</v>
      </c>
      <c r="B96" s="11" t="s">
        <v>81</v>
      </c>
      <c r="C96" s="11"/>
      <c r="D96" s="11"/>
      <c r="E96" s="11"/>
      <c r="F96" s="11"/>
      <c r="G96" s="11"/>
      <c r="H96" s="11"/>
      <c r="I96" s="11"/>
    </row>
    <row r="97" spans="1:9" ht="30" customHeight="1">
      <c r="A97" s="2" t="s">
        <v>82</v>
      </c>
      <c r="B97" s="11" t="s">
        <v>83</v>
      </c>
      <c r="C97" s="11"/>
      <c r="D97" s="11"/>
      <c r="E97" s="11"/>
      <c r="F97" s="11"/>
      <c r="G97" s="11"/>
      <c r="H97" s="11"/>
      <c r="I97" s="11"/>
    </row>
    <row r="98" spans="1:9" ht="30" customHeight="1">
      <c r="A98" s="2" t="s">
        <v>215</v>
      </c>
      <c r="B98" s="11" t="s">
        <v>214</v>
      </c>
      <c r="C98" s="11"/>
      <c r="D98" s="11"/>
      <c r="E98" s="11"/>
      <c r="F98" s="11"/>
      <c r="G98" s="11"/>
      <c r="H98" s="11"/>
      <c r="I98" s="11"/>
    </row>
  </sheetData>
  <mergeCells count="10">
    <mergeCell ref="B95:I95"/>
    <mergeCell ref="B96:I96"/>
    <mergeCell ref="B97:I97"/>
    <mergeCell ref="B98:I98"/>
    <mergeCell ref="B1:C2"/>
    <mergeCell ref="D1:E2"/>
    <mergeCell ref="F1:G2"/>
    <mergeCell ref="H1:I2"/>
    <mergeCell ref="A93:I93"/>
    <mergeCell ref="B94:I94"/>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36.5703125" bestFit="1" customWidth="1"/>
    <col min="2" max="3" width="16.7109375" customWidth="1"/>
    <col min="4" max="4" width="16.42578125" customWidth="1"/>
    <col min="5" max="5" width="11.42578125" customWidth="1"/>
    <col min="6" max="6" width="5.28515625" customWidth="1"/>
    <col min="7" max="8" width="16.7109375" customWidth="1"/>
    <col min="9" max="9" width="16.42578125" customWidth="1"/>
    <col min="10" max="10" width="17.140625" customWidth="1"/>
    <col min="11" max="13" width="16.7109375" customWidth="1"/>
  </cols>
  <sheetData>
    <row r="1" spans="1:13" ht="15" customHeight="1">
      <c r="A1" s="1" t="s">
        <v>2493</v>
      </c>
      <c r="B1" s="9" t="s">
        <v>1834</v>
      </c>
      <c r="C1" s="9"/>
      <c r="D1" s="9"/>
      <c r="E1" s="9"/>
      <c r="F1" s="9"/>
      <c r="G1" s="9"/>
      <c r="H1" s="9"/>
      <c r="I1" s="9"/>
      <c r="J1" s="9"/>
      <c r="K1" s="9" t="s">
        <v>2</v>
      </c>
      <c r="L1" s="9"/>
      <c r="M1" s="9"/>
    </row>
    <row r="2" spans="1:13" ht="15" customHeight="1">
      <c r="A2" s="1" t="s">
        <v>30</v>
      </c>
      <c r="B2" s="1" t="s">
        <v>3</v>
      </c>
      <c r="C2" s="1" t="s">
        <v>1835</v>
      </c>
      <c r="D2" s="1" t="s">
        <v>1836</v>
      </c>
      <c r="E2" s="9" t="s">
        <v>1837</v>
      </c>
      <c r="F2" s="9"/>
      <c r="G2" s="1" t="s">
        <v>31</v>
      </c>
      <c r="H2" s="1" t="s">
        <v>1838</v>
      </c>
      <c r="I2" s="1" t="s">
        <v>1839</v>
      </c>
      <c r="J2" s="1" t="s">
        <v>1840</v>
      </c>
      <c r="K2" s="1" t="s">
        <v>3</v>
      </c>
      <c r="L2" s="1" t="s">
        <v>31</v>
      </c>
      <c r="M2" s="1" t="s">
        <v>97</v>
      </c>
    </row>
    <row r="3" spans="1:13" ht="45">
      <c r="A3" s="3" t="s">
        <v>2494</v>
      </c>
      <c r="B3" s="4"/>
      <c r="C3" s="4"/>
      <c r="D3" s="4"/>
      <c r="E3" s="4"/>
      <c r="F3" s="4"/>
      <c r="G3" s="4"/>
      <c r="H3" s="4"/>
      <c r="I3" s="4"/>
      <c r="J3" s="4"/>
      <c r="K3" s="4"/>
      <c r="L3" s="4"/>
      <c r="M3" s="4"/>
    </row>
    <row r="4" spans="1:13">
      <c r="A4" s="2" t="s">
        <v>99</v>
      </c>
      <c r="B4" s="4"/>
      <c r="C4" s="4"/>
      <c r="D4" s="4"/>
      <c r="E4" s="4"/>
      <c r="F4" s="4"/>
      <c r="G4" s="4"/>
      <c r="H4" s="4"/>
      <c r="I4" s="4"/>
      <c r="J4" s="4"/>
      <c r="K4" s="7">
        <v>17799</v>
      </c>
      <c r="L4" s="7">
        <v>17025</v>
      </c>
      <c r="M4" s="7">
        <v>16075</v>
      </c>
    </row>
    <row r="5" spans="1:13">
      <c r="A5" s="2" t="s">
        <v>101</v>
      </c>
      <c r="B5" s="6">
        <v>4370</v>
      </c>
      <c r="C5" s="6">
        <v>4754</v>
      </c>
      <c r="D5" s="6">
        <v>4332</v>
      </c>
      <c r="E5" s="6">
        <v>3970</v>
      </c>
      <c r="F5" s="4"/>
      <c r="G5" s="6">
        <v>4363</v>
      </c>
      <c r="H5" s="6">
        <v>4610</v>
      </c>
      <c r="I5" s="6">
        <v>4067</v>
      </c>
      <c r="J5" s="6">
        <v>3573</v>
      </c>
      <c r="K5" s="6">
        <v>17426</v>
      </c>
      <c r="L5" s="6">
        <v>16613</v>
      </c>
      <c r="M5" s="6">
        <v>15677</v>
      </c>
    </row>
    <row r="6" spans="1:13">
      <c r="A6" s="2" t="s">
        <v>102</v>
      </c>
      <c r="B6" s="4">
        <v>577</v>
      </c>
      <c r="C6" s="4">
        <v>566</v>
      </c>
      <c r="D6" s="4">
        <v>556</v>
      </c>
      <c r="E6" s="4">
        <v>553</v>
      </c>
      <c r="F6" s="4"/>
      <c r="G6" s="4">
        <v>557</v>
      </c>
      <c r="H6" s="4">
        <v>522</v>
      </c>
      <c r="I6" s="4">
        <v>534</v>
      </c>
      <c r="J6" s="4">
        <v>531</v>
      </c>
      <c r="K6" s="6">
        <v>2252</v>
      </c>
      <c r="L6" s="6">
        <v>2144</v>
      </c>
      <c r="M6" s="6">
        <v>2181</v>
      </c>
    </row>
    <row r="7" spans="1:13" ht="30">
      <c r="A7" s="2" t="s">
        <v>1303</v>
      </c>
      <c r="B7" s="4">
        <v>-210</v>
      </c>
      <c r="C7" s="4">
        <v>-120</v>
      </c>
      <c r="D7" s="4">
        <v>-73</v>
      </c>
      <c r="E7" s="4">
        <v>-104</v>
      </c>
      <c r="F7" s="4"/>
      <c r="G7" s="4">
        <v>154</v>
      </c>
      <c r="H7" s="4">
        <v>40</v>
      </c>
      <c r="I7" s="4">
        <v>104</v>
      </c>
      <c r="J7" s="4">
        <v>206</v>
      </c>
      <c r="K7" s="4">
        <v>-507</v>
      </c>
      <c r="L7" s="4">
        <v>504</v>
      </c>
      <c r="M7" s="4">
        <v>78</v>
      </c>
    </row>
    <row r="8" spans="1:13">
      <c r="A8" s="2" t="s">
        <v>111</v>
      </c>
      <c r="B8" s="6">
        <v>2416</v>
      </c>
      <c r="C8" s="6">
        <v>2684</v>
      </c>
      <c r="D8" s="6">
        <v>2388</v>
      </c>
      <c r="E8" s="6">
        <v>2161</v>
      </c>
      <c r="F8" s="4"/>
      <c r="G8" s="6">
        <v>2517</v>
      </c>
      <c r="H8" s="6">
        <v>2655</v>
      </c>
      <c r="I8" s="6">
        <v>2250</v>
      </c>
      <c r="J8" s="6">
        <v>1926</v>
      </c>
      <c r="K8" s="6">
        <v>9649</v>
      </c>
      <c r="L8" s="6">
        <v>9348</v>
      </c>
      <c r="M8" s="6">
        <v>9653</v>
      </c>
    </row>
    <row r="9" spans="1:13">
      <c r="A9" s="2" t="s">
        <v>112</v>
      </c>
      <c r="B9" s="4">
        <v>134</v>
      </c>
      <c r="C9" s="4">
        <v>125</v>
      </c>
      <c r="D9" s="4">
        <v>144</v>
      </c>
      <c r="E9" s="4">
        <v>114</v>
      </c>
      <c r="F9" s="4"/>
      <c r="G9" s="4">
        <v>136</v>
      </c>
      <c r="H9" s="4">
        <v>138</v>
      </c>
      <c r="I9" s="4">
        <v>110</v>
      </c>
      <c r="J9" s="4">
        <v>131</v>
      </c>
      <c r="K9" s="4">
        <v>517</v>
      </c>
      <c r="L9" s="4">
        <v>515</v>
      </c>
      <c r="M9" s="4">
        <v>521</v>
      </c>
    </row>
    <row r="10" spans="1:13" ht="30">
      <c r="A10" s="2" t="s">
        <v>1425</v>
      </c>
      <c r="B10" s="4"/>
      <c r="C10" s="4"/>
      <c r="D10" s="4"/>
      <c r="E10" s="4"/>
      <c r="F10" s="4"/>
      <c r="G10" s="4"/>
      <c r="H10" s="4"/>
      <c r="I10" s="4"/>
      <c r="J10" s="4"/>
      <c r="K10" s="6">
        <v>5320</v>
      </c>
      <c r="L10" s="6">
        <v>4870</v>
      </c>
      <c r="M10" s="6">
        <v>4542</v>
      </c>
    </row>
    <row r="11" spans="1:13">
      <c r="A11" s="2" t="s">
        <v>1426</v>
      </c>
      <c r="B11" s="4"/>
      <c r="C11" s="4"/>
      <c r="D11" s="4"/>
      <c r="E11" s="4"/>
      <c r="F11" s="4"/>
      <c r="G11" s="4"/>
      <c r="H11" s="4"/>
      <c r="I11" s="4"/>
      <c r="J11" s="4"/>
      <c r="K11" s="4">
        <v>280</v>
      </c>
      <c r="L11" s="4">
        <v>275</v>
      </c>
      <c r="M11" s="4">
        <v>250</v>
      </c>
    </row>
    <row r="12" spans="1:13">
      <c r="A12" s="2" t="s">
        <v>116</v>
      </c>
      <c r="B12" s="4"/>
      <c r="C12" s="4"/>
      <c r="D12" s="4"/>
      <c r="E12" s="4"/>
      <c r="F12" s="4"/>
      <c r="G12" s="4"/>
      <c r="H12" s="4"/>
      <c r="I12" s="4"/>
      <c r="J12" s="4"/>
      <c r="K12" s="4">
        <v>-82</v>
      </c>
      <c r="L12" s="4">
        <v>15</v>
      </c>
      <c r="M12" s="4">
        <v>-6</v>
      </c>
    </row>
    <row r="13" spans="1:13">
      <c r="A13" s="2" t="s">
        <v>119</v>
      </c>
      <c r="B13" s="4"/>
      <c r="C13" s="4"/>
      <c r="D13" s="4"/>
      <c r="E13" s="4"/>
      <c r="F13" s="4"/>
      <c r="G13" s="4"/>
      <c r="H13" s="4"/>
      <c r="I13" s="4"/>
      <c r="J13" s="4"/>
      <c r="K13" s="4">
        <v>634</v>
      </c>
      <c r="L13" s="4">
        <v>480</v>
      </c>
      <c r="M13" s="4">
        <v>270</v>
      </c>
    </row>
    <row r="14" spans="1:13" ht="17.25">
      <c r="A14" s="2" t="s">
        <v>1308</v>
      </c>
      <c r="B14" s="4">
        <v>555</v>
      </c>
      <c r="C14" s="4">
        <v>785</v>
      </c>
      <c r="D14" s="4">
        <v>779</v>
      </c>
      <c r="E14" s="4">
        <v>734</v>
      </c>
      <c r="F14" s="8" t="s">
        <v>76</v>
      </c>
      <c r="G14" s="4">
        <v>998</v>
      </c>
      <c r="H14" s="4">
        <v>916</v>
      </c>
      <c r="I14" s="4">
        <v>891</v>
      </c>
      <c r="J14" s="4">
        <v>953</v>
      </c>
      <c r="K14" s="6">
        <v>2853</v>
      </c>
      <c r="L14" s="6">
        <v>3758</v>
      </c>
      <c r="M14" s="6">
        <v>2706</v>
      </c>
    </row>
    <row r="15" spans="1:13">
      <c r="A15" s="2" t="s">
        <v>130</v>
      </c>
      <c r="B15" s="4"/>
      <c r="C15" s="4"/>
      <c r="D15" s="4"/>
      <c r="E15" s="4"/>
      <c r="F15" s="4"/>
      <c r="G15" s="4"/>
      <c r="H15" s="4"/>
      <c r="I15" s="4"/>
      <c r="J15" s="4"/>
      <c r="K15" s="6">
        <v>2892</v>
      </c>
      <c r="L15" s="6">
        <v>2023</v>
      </c>
      <c r="M15" s="6">
        <v>3682</v>
      </c>
    </row>
    <row r="16" spans="1:13">
      <c r="A16" s="2" t="s">
        <v>2489</v>
      </c>
      <c r="B16" s="4"/>
      <c r="C16" s="4"/>
      <c r="D16" s="4"/>
      <c r="E16" s="4"/>
      <c r="F16" s="4"/>
      <c r="G16" s="4"/>
      <c r="H16" s="4"/>
      <c r="I16" s="4"/>
      <c r="J16" s="4"/>
      <c r="K16" s="4"/>
      <c r="L16" s="4"/>
      <c r="M16" s="4"/>
    </row>
    <row r="17" spans="1:13" ht="45">
      <c r="A17" s="3" t="s">
        <v>2494</v>
      </c>
      <c r="B17" s="4"/>
      <c r="C17" s="4"/>
      <c r="D17" s="4"/>
      <c r="E17" s="4"/>
      <c r="F17" s="4"/>
      <c r="G17" s="4"/>
      <c r="H17" s="4"/>
      <c r="I17" s="4"/>
      <c r="J17" s="4"/>
      <c r="K17" s="4"/>
      <c r="L17" s="4"/>
      <c r="M17" s="4"/>
    </row>
    <row r="18" spans="1:13">
      <c r="A18" s="2" t="s">
        <v>99</v>
      </c>
      <c r="B18" s="4"/>
      <c r="C18" s="4"/>
      <c r="D18" s="4"/>
      <c r="E18" s="4"/>
      <c r="F18" s="4"/>
      <c r="G18" s="4"/>
      <c r="H18" s="4"/>
      <c r="I18" s="4"/>
      <c r="J18" s="4"/>
      <c r="K18" s="4"/>
      <c r="L18" s="4"/>
      <c r="M18" s="4">
        <v>0</v>
      </c>
    </row>
    <row r="19" spans="1:13">
      <c r="A19" s="2" t="s">
        <v>101</v>
      </c>
      <c r="B19" s="4"/>
      <c r="C19" s="4"/>
      <c r="D19" s="4"/>
      <c r="E19" s="4"/>
      <c r="F19" s="4"/>
      <c r="G19" s="4"/>
      <c r="H19" s="4"/>
      <c r="I19" s="4"/>
      <c r="J19" s="4"/>
      <c r="K19" s="4"/>
      <c r="L19" s="4"/>
      <c r="M19" s="4">
        <v>0</v>
      </c>
    </row>
    <row r="20" spans="1:13">
      <c r="A20" s="2" t="s">
        <v>102</v>
      </c>
      <c r="B20" s="4"/>
      <c r="C20" s="4"/>
      <c r="D20" s="4"/>
      <c r="E20" s="4"/>
      <c r="F20" s="4"/>
      <c r="G20" s="4"/>
      <c r="H20" s="4"/>
      <c r="I20" s="4"/>
      <c r="J20" s="4"/>
      <c r="K20" s="4">
        <v>2</v>
      </c>
      <c r="L20" s="4">
        <v>2</v>
      </c>
      <c r="M20" s="4">
        <v>1</v>
      </c>
    </row>
    <row r="21" spans="1:13">
      <c r="A21" s="2" t="s">
        <v>1422</v>
      </c>
      <c r="B21" s="4"/>
      <c r="C21" s="4"/>
      <c r="D21" s="4"/>
      <c r="E21" s="4"/>
      <c r="F21" s="4"/>
      <c r="G21" s="4"/>
      <c r="H21" s="4"/>
      <c r="I21" s="4"/>
      <c r="J21" s="4"/>
      <c r="K21" s="6">
        <v>2707</v>
      </c>
      <c r="L21" s="6">
        <v>3580</v>
      </c>
      <c r="M21" s="6">
        <v>2590</v>
      </c>
    </row>
    <row r="22" spans="1:13" ht="30">
      <c r="A22" s="2" t="s">
        <v>1303</v>
      </c>
      <c r="B22" s="4"/>
      <c r="C22" s="4"/>
      <c r="D22" s="4"/>
      <c r="E22" s="4"/>
      <c r="F22" s="4"/>
      <c r="G22" s="4"/>
      <c r="H22" s="4"/>
      <c r="I22" s="4"/>
      <c r="J22" s="4"/>
      <c r="K22" s="4">
        <v>0</v>
      </c>
      <c r="L22" s="4">
        <v>0</v>
      </c>
      <c r="M22" s="4">
        <v>17</v>
      </c>
    </row>
    <row r="23" spans="1:13">
      <c r="A23" s="2" t="s">
        <v>111</v>
      </c>
      <c r="B23" s="4"/>
      <c r="C23" s="4"/>
      <c r="D23" s="4"/>
      <c r="E23" s="4"/>
      <c r="F23" s="4"/>
      <c r="G23" s="4"/>
      <c r="H23" s="4"/>
      <c r="I23" s="4"/>
      <c r="J23" s="4"/>
      <c r="K23" s="4"/>
      <c r="L23" s="4"/>
      <c r="M23" s="4">
        <v>0</v>
      </c>
    </row>
    <row r="24" spans="1:13">
      <c r="A24" s="2" t="s">
        <v>112</v>
      </c>
      <c r="B24" s="4"/>
      <c r="C24" s="4"/>
      <c r="D24" s="4"/>
      <c r="E24" s="4"/>
      <c r="F24" s="4"/>
      <c r="G24" s="4"/>
      <c r="H24" s="4"/>
      <c r="I24" s="4"/>
      <c r="J24" s="4"/>
      <c r="K24" s="4"/>
      <c r="L24" s="4"/>
      <c r="M24" s="4">
        <v>0</v>
      </c>
    </row>
    <row r="25" spans="1:13" ht="30">
      <c r="A25" s="2" t="s">
        <v>1425</v>
      </c>
      <c r="B25" s="4"/>
      <c r="C25" s="4"/>
      <c r="D25" s="4"/>
      <c r="E25" s="4"/>
      <c r="F25" s="4"/>
      <c r="G25" s="4"/>
      <c r="H25" s="4"/>
      <c r="I25" s="4"/>
      <c r="J25" s="4"/>
      <c r="K25" s="4">
        <v>78</v>
      </c>
      <c r="L25" s="4">
        <v>60</v>
      </c>
      <c r="M25" s="4">
        <v>62</v>
      </c>
    </row>
    <row r="26" spans="1:13">
      <c r="A26" s="2" t="s">
        <v>1426</v>
      </c>
      <c r="B26" s="4"/>
      <c r="C26" s="4"/>
      <c r="D26" s="4"/>
      <c r="E26" s="4"/>
      <c r="F26" s="4"/>
      <c r="G26" s="4"/>
      <c r="H26" s="4"/>
      <c r="I26" s="4"/>
      <c r="J26" s="4"/>
      <c r="K26" s="4">
        <v>-35</v>
      </c>
      <c r="L26" s="4">
        <v>-32</v>
      </c>
      <c r="M26" s="4">
        <v>-33</v>
      </c>
    </row>
    <row r="27" spans="1:13">
      <c r="A27" s="2" t="s">
        <v>116</v>
      </c>
      <c r="B27" s="4"/>
      <c r="C27" s="4"/>
      <c r="D27" s="4"/>
      <c r="E27" s="4"/>
      <c r="F27" s="4"/>
      <c r="G27" s="4"/>
      <c r="H27" s="4"/>
      <c r="I27" s="4"/>
      <c r="J27" s="4"/>
      <c r="K27" s="4">
        <v>-201</v>
      </c>
      <c r="L27" s="4">
        <v>-221</v>
      </c>
      <c r="M27" s="4">
        <v>-137</v>
      </c>
    </row>
    <row r="28" spans="1:13">
      <c r="A28" s="2" t="s">
        <v>119</v>
      </c>
      <c r="B28" s="4"/>
      <c r="C28" s="4"/>
      <c r="D28" s="4"/>
      <c r="E28" s="4"/>
      <c r="F28" s="4"/>
      <c r="G28" s="4"/>
      <c r="H28" s="4"/>
      <c r="I28" s="4"/>
      <c r="J28" s="4"/>
      <c r="K28" s="4">
        <v>14</v>
      </c>
      <c r="L28" s="4">
        <v>17</v>
      </c>
      <c r="M28" s="4">
        <v>10</v>
      </c>
    </row>
    <row r="29" spans="1:13">
      <c r="A29" s="2" t="s">
        <v>1308</v>
      </c>
      <c r="B29" s="4"/>
      <c r="C29" s="4"/>
      <c r="D29" s="4"/>
      <c r="E29" s="4"/>
      <c r="F29" s="4"/>
      <c r="G29" s="4"/>
      <c r="H29" s="4"/>
      <c r="I29" s="4"/>
      <c r="J29" s="4"/>
      <c r="K29" s="6">
        <v>2853</v>
      </c>
      <c r="L29" s="6">
        <v>3758</v>
      </c>
      <c r="M29" s="6">
        <v>2706</v>
      </c>
    </row>
    <row r="30" spans="1:13">
      <c r="A30" s="2" t="s">
        <v>130</v>
      </c>
      <c r="B30" s="4"/>
      <c r="C30" s="4"/>
      <c r="D30" s="4"/>
      <c r="E30" s="4"/>
      <c r="F30" s="4"/>
      <c r="G30" s="4"/>
      <c r="H30" s="4"/>
      <c r="I30" s="4"/>
      <c r="J30" s="4"/>
      <c r="K30" s="6">
        <v>2892</v>
      </c>
      <c r="L30" s="6">
        <v>2023</v>
      </c>
      <c r="M30" s="6">
        <v>3682</v>
      </c>
    </row>
    <row r="31" spans="1:13" ht="30">
      <c r="A31" s="2" t="s">
        <v>2490</v>
      </c>
      <c r="B31" s="4"/>
      <c r="C31" s="4"/>
      <c r="D31" s="4"/>
      <c r="E31" s="4"/>
      <c r="F31" s="4"/>
      <c r="G31" s="4"/>
      <c r="H31" s="4"/>
      <c r="I31" s="4"/>
      <c r="J31" s="4"/>
      <c r="K31" s="4"/>
      <c r="L31" s="4"/>
      <c r="M31" s="4"/>
    </row>
    <row r="32" spans="1:13" ht="45">
      <c r="A32" s="3" t="s">
        <v>2494</v>
      </c>
      <c r="B32" s="4"/>
      <c r="C32" s="4"/>
      <c r="D32" s="4"/>
      <c r="E32" s="4"/>
      <c r="F32" s="4"/>
      <c r="G32" s="4"/>
      <c r="H32" s="4"/>
      <c r="I32" s="4"/>
      <c r="J32" s="4"/>
      <c r="K32" s="4"/>
      <c r="L32" s="4"/>
      <c r="M32" s="4"/>
    </row>
    <row r="33" spans="1:13">
      <c r="A33" s="2" t="s">
        <v>99</v>
      </c>
      <c r="B33" s="4"/>
      <c r="C33" s="4"/>
      <c r="D33" s="4"/>
      <c r="E33" s="4"/>
      <c r="F33" s="4"/>
      <c r="G33" s="4"/>
      <c r="H33" s="4"/>
      <c r="I33" s="4"/>
      <c r="J33" s="4"/>
      <c r="K33" s="4"/>
      <c r="L33" s="4"/>
      <c r="M33" s="4">
        <v>0</v>
      </c>
    </row>
    <row r="34" spans="1:13">
      <c r="A34" s="2" t="s">
        <v>101</v>
      </c>
      <c r="B34" s="4"/>
      <c r="C34" s="4"/>
      <c r="D34" s="4"/>
      <c r="E34" s="4"/>
      <c r="F34" s="4"/>
      <c r="G34" s="4"/>
      <c r="H34" s="4"/>
      <c r="I34" s="4"/>
      <c r="J34" s="4"/>
      <c r="K34" s="4"/>
      <c r="L34" s="4"/>
      <c r="M34" s="4">
        <v>0</v>
      </c>
    </row>
    <row r="35" spans="1:13">
      <c r="A35" s="2" t="s">
        <v>102</v>
      </c>
      <c r="B35" s="4"/>
      <c r="C35" s="4"/>
      <c r="D35" s="4"/>
      <c r="E35" s="4"/>
      <c r="F35" s="4"/>
      <c r="G35" s="4"/>
      <c r="H35" s="4"/>
      <c r="I35" s="4"/>
      <c r="J35" s="4"/>
      <c r="K35" s="4"/>
      <c r="L35" s="4"/>
      <c r="M35" s="4">
        <v>3</v>
      </c>
    </row>
    <row r="36" spans="1:13">
      <c r="A36" s="2" t="s">
        <v>1422</v>
      </c>
      <c r="B36" s="4"/>
      <c r="C36" s="4"/>
      <c r="D36" s="4"/>
      <c r="E36" s="4"/>
      <c r="F36" s="4"/>
      <c r="G36" s="4"/>
      <c r="H36" s="4"/>
      <c r="I36" s="4"/>
      <c r="J36" s="4"/>
      <c r="K36" s="4"/>
      <c r="L36" s="4"/>
      <c r="M36" s="4">
        <v>911</v>
      </c>
    </row>
    <row r="37" spans="1:13" ht="30">
      <c r="A37" s="2" t="s">
        <v>1303</v>
      </c>
      <c r="B37" s="4"/>
      <c r="C37" s="4"/>
      <c r="D37" s="4"/>
      <c r="E37" s="4"/>
      <c r="F37" s="4"/>
      <c r="G37" s="4"/>
      <c r="H37" s="4"/>
      <c r="I37" s="4"/>
      <c r="J37" s="4"/>
      <c r="K37" s="4"/>
      <c r="L37" s="4"/>
      <c r="M37" s="4">
        <v>0</v>
      </c>
    </row>
    <row r="38" spans="1:13">
      <c r="A38" s="2" t="s">
        <v>111</v>
      </c>
      <c r="B38" s="4"/>
      <c r="C38" s="4"/>
      <c r="D38" s="4"/>
      <c r="E38" s="4"/>
      <c r="F38" s="4"/>
      <c r="G38" s="4"/>
      <c r="H38" s="4"/>
      <c r="I38" s="4"/>
      <c r="J38" s="4"/>
      <c r="K38" s="4"/>
      <c r="L38" s="4"/>
      <c r="M38" s="4">
        <v>0</v>
      </c>
    </row>
    <row r="39" spans="1:13">
      <c r="A39" s="2" t="s">
        <v>112</v>
      </c>
      <c r="B39" s="4"/>
      <c r="C39" s="4"/>
      <c r="D39" s="4"/>
      <c r="E39" s="4"/>
      <c r="F39" s="4"/>
      <c r="G39" s="4"/>
      <c r="H39" s="4"/>
      <c r="I39" s="4"/>
      <c r="J39" s="4"/>
      <c r="K39" s="4"/>
      <c r="L39" s="4"/>
      <c r="M39" s="4">
        <v>0</v>
      </c>
    </row>
    <row r="40" spans="1:13" ht="30">
      <c r="A40" s="2" t="s">
        <v>1425</v>
      </c>
      <c r="B40" s="4"/>
      <c r="C40" s="4"/>
      <c r="D40" s="4"/>
      <c r="E40" s="4"/>
      <c r="F40" s="4"/>
      <c r="G40" s="4"/>
      <c r="H40" s="4"/>
      <c r="I40" s="4"/>
      <c r="J40" s="4"/>
      <c r="K40" s="4"/>
      <c r="L40" s="4"/>
      <c r="M40" s="4">
        <v>28</v>
      </c>
    </row>
    <row r="41" spans="1:13">
      <c r="A41" s="2" t="s">
        <v>1426</v>
      </c>
      <c r="B41" s="4"/>
      <c r="C41" s="4"/>
      <c r="D41" s="4"/>
      <c r="E41" s="4"/>
      <c r="F41" s="4"/>
      <c r="G41" s="4"/>
      <c r="H41" s="4"/>
      <c r="I41" s="4"/>
      <c r="J41" s="4"/>
      <c r="K41" s="4"/>
      <c r="L41" s="4"/>
      <c r="M41" s="4">
        <v>235</v>
      </c>
    </row>
    <row r="42" spans="1:13">
      <c r="A42" s="2" t="s">
        <v>116</v>
      </c>
      <c r="B42" s="4"/>
      <c r="C42" s="4"/>
      <c r="D42" s="4"/>
      <c r="E42" s="4"/>
      <c r="F42" s="4"/>
      <c r="G42" s="4"/>
      <c r="H42" s="4"/>
      <c r="I42" s="4"/>
      <c r="J42" s="4"/>
      <c r="K42" s="4"/>
      <c r="L42" s="4"/>
      <c r="M42" s="4">
        <v>9</v>
      </c>
    </row>
    <row r="43" spans="1:13">
      <c r="A43" s="2" t="s">
        <v>119</v>
      </c>
      <c r="B43" s="4"/>
      <c r="C43" s="4"/>
      <c r="D43" s="4"/>
      <c r="E43" s="4"/>
      <c r="F43" s="4"/>
      <c r="G43" s="4"/>
      <c r="H43" s="4"/>
      <c r="I43" s="4"/>
      <c r="J43" s="4"/>
      <c r="K43" s="4"/>
      <c r="L43" s="4"/>
      <c r="M43" s="4">
        <v>-110</v>
      </c>
    </row>
    <row r="44" spans="1:13">
      <c r="A44" s="2" t="s">
        <v>1308</v>
      </c>
      <c r="B44" s="4"/>
      <c r="C44" s="4"/>
      <c r="D44" s="4"/>
      <c r="E44" s="4"/>
      <c r="F44" s="4"/>
      <c r="G44" s="4"/>
      <c r="H44" s="4"/>
      <c r="I44" s="4"/>
      <c r="J44" s="4"/>
      <c r="K44" s="4"/>
      <c r="L44" s="4"/>
      <c r="M44" s="4">
        <v>752</v>
      </c>
    </row>
    <row r="45" spans="1:13">
      <c r="A45" s="2" t="s">
        <v>130</v>
      </c>
      <c r="B45" s="4"/>
      <c r="C45" s="4"/>
      <c r="D45" s="4"/>
      <c r="E45" s="4"/>
      <c r="F45" s="4"/>
      <c r="G45" s="4"/>
      <c r="H45" s="4"/>
      <c r="I45" s="4"/>
      <c r="J45" s="4"/>
      <c r="K45" s="4"/>
      <c r="L45" s="4"/>
      <c r="M45" s="6">
        <v>1209</v>
      </c>
    </row>
    <row r="46" spans="1:13" ht="30">
      <c r="A46" s="2" t="s">
        <v>2491</v>
      </c>
      <c r="B46" s="4"/>
      <c r="C46" s="4"/>
      <c r="D46" s="4"/>
      <c r="E46" s="4"/>
      <c r="F46" s="4"/>
      <c r="G46" s="4"/>
      <c r="H46" s="4"/>
      <c r="I46" s="4"/>
      <c r="J46" s="4"/>
      <c r="K46" s="4"/>
      <c r="L46" s="4"/>
      <c r="M46" s="4"/>
    </row>
    <row r="47" spans="1:13" ht="45">
      <c r="A47" s="3" t="s">
        <v>2494</v>
      </c>
      <c r="B47" s="4"/>
      <c r="C47" s="4"/>
      <c r="D47" s="4"/>
      <c r="E47" s="4"/>
      <c r="F47" s="4"/>
      <c r="G47" s="4"/>
      <c r="H47" s="4"/>
      <c r="I47" s="4"/>
      <c r="J47" s="4"/>
      <c r="K47" s="4"/>
      <c r="L47" s="4"/>
      <c r="M47" s="4"/>
    </row>
    <row r="48" spans="1:13">
      <c r="A48" s="2" t="s">
        <v>99</v>
      </c>
      <c r="B48" s="4"/>
      <c r="C48" s="4"/>
      <c r="D48" s="4"/>
      <c r="E48" s="4"/>
      <c r="F48" s="4"/>
      <c r="G48" s="4"/>
      <c r="H48" s="4"/>
      <c r="I48" s="4"/>
      <c r="J48" s="4"/>
      <c r="K48" s="4"/>
      <c r="L48" s="4"/>
      <c r="M48" s="6">
        <v>16075</v>
      </c>
    </row>
    <row r="49" spans="1:13">
      <c r="A49" s="2" t="s">
        <v>101</v>
      </c>
      <c r="B49" s="4"/>
      <c r="C49" s="4"/>
      <c r="D49" s="4"/>
      <c r="E49" s="4"/>
      <c r="F49" s="4"/>
      <c r="G49" s="4"/>
      <c r="H49" s="4"/>
      <c r="I49" s="4"/>
      <c r="J49" s="4"/>
      <c r="K49" s="4"/>
      <c r="L49" s="4"/>
      <c r="M49" s="6">
        <v>15677</v>
      </c>
    </row>
    <row r="50" spans="1:13">
      <c r="A50" s="2" t="s">
        <v>102</v>
      </c>
      <c r="B50" s="4"/>
      <c r="C50" s="4"/>
      <c r="D50" s="4"/>
      <c r="E50" s="4"/>
      <c r="F50" s="4"/>
      <c r="G50" s="4"/>
      <c r="H50" s="4"/>
      <c r="I50" s="4"/>
      <c r="J50" s="4"/>
      <c r="K50" s="4"/>
      <c r="L50" s="4"/>
      <c r="M50" s="6">
        <v>2177</v>
      </c>
    </row>
    <row r="51" spans="1:13">
      <c r="A51" s="2" t="s">
        <v>1422</v>
      </c>
      <c r="B51" s="4"/>
      <c r="C51" s="4"/>
      <c r="D51" s="4"/>
      <c r="E51" s="4"/>
      <c r="F51" s="4"/>
      <c r="G51" s="4"/>
      <c r="H51" s="4"/>
      <c r="I51" s="4"/>
      <c r="J51" s="4"/>
      <c r="K51" s="4"/>
      <c r="L51" s="4"/>
      <c r="M51" s="4">
        <v>0</v>
      </c>
    </row>
    <row r="52" spans="1:13" ht="30">
      <c r="A52" s="2" t="s">
        <v>1303</v>
      </c>
      <c r="B52" s="4"/>
      <c r="C52" s="4"/>
      <c r="D52" s="4"/>
      <c r="E52" s="4"/>
      <c r="F52" s="4"/>
      <c r="G52" s="4"/>
      <c r="H52" s="4"/>
      <c r="I52" s="4"/>
      <c r="J52" s="4"/>
      <c r="K52" s="4"/>
      <c r="L52" s="4"/>
      <c r="M52" s="4">
        <v>61</v>
      </c>
    </row>
    <row r="53" spans="1:13">
      <c r="A53" s="2" t="s">
        <v>111</v>
      </c>
      <c r="B53" s="4"/>
      <c r="C53" s="4"/>
      <c r="D53" s="4"/>
      <c r="E53" s="4"/>
      <c r="F53" s="4"/>
      <c r="G53" s="4"/>
      <c r="H53" s="4"/>
      <c r="I53" s="4"/>
      <c r="J53" s="4"/>
      <c r="K53" s="4"/>
      <c r="L53" s="4"/>
      <c r="M53" s="6">
        <v>9653</v>
      </c>
    </row>
    <row r="54" spans="1:13">
      <c r="A54" s="2" t="s">
        <v>112</v>
      </c>
      <c r="B54" s="4"/>
      <c r="C54" s="4"/>
      <c r="D54" s="4"/>
      <c r="E54" s="4"/>
      <c r="F54" s="4"/>
      <c r="G54" s="4"/>
      <c r="H54" s="4"/>
      <c r="I54" s="4"/>
      <c r="J54" s="4"/>
      <c r="K54" s="4"/>
      <c r="L54" s="4"/>
      <c r="M54" s="4">
        <v>521</v>
      </c>
    </row>
    <row r="55" spans="1:13" ht="30">
      <c r="A55" s="2" t="s">
        <v>1425</v>
      </c>
      <c r="B55" s="4"/>
      <c r="C55" s="4"/>
      <c r="D55" s="4"/>
      <c r="E55" s="4"/>
      <c r="F55" s="4"/>
      <c r="G55" s="4"/>
      <c r="H55" s="4"/>
      <c r="I55" s="4"/>
      <c r="J55" s="4"/>
      <c r="K55" s="4"/>
      <c r="L55" s="4"/>
      <c r="M55" s="6">
        <v>4452</v>
      </c>
    </row>
    <row r="56" spans="1:13">
      <c r="A56" s="2" t="s">
        <v>1426</v>
      </c>
      <c r="B56" s="4"/>
      <c r="C56" s="4"/>
      <c r="D56" s="4"/>
      <c r="E56" s="4"/>
      <c r="F56" s="4"/>
      <c r="G56" s="4"/>
      <c r="H56" s="4"/>
      <c r="I56" s="4"/>
      <c r="J56" s="4"/>
      <c r="K56" s="4"/>
      <c r="L56" s="4"/>
      <c r="M56" s="4">
        <v>48</v>
      </c>
    </row>
    <row r="57" spans="1:13">
      <c r="A57" s="2" t="s">
        <v>116</v>
      </c>
      <c r="B57" s="4"/>
      <c r="C57" s="4"/>
      <c r="D57" s="4"/>
      <c r="E57" s="4"/>
      <c r="F57" s="4"/>
      <c r="G57" s="4"/>
      <c r="H57" s="4"/>
      <c r="I57" s="4"/>
      <c r="J57" s="4"/>
      <c r="K57" s="4"/>
      <c r="L57" s="4"/>
      <c r="M57" s="4">
        <v>122</v>
      </c>
    </row>
    <row r="58" spans="1:13">
      <c r="A58" s="2" t="s">
        <v>119</v>
      </c>
      <c r="B58" s="4"/>
      <c r="C58" s="4"/>
      <c r="D58" s="4"/>
      <c r="E58" s="4"/>
      <c r="F58" s="4"/>
      <c r="G58" s="4"/>
      <c r="H58" s="4"/>
      <c r="I58" s="4"/>
      <c r="J58" s="4"/>
      <c r="K58" s="4"/>
      <c r="L58" s="4"/>
      <c r="M58" s="4">
        <v>370</v>
      </c>
    </row>
    <row r="59" spans="1:13">
      <c r="A59" s="2" t="s">
        <v>1308</v>
      </c>
      <c r="B59" s="4"/>
      <c r="C59" s="4"/>
      <c r="D59" s="4"/>
      <c r="E59" s="4"/>
      <c r="F59" s="4"/>
      <c r="G59" s="4"/>
      <c r="H59" s="4"/>
      <c r="I59" s="4"/>
      <c r="J59" s="4"/>
      <c r="K59" s="4"/>
      <c r="L59" s="4"/>
      <c r="M59" s="6">
        <v>2749</v>
      </c>
    </row>
    <row r="60" spans="1:13">
      <c r="A60" s="2" t="s">
        <v>130</v>
      </c>
      <c r="B60" s="4"/>
      <c r="C60" s="4"/>
      <c r="D60" s="4"/>
      <c r="E60" s="4"/>
      <c r="F60" s="4"/>
      <c r="G60" s="4"/>
      <c r="H60" s="4"/>
      <c r="I60" s="4"/>
      <c r="J60" s="4"/>
      <c r="K60" s="4"/>
      <c r="L60" s="4"/>
      <c r="M60" s="6">
        <v>3724</v>
      </c>
    </row>
    <row r="61" spans="1:13">
      <c r="A61" s="2" t="s">
        <v>2492</v>
      </c>
      <c r="B61" s="4"/>
      <c r="C61" s="4"/>
      <c r="D61" s="4"/>
      <c r="E61" s="4"/>
      <c r="F61" s="4"/>
      <c r="G61" s="4"/>
      <c r="H61" s="4"/>
      <c r="I61" s="4"/>
      <c r="J61" s="4"/>
      <c r="K61" s="4"/>
      <c r="L61" s="4"/>
      <c r="M61" s="4"/>
    </row>
    <row r="62" spans="1:13" ht="45">
      <c r="A62" s="3" t="s">
        <v>2494</v>
      </c>
      <c r="B62" s="4"/>
      <c r="C62" s="4"/>
      <c r="D62" s="4"/>
      <c r="E62" s="4"/>
      <c r="F62" s="4"/>
      <c r="G62" s="4"/>
      <c r="H62" s="4"/>
      <c r="I62" s="4"/>
      <c r="J62" s="4"/>
      <c r="K62" s="4"/>
      <c r="L62" s="4"/>
      <c r="M62" s="4"/>
    </row>
    <row r="63" spans="1:13">
      <c r="A63" s="2" t="s">
        <v>99</v>
      </c>
      <c r="B63" s="4"/>
      <c r="C63" s="4"/>
      <c r="D63" s="4"/>
      <c r="E63" s="4"/>
      <c r="F63" s="4"/>
      <c r="G63" s="4"/>
      <c r="H63" s="4"/>
      <c r="I63" s="4"/>
      <c r="J63" s="4"/>
      <c r="K63" s="4"/>
      <c r="L63" s="4"/>
      <c r="M63" s="4">
        <v>0</v>
      </c>
    </row>
    <row r="64" spans="1:13">
      <c r="A64" s="2" t="s">
        <v>101</v>
      </c>
      <c r="B64" s="4"/>
      <c r="C64" s="4"/>
      <c r="D64" s="4"/>
      <c r="E64" s="4"/>
      <c r="F64" s="4"/>
      <c r="G64" s="4"/>
      <c r="H64" s="4"/>
      <c r="I64" s="4"/>
      <c r="J64" s="4"/>
      <c r="K64" s="4"/>
      <c r="L64" s="4"/>
      <c r="M64" s="4">
        <v>0</v>
      </c>
    </row>
    <row r="65" spans="1:13">
      <c r="A65" s="2" t="s">
        <v>102</v>
      </c>
      <c r="B65" s="4"/>
      <c r="C65" s="4"/>
      <c r="D65" s="4"/>
      <c r="E65" s="4"/>
      <c r="F65" s="4"/>
      <c r="G65" s="4"/>
      <c r="H65" s="4"/>
      <c r="I65" s="4"/>
      <c r="J65" s="4"/>
      <c r="K65" s="4"/>
      <c r="L65" s="4"/>
      <c r="M65" s="4">
        <v>0</v>
      </c>
    </row>
    <row r="66" spans="1:13">
      <c r="A66" s="2" t="s">
        <v>1422</v>
      </c>
      <c r="B66" s="4"/>
      <c r="C66" s="4"/>
      <c r="D66" s="4"/>
      <c r="E66" s="4"/>
      <c r="F66" s="4"/>
      <c r="G66" s="4"/>
      <c r="H66" s="4"/>
      <c r="I66" s="4"/>
      <c r="J66" s="4"/>
      <c r="K66" s="6">
        <v>-3498</v>
      </c>
      <c r="L66" s="6">
        <v>-4522</v>
      </c>
      <c r="M66" s="6">
        <v>-3501</v>
      </c>
    </row>
    <row r="67" spans="1:13" ht="30">
      <c r="A67" s="2" t="s">
        <v>1303</v>
      </c>
      <c r="B67" s="4"/>
      <c r="C67" s="4"/>
      <c r="D67" s="4"/>
      <c r="E67" s="4"/>
      <c r="F67" s="4"/>
      <c r="G67" s="4"/>
      <c r="H67" s="4"/>
      <c r="I67" s="4"/>
      <c r="J67" s="4"/>
      <c r="K67" s="4"/>
      <c r="L67" s="4"/>
      <c r="M67" s="4">
        <v>0</v>
      </c>
    </row>
    <row r="68" spans="1:13">
      <c r="A68" s="2" t="s">
        <v>111</v>
      </c>
      <c r="B68" s="4"/>
      <c r="C68" s="4"/>
      <c r="D68" s="4"/>
      <c r="E68" s="4"/>
      <c r="F68" s="4"/>
      <c r="G68" s="4"/>
      <c r="H68" s="4"/>
      <c r="I68" s="4"/>
      <c r="J68" s="4"/>
      <c r="K68" s="4"/>
      <c r="L68" s="4"/>
      <c r="M68" s="4">
        <v>0</v>
      </c>
    </row>
    <row r="69" spans="1:13">
      <c r="A69" s="2" t="s">
        <v>112</v>
      </c>
      <c r="B69" s="4"/>
      <c r="C69" s="4"/>
      <c r="D69" s="4"/>
      <c r="E69" s="4"/>
      <c r="F69" s="4"/>
      <c r="G69" s="4"/>
      <c r="H69" s="4"/>
      <c r="I69" s="4"/>
      <c r="J69" s="4"/>
      <c r="K69" s="4"/>
      <c r="L69" s="4"/>
      <c r="M69" s="4">
        <v>0</v>
      </c>
    </row>
    <row r="70" spans="1:13" ht="30">
      <c r="A70" s="2" t="s">
        <v>1425</v>
      </c>
      <c r="B70" s="4"/>
      <c r="C70" s="4"/>
      <c r="D70" s="4"/>
      <c r="E70" s="4"/>
      <c r="F70" s="4"/>
      <c r="G70" s="4"/>
      <c r="H70" s="4"/>
      <c r="I70" s="4"/>
      <c r="J70" s="4"/>
      <c r="K70" s="4"/>
      <c r="L70" s="4"/>
      <c r="M70" s="4">
        <v>0</v>
      </c>
    </row>
    <row r="71" spans="1:13">
      <c r="A71" s="2" t="s">
        <v>1426</v>
      </c>
      <c r="B71" s="4"/>
      <c r="C71" s="4"/>
      <c r="D71" s="4"/>
      <c r="E71" s="4"/>
      <c r="F71" s="4"/>
      <c r="G71" s="4"/>
      <c r="H71" s="4"/>
      <c r="I71" s="4"/>
      <c r="J71" s="4"/>
      <c r="K71" s="4"/>
      <c r="L71" s="4"/>
      <c r="M71" s="4">
        <v>0</v>
      </c>
    </row>
    <row r="72" spans="1:13">
      <c r="A72" s="2" t="s">
        <v>116</v>
      </c>
      <c r="B72" s="4"/>
      <c r="C72" s="4"/>
      <c r="D72" s="4"/>
      <c r="E72" s="4"/>
      <c r="F72" s="4"/>
      <c r="G72" s="4"/>
      <c r="H72" s="4"/>
      <c r="I72" s="4"/>
      <c r="J72" s="4"/>
      <c r="K72" s="4"/>
      <c r="L72" s="4"/>
      <c r="M72" s="4">
        <v>0</v>
      </c>
    </row>
    <row r="73" spans="1:13">
      <c r="A73" s="2" t="s">
        <v>119</v>
      </c>
      <c r="B73" s="4"/>
      <c r="C73" s="4"/>
      <c r="D73" s="4"/>
      <c r="E73" s="4"/>
      <c r="F73" s="4"/>
      <c r="G73" s="4"/>
      <c r="H73" s="4"/>
      <c r="I73" s="4"/>
      <c r="J73" s="4"/>
      <c r="K73" s="4"/>
      <c r="L73" s="4"/>
      <c r="M73" s="4">
        <v>0</v>
      </c>
    </row>
    <row r="74" spans="1:13">
      <c r="A74" s="2" t="s">
        <v>1308</v>
      </c>
      <c r="B74" s="4"/>
      <c r="C74" s="4"/>
      <c r="D74" s="4"/>
      <c r="E74" s="4"/>
      <c r="F74" s="4"/>
      <c r="G74" s="4"/>
      <c r="H74" s="4"/>
      <c r="I74" s="4"/>
      <c r="J74" s="4"/>
      <c r="K74" s="6">
        <v>-3498</v>
      </c>
      <c r="L74" s="6">
        <v>-4522</v>
      </c>
      <c r="M74" s="6">
        <v>-3501</v>
      </c>
    </row>
    <row r="75" spans="1:13">
      <c r="A75" s="2" t="s">
        <v>130</v>
      </c>
      <c r="B75" s="4"/>
      <c r="C75" s="4"/>
      <c r="D75" s="4"/>
      <c r="E75" s="4"/>
      <c r="F75" s="4"/>
      <c r="G75" s="4"/>
      <c r="H75" s="4"/>
      <c r="I75" s="4"/>
      <c r="J75" s="4"/>
      <c r="K75" s="6">
        <v>-3509</v>
      </c>
      <c r="L75" s="6">
        <v>-1821</v>
      </c>
      <c r="M75" s="6">
        <v>-4933</v>
      </c>
    </row>
    <row r="76" spans="1:13" ht="30">
      <c r="A76" s="2" t="s">
        <v>2490</v>
      </c>
      <c r="B76" s="4"/>
      <c r="C76" s="4"/>
      <c r="D76" s="4"/>
      <c r="E76" s="4"/>
      <c r="F76" s="4"/>
      <c r="G76" s="4"/>
      <c r="H76" s="4"/>
      <c r="I76" s="4"/>
      <c r="J76" s="4"/>
      <c r="K76" s="4"/>
      <c r="L76" s="4"/>
      <c r="M76" s="4"/>
    </row>
    <row r="77" spans="1:13" ht="45">
      <c r="A77" s="3" t="s">
        <v>2494</v>
      </c>
      <c r="B77" s="4"/>
      <c r="C77" s="4"/>
      <c r="D77" s="4"/>
      <c r="E77" s="4"/>
      <c r="F77" s="4"/>
      <c r="G77" s="4"/>
      <c r="H77" s="4"/>
      <c r="I77" s="4"/>
      <c r="J77" s="4"/>
      <c r="K77" s="4"/>
      <c r="L77" s="4"/>
      <c r="M77" s="4"/>
    </row>
    <row r="78" spans="1:13">
      <c r="A78" s="2" t="s">
        <v>102</v>
      </c>
      <c r="B78" s="4"/>
      <c r="C78" s="4"/>
      <c r="D78" s="4"/>
      <c r="E78" s="4"/>
      <c r="F78" s="4"/>
      <c r="G78" s="4"/>
      <c r="H78" s="4"/>
      <c r="I78" s="4"/>
      <c r="J78" s="4"/>
      <c r="K78" s="4">
        <v>2</v>
      </c>
      <c r="L78" s="4">
        <v>3</v>
      </c>
      <c r="M78" s="4"/>
    </row>
    <row r="79" spans="1:13">
      <c r="A79" s="2" t="s">
        <v>1422</v>
      </c>
      <c r="B79" s="4"/>
      <c r="C79" s="4"/>
      <c r="D79" s="4"/>
      <c r="E79" s="4"/>
      <c r="F79" s="4"/>
      <c r="G79" s="4"/>
      <c r="H79" s="4"/>
      <c r="I79" s="4"/>
      <c r="J79" s="4"/>
      <c r="K79" s="4">
        <v>791</v>
      </c>
      <c r="L79" s="4">
        <v>942</v>
      </c>
      <c r="M79" s="4"/>
    </row>
    <row r="80" spans="1:13" ht="30">
      <c r="A80" s="2" t="s">
        <v>1303</v>
      </c>
      <c r="B80" s="4"/>
      <c r="C80" s="4"/>
      <c r="D80" s="4"/>
      <c r="E80" s="4"/>
      <c r="F80" s="4"/>
      <c r="G80" s="4"/>
      <c r="H80" s="4"/>
      <c r="I80" s="4"/>
      <c r="J80" s="4"/>
      <c r="K80" s="4">
        <v>53</v>
      </c>
      <c r="L80" s="4">
        <v>-2</v>
      </c>
      <c r="M80" s="4"/>
    </row>
    <row r="81" spans="1:13" ht="30">
      <c r="A81" s="2" t="s">
        <v>1425</v>
      </c>
      <c r="B81" s="4"/>
      <c r="C81" s="4"/>
      <c r="D81" s="4"/>
      <c r="E81" s="4"/>
      <c r="F81" s="4"/>
      <c r="G81" s="4"/>
      <c r="H81" s="4"/>
      <c r="I81" s="4"/>
      <c r="J81" s="4"/>
      <c r="K81" s="4">
        <v>26</v>
      </c>
      <c r="L81" s="4">
        <v>19</v>
      </c>
      <c r="M81" s="4"/>
    </row>
    <row r="82" spans="1:13">
      <c r="A82" s="2" t="s">
        <v>1426</v>
      </c>
      <c r="B82" s="4"/>
      <c r="C82" s="4"/>
      <c r="D82" s="4"/>
      <c r="E82" s="4"/>
      <c r="F82" s="4"/>
      <c r="G82" s="4"/>
      <c r="H82" s="4"/>
      <c r="I82" s="4"/>
      <c r="J82" s="4"/>
      <c r="K82" s="4">
        <v>277</v>
      </c>
      <c r="L82" s="4">
        <v>270</v>
      </c>
      <c r="M82" s="4"/>
    </row>
    <row r="83" spans="1:13">
      <c r="A83" s="2" t="s">
        <v>116</v>
      </c>
      <c r="B83" s="4"/>
      <c r="C83" s="4"/>
      <c r="D83" s="4"/>
      <c r="E83" s="4"/>
      <c r="F83" s="4"/>
      <c r="G83" s="4"/>
      <c r="H83" s="4"/>
      <c r="I83" s="4"/>
      <c r="J83" s="4"/>
      <c r="K83" s="4">
        <v>27</v>
      </c>
      <c r="L83" s="4">
        <v>27</v>
      </c>
      <c r="M83" s="4"/>
    </row>
    <row r="84" spans="1:13">
      <c r="A84" s="2" t="s">
        <v>119</v>
      </c>
      <c r="B84" s="4"/>
      <c r="C84" s="4"/>
      <c r="D84" s="4"/>
      <c r="E84" s="4"/>
      <c r="F84" s="4"/>
      <c r="G84" s="4"/>
      <c r="H84" s="4"/>
      <c r="I84" s="4"/>
      <c r="J84" s="4"/>
      <c r="K84" s="4">
        <v>-94</v>
      </c>
      <c r="L84" s="4">
        <v>-108</v>
      </c>
      <c r="M84" s="4"/>
    </row>
    <row r="85" spans="1:13">
      <c r="A85" s="2" t="s">
        <v>1308</v>
      </c>
      <c r="B85" s="4"/>
      <c r="C85" s="4"/>
      <c r="D85" s="4"/>
      <c r="E85" s="4"/>
      <c r="F85" s="4"/>
      <c r="G85" s="4"/>
      <c r="H85" s="4"/>
      <c r="I85" s="4"/>
      <c r="J85" s="4"/>
      <c r="K85" s="4">
        <v>610</v>
      </c>
      <c r="L85" s="4">
        <v>735</v>
      </c>
      <c r="M85" s="4"/>
    </row>
    <row r="86" spans="1:13">
      <c r="A86" s="2" t="s">
        <v>130</v>
      </c>
      <c r="B86" s="4"/>
      <c r="C86" s="4"/>
      <c r="D86" s="4"/>
      <c r="E86" s="4"/>
      <c r="F86" s="4"/>
      <c r="G86" s="4"/>
      <c r="H86" s="4"/>
      <c r="I86" s="4"/>
      <c r="J86" s="4"/>
      <c r="K86" s="4">
        <v>583</v>
      </c>
      <c r="L86" s="4">
        <v>-230</v>
      </c>
      <c r="M86" s="4"/>
    </row>
    <row r="87" spans="1:13" ht="30">
      <c r="A87" s="2" t="s">
        <v>2491</v>
      </c>
      <c r="B87" s="4"/>
      <c r="C87" s="4"/>
      <c r="D87" s="4"/>
      <c r="E87" s="4"/>
      <c r="F87" s="4"/>
      <c r="G87" s="4"/>
      <c r="H87" s="4"/>
      <c r="I87" s="4"/>
      <c r="J87" s="4"/>
      <c r="K87" s="4"/>
      <c r="L87" s="4"/>
      <c r="M87" s="4"/>
    </row>
    <row r="88" spans="1:13" ht="45">
      <c r="A88" s="3" t="s">
        <v>2494</v>
      </c>
      <c r="B88" s="4"/>
      <c r="C88" s="4"/>
      <c r="D88" s="4"/>
      <c r="E88" s="4"/>
      <c r="F88" s="4"/>
      <c r="G88" s="4"/>
      <c r="H88" s="4"/>
      <c r="I88" s="4"/>
      <c r="J88" s="4"/>
      <c r="K88" s="4"/>
      <c r="L88" s="4"/>
      <c r="M88" s="4"/>
    </row>
    <row r="89" spans="1:13">
      <c r="A89" s="2" t="s">
        <v>99</v>
      </c>
      <c r="B89" s="4"/>
      <c r="C89" s="4"/>
      <c r="D89" s="4"/>
      <c r="E89" s="4"/>
      <c r="F89" s="4"/>
      <c r="G89" s="4"/>
      <c r="H89" s="4"/>
      <c r="I89" s="4"/>
      <c r="J89" s="4"/>
      <c r="K89" s="6">
        <v>17799</v>
      </c>
      <c r="L89" s="6">
        <v>17025</v>
      </c>
      <c r="M89" s="4"/>
    </row>
    <row r="90" spans="1:13">
      <c r="A90" s="2" t="s">
        <v>101</v>
      </c>
      <c r="B90" s="4"/>
      <c r="C90" s="4"/>
      <c r="D90" s="4"/>
      <c r="E90" s="4"/>
      <c r="F90" s="4"/>
      <c r="G90" s="4"/>
      <c r="H90" s="4"/>
      <c r="I90" s="4"/>
      <c r="J90" s="4"/>
      <c r="K90" s="6">
        <v>17426</v>
      </c>
      <c r="L90" s="6">
        <v>16613</v>
      </c>
      <c r="M90" s="4"/>
    </row>
    <row r="91" spans="1:13">
      <c r="A91" s="2" t="s">
        <v>102</v>
      </c>
      <c r="B91" s="4"/>
      <c r="C91" s="4"/>
      <c r="D91" s="4"/>
      <c r="E91" s="4"/>
      <c r="F91" s="4"/>
      <c r="G91" s="4"/>
      <c r="H91" s="4"/>
      <c r="I91" s="4"/>
      <c r="J91" s="4"/>
      <c r="K91" s="6">
        <v>2248</v>
      </c>
      <c r="L91" s="6">
        <v>2139</v>
      </c>
      <c r="M91" s="4"/>
    </row>
    <row r="92" spans="1:13" ht="30">
      <c r="A92" s="2" t="s">
        <v>1303</v>
      </c>
      <c r="B92" s="4"/>
      <c r="C92" s="4"/>
      <c r="D92" s="4"/>
      <c r="E92" s="4"/>
      <c r="F92" s="4"/>
      <c r="G92" s="4"/>
      <c r="H92" s="4"/>
      <c r="I92" s="4"/>
      <c r="J92" s="4"/>
      <c r="K92" s="4">
        <v>-560</v>
      </c>
      <c r="L92" s="4">
        <v>506</v>
      </c>
      <c r="M92" s="4"/>
    </row>
    <row r="93" spans="1:13">
      <c r="A93" s="2" t="s">
        <v>111</v>
      </c>
      <c r="B93" s="4"/>
      <c r="C93" s="4"/>
      <c r="D93" s="4"/>
      <c r="E93" s="4"/>
      <c r="F93" s="4"/>
      <c r="G93" s="4"/>
      <c r="H93" s="4"/>
      <c r="I93" s="4"/>
      <c r="J93" s="4"/>
      <c r="K93" s="6">
        <v>9649</v>
      </c>
      <c r="L93" s="6">
        <v>9348</v>
      </c>
      <c r="M93" s="4"/>
    </row>
    <row r="94" spans="1:13">
      <c r="A94" s="2" t="s">
        <v>112</v>
      </c>
      <c r="B94" s="4"/>
      <c r="C94" s="4"/>
      <c r="D94" s="4"/>
      <c r="E94" s="4"/>
      <c r="F94" s="4"/>
      <c r="G94" s="4"/>
      <c r="H94" s="4"/>
      <c r="I94" s="4"/>
      <c r="J94" s="4"/>
      <c r="K94" s="4">
        <v>517</v>
      </c>
      <c r="L94" s="4">
        <v>515</v>
      </c>
      <c r="M94" s="4"/>
    </row>
    <row r="95" spans="1:13" ht="30">
      <c r="A95" s="2" t="s">
        <v>1425</v>
      </c>
      <c r="B95" s="4"/>
      <c r="C95" s="4"/>
      <c r="D95" s="4"/>
      <c r="E95" s="4"/>
      <c r="F95" s="4"/>
      <c r="G95" s="4"/>
      <c r="H95" s="4"/>
      <c r="I95" s="4"/>
      <c r="J95" s="4"/>
      <c r="K95" s="6">
        <v>5216</v>
      </c>
      <c r="L95" s="6">
        <v>4791</v>
      </c>
      <c r="M95" s="4"/>
    </row>
    <row r="96" spans="1:13">
      <c r="A96" s="2" t="s">
        <v>1426</v>
      </c>
      <c r="B96" s="4"/>
      <c r="C96" s="4"/>
      <c r="D96" s="4"/>
      <c r="E96" s="4"/>
      <c r="F96" s="4"/>
      <c r="G96" s="4"/>
      <c r="H96" s="4"/>
      <c r="I96" s="4"/>
      <c r="J96" s="4"/>
      <c r="K96" s="4">
        <v>38</v>
      </c>
      <c r="L96" s="4">
        <v>37</v>
      </c>
      <c r="M96" s="4"/>
    </row>
    <row r="97" spans="1:13">
      <c r="A97" s="2" t="s">
        <v>116</v>
      </c>
      <c r="B97" s="4"/>
      <c r="C97" s="4"/>
      <c r="D97" s="4"/>
      <c r="E97" s="4"/>
      <c r="F97" s="4"/>
      <c r="G97" s="4"/>
      <c r="H97" s="4"/>
      <c r="I97" s="4"/>
      <c r="J97" s="4"/>
      <c r="K97" s="4">
        <v>92</v>
      </c>
      <c r="L97" s="4">
        <v>209</v>
      </c>
      <c r="M97" s="4"/>
    </row>
    <row r="98" spans="1:13">
      <c r="A98" s="2" t="s">
        <v>119</v>
      </c>
      <c r="B98" s="4"/>
      <c r="C98" s="4"/>
      <c r="D98" s="4"/>
      <c r="E98" s="4"/>
      <c r="F98" s="4"/>
      <c r="G98" s="4"/>
      <c r="H98" s="4"/>
      <c r="I98" s="4"/>
      <c r="J98" s="4"/>
      <c r="K98" s="4">
        <v>714</v>
      </c>
      <c r="L98" s="4">
        <v>571</v>
      </c>
      <c r="M98" s="4"/>
    </row>
    <row r="99" spans="1:13">
      <c r="A99" s="2" t="s">
        <v>1308</v>
      </c>
      <c r="B99" s="4"/>
      <c r="C99" s="4"/>
      <c r="D99" s="4"/>
      <c r="E99" s="4"/>
      <c r="F99" s="4"/>
      <c r="G99" s="4"/>
      <c r="H99" s="4"/>
      <c r="I99" s="4"/>
      <c r="J99" s="4"/>
      <c r="K99" s="6">
        <v>2888</v>
      </c>
      <c r="L99" s="6">
        <v>3787</v>
      </c>
      <c r="M99" s="4"/>
    </row>
    <row r="100" spans="1:13">
      <c r="A100" s="2" t="s">
        <v>130</v>
      </c>
      <c r="B100" s="4"/>
      <c r="C100" s="4"/>
      <c r="D100" s="4"/>
      <c r="E100" s="4"/>
      <c r="F100" s="4"/>
      <c r="G100" s="4"/>
      <c r="H100" s="4"/>
      <c r="I100" s="4"/>
      <c r="J100" s="4"/>
      <c r="K100" s="7">
        <v>2926</v>
      </c>
      <c r="L100" s="7">
        <v>2051</v>
      </c>
      <c r="M100" s="4"/>
    </row>
    <row r="101" spans="1:13">
      <c r="A101" s="10"/>
      <c r="B101" s="10"/>
      <c r="C101" s="10"/>
      <c r="D101" s="10"/>
      <c r="E101" s="10"/>
      <c r="F101" s="10"/>
      <c r="G101" s="10"/>
      <c r="H101" s="10"/>
      <c r="I101" s="10"/>
      <c r="J101" s="10"/>
      <c r="K101" s="10"/>
      <c r="L101" s="10"/>
      <c r="M101" s="10"/>
    </row>
    <row r="102" spans="1:13" ht="15" customHeight="1">
      <c r="A102" s="2" t="s">
        <v>76</v>
      </c>
      <c r="B102" s="11" t="s">
        <v>1543</v>
      </c>
      <c r="C102" s="11"/>
      <c r="D102" s="11"/>
      <c r="E102" s="11"/>
      <c r="F102" s="11"/>
      <c r="G102" s="11"/>
      <c r="H102" s="11"/>
      <c r="I102" s="11"/>
      <c r="J102" s="11"/>
      <c r="K102" s="11"/>
      <c r="L102" s="11"/>
      <c r="M102" s="11"/>
    </row>
  </sheetData>
  <mergeCells count="5">
    <mergeCell ref="B1:J1"/>
    <mergeCell ref="K1:M1"/>
    <mergeCell ref="E2:F2"/>
    <mergeCell ref="A101:M101"/>
    <mergeCell ref="B102:M10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GridLines="0" workbookViewId="0"/>
  </sheetViews>
  <sheetFormatPr defaultRowHeight="15"/>
  <cols>
    <col min="1" max="1" width="36.5703125" bestFit="1" customWidth="1"/>
    <col min="2" max="2" width="32.85546875" customWidth="1"/>
    <col min="3" max="3" width="29.7109375" customWidth="1"/>
    <col min="4" max="4" width="32.85546875" customWidth="1"/>
    <col min="5" max="5" width="29.7109375" customWidth="1"/>
    <col min="6" max="6" width="33.5703125" customWidth="1"/>
    <col min="7" max="7" width="20.5703125" customWidth="1"/>
  </cols>
  <sheetData>
    <row r="1" spans="1:7" ht="15" customHeight="1">
      <c r="A1" s="1" t="s">
        <v>2495</v>
      </c>
      <c r="B1" s="9" t="s">
        <v>2</v>
      </c>
      <c r="C1" s="9"/>
      <c r="D1" s="9"/>
      <c r="E1" s="9"/>
      <c r="F1" s="9"/>
      <c r="G1" s="9"/>
    </row>
    <row r="2" spans="1:7" ht="15" customHeight="1">
      <c r="A2" s="1" t="s">
        <v>30</v>
      </c>
      <c r="B2" s="9" t="s">
        <v>3</v>
      </c>
      <c r="C2" s="9"/>
      <c r="D2" s="9" t="s">
        <v>31</v>
      </c>
      <c r="E2" s="9"/>
      <c r="F2" s="9" t="s">
        <v>97</v>
      </c>
      <c r="G2" s="9"/>
    </row>
    <row r="3" spans="1:7" ht="45">
      <c r="A3" s="3" t="s">
        <v>2494</v>
      </c>
      <c r="B3" s="4"/>
      <c r="C3" s="4"/>
      <c r="D3" s="4"/>
      <c r="E3" s="4"/>
      <c r="F3" s="4"/>
      <c r="G3" s="4"/>
    </row>
    <row r="4" spans="1:7" ht="30">
      <c r="A4" s="2" t="s">
        <v>181</v>
      </c>
      <c r="B4" s="7">
        <v>4496</v>
      </c>
      <c r="C4" s="4"/>
      <c r="D4" s="7">
        <v>4022</v>
      </c>
      <c r="E4" s="4"/>
      <c r="F4" s="7">
        <v>3995</v>
      </c>
      <c r="G4" s="4"/>
    </row>
    <row r="5" spans="1:7" ht="30">
      <c r="A5" s="2" t="s">
        <v>183</v>
      </c>
      <c r="B5" s="6">
        <v>-15553</v>
      </c>
      <c r="C5" s="4"/>
      <c r="D5" s="6">
        <v>-21398</v>
      </c>
      <c r="E5" s="4"/>
      <c r="F5" s="6">
        <v>-23961</v>
      </c>
      <c r="G5" s="4"/>
    </row>
    <row r="6" spans="1:7" ht="30">
      <c r="A6" s="2" t="s">
        <v>185</v>
      </c>
      <c r="B6" s="4">
        <v>-267</v>
      </c>
      <c r="C6" s="4"/>
      <c r="D6" s="4">
        <v>-447</v>
      </c>
      <c r="E6" s="4"/>
      <c r="F6" s="4">
        <v>-388</v>
      </c>
      <c r="G6" s="4"/>
    </row>
    <row r="7" spans="1:7">
      <c r="A7" s="2" t="s">
        <v>186</v>
      </c>
      <c r="B7" s="4">
        <v>-251</v>
      </c>
      <c r="C7" s="4"/>
      <c r="D7" s="4">
        <v>-264</v>
      </c>
      <c r="E7" s="4"/>
      <c r="F7" s="4">
        <v>-135</v>
      </c>
      <c r="G7" s="4"/>
    </row>
    <row r="8" spans="1:7" ht="30">
      <c r="A8" s="2" t="s">
        <v>187</v>
      </c>
      <c r="B8" s="6">
        <v>7482</v>
      </c>
      <c r="C8" s="4"/>
      <c r="D8" s="6">
        <v>10413</v>
      </c>
      <c r="E8" s="4"/>
      <c r="F8" s="6">
        <v>14769</v>
      </c>
      <c r="G8" s="4"/>
    </row>
    <row r="9" spans="1:7">
      <c r="A9" s="2" t="s">
        <v>189</v>
      </c>
      <c r="B9" s="4">
        <v>670</v>
      </c>
      <c r="C9" s="4"/>
      <c r="D9" s="4">
        <v>142</v>
      </c>
      <c r="E9" s="4"/>
      <c r="F9" s="4">
        <v>119</v>
      </c>
      <c r="G9" s="4"/>
    </row>
    <row r="10" spans="1:7" ht="30">
      <c r="A10" s="2" t="s">
        <v>190</v>
      </c>
      <c r="B10" s="6">
        <v>6413</v>
      </c>
      <c r="C10" s="4"/>
      <c r="D10" s="6">
        <v>6941</v>
      </c>
      <c r="E10" s="4"/>
      <c r="F10" s="6">
        <v>5523</v>
      </c>
      <c r="G10" s="4"/>
    </row>
    <row r="11" spans="1:7" ht="30">
      <c r="A11" s="2" t="s">
        <v>191</v>
      </c>
      <c r="B11" s="4">
        <v>875</v>
      </c>
      <c r="C11" s="4"/>
      <c r="D11" s="6">
        <v>1488</v>
      </c>
      <c r="E11" s="4"/>
      <c r="F11" s="6">
        <v>1451</v>
      </c>
      <c r="G11" s="4"/>
    </row>
    <row r="12" spans="1:7">
      <c r="A12" s="2" t="s">
        <v>192</v>
      </c>
      <c r="B12" s="4">
        <v>-603</v>
      </c>
      <c r="C12" s="4"/>
      <c r="D12" s="4">
        <v>524</v>
      </c>
      <c r="E12" s="4"/>
      <c r="F12" s="4">
        <v>117</v>
      </c>
      <c r="G12" s="4"/>
    </row>
    <row r="13" spans="1:7" ht="30">
      <c r="A13" s="2" t="s">
        <v>193</v>
      </c>
      <c r="B13" s="4">
        <v>-230</v>
      </c>
      <c r="C13" s="4"/>
      <c r="D13" s="4">
        <v>-471</v>
      </c>
      <c r="E13" s="4"/>
      <c r="F13" s="4">
        <v>-281</v>
      </c>
      <c r="G13" s="4"/>
    </row>
    <row r="14" spans="1:7" ht="30">
      <c r="A14" s="2" t="s">
        <v>2496</v>
      </c>
      <c r="B14" s="4">
        <v>-766</v>
      </c>
      <c r="C14" s="4"/>
      <c r="D14" s="4">
        <v>-977</v>
      </c>
      <c r="E14" s="4"/>
      <c r="F14" s="4">
        <v>-98</v>
      </c>
      <c r="G14" s="4"/>
    </row>
    <row r="15" spans="1:7">
      <c r="A15" s="2" t="s">
        <v>2497</v>
      </c>
      <c r="B15" s="4"/>
      <c r="C15" s="4"/>
      <c r="D15" s="4">
        <v>0</v>
      </c>
      <c r="E15" s="4"/>
      <c r="F15" s="4">
        <v>0</v>
      </c>
      <c r="G15" s="4"/>
    </row>
    <row r="16" spans="1:7">
      <c r="A16" s="2" t="s">
        <v>180</v>
      </c>
      <c r="B16" s="4">
        <v>-274</v>
      </c>
      <c r="C16" s="4"/>
      <c r="D16" s="4">
        <v>-393</v>
      </c>
      <c r="E16" s="4"/>
      <c r="F16" s="4">
        <v>-555</v>
      </c>
      <c r="G16" s="4"/>
    </row>
    <row r="17" spans="1:7" ht="30">
      <c r="A17" s="2" t="s">
        <v>195</v>
      </c>
      <c r="B17" s="6">
        <v>-2504</v>
      </c>
      <c r="C17" s="4"/>
      <c r="D17" s="6">
        <v>-4442</v>
      </c>
      <c r="E17" s="4"/>
      <c r="F17" s="6">
        <v>-3439</v>
      </c>
      <c r="G17" s="4"/>
    </row>
    <row r="18" spans="1:7">
      <c r="A18" s="2" t="s">
        <v>197</v>
      </c>
      <c r="B18" s="4">
        <v>-862</v>
      </c>
      <c r="C18" s="4"/>
      <c r="D18" s="4">
        <v>-517</v>
      </c>
      <c r="E18" s="4"/>
      <c r="F18" s="4">
        <v>-815</v>
      </c>
      <c r="G18" s="4"/>
    </row>
    <row r="19" spans="1:7">
      <c r="A19" s="2" t="s">
        <v>153</v>
      </c>
      <c r="B19" s="6">
        <v>-1429</v>
      </c>
      <c r="C19" s="4"/>
      <c r="D19" s="4">
        <v>-287</v>
      </c>
      <c r="E19" s="4"/>
      <c r="F19" s="4">
        <v>-11</v>
      </c>
      <c r="G19" s="4"/>
    </row>
    <row r="20" spans="1:7" ht="30">
      <c r="A20" s="2" t="s">
        <v>198</v>
      </c>
      <c r="B20" s="4">
        <v>699</v>
      </c>
      <c r="C20" s="4"/>
      <c r="D20" s="4">
        <v>947</v>
      </c>
      <c r="E20" s="4"/>
      <c r="F20" s="4"/>
      <c r="G20" s="4"/>
    </row>
    <row r="21" spans="1:7" ht="30">
      <c r="A21" s="2" t="s">
        <v>199</v>
      </c>
      <c r="B21" s="6">
        <v>1978</v>
      </c>
      <c r="C21" s="4"/>
      <c r="D21" s="6">
        <v>2572</v>
      </c>
      <c r="E21" s="4"/>
      <c r="F21" s="6">
        <v>2933</v>
      </c>
      <c r="G21" s="4"/>
    </row>
    <row r="22" spans="1:7">
      <c r="A22" s="2" t="s">
        <v>201</v>
      </c>
      <c r="B22" s="4">
        <v>-501</v>
      </c>
      <c r="C22" s="4"/>
      <c r="D22" s="4"/>
      <c r="E22" s="4"/>
      <c r="F22" s="4"/>
      <c r="G22" s="4"/>
    </row>
    <row r="23" spans="1:7">
      <c r="A23" s="2" t="s">
        <v>2498</v>
      </c>
      <c r="B23" s="6">
        <v>-1977</v>
      </c>
      <c r="C23" s="4"/>
      <c r="D23" s="6">
        <v>-2572</v>
      </c>
      <c r="E23" s="4"/>
      <c r="F23" s="6">
        <v>-2783</v>
      </c>
      <c r="G23" s="4"/>
    </row>
    <row r="24" spans="1:7" ht="30">
      <c r="A24" s="2" t="s">
        <v>1580</v>
      </c>
      <c r="B24" s="4">
        <v>127</v>
      </c>
      <c r="C24" s="4"/>
      <c r="D24" s="4">
        <v>135</v>
      </c>
      <c r="E24" s="4"/>
      <c r="F24" s="4">
        <v>126</v>
      </c>
      <c r="G24" s="4"/>
    </row>
    <row r="25" spans="1:7">
      <c r="A25" s="2" t="s">
        <v>1529</v>
      </c>
      <c r="B25" s="4"/>
      <c r="C25" s="4"/>
      <c r="D25" s="4"/>
      <c r="E25" s="4"/>
      <c r="F25" s="4">
        <v>0</v>
      </c>
      <c r="G25" s="4"/>
    </row>
    <row r="26" spans="1:7">
      <c r="A26" s="2" t="s">
        <v>2499</v>
      </c>
      <c r="B26" s="4"/>
      <c r="C26" s="4"/>
      <c r="D26" s="4">
        <v>0</v>
      </c>
      <c r="E26" s="4"/>
      <c r="F26" s="4">
        <v>0</v>
      </c>
      <c r="G26" s="4"/>
    </row>
    <row r="27" spans="1:7" ht="45">
      <c r="A27" s="2" t="s">
        <v>2500</v>
      </c>
      <c r="B27" s="4"/>
      <c r="C27" s="4"/>
      <c r="D27" s="4"/>
      <c r="E27" s="4"/>
      <c r="F27" s="4">
        <v>0</v>
      </c>
      <c r="G27" s="8" t="s">
        <v>76</v>
      </c>
    </row>
    <row r="28" spans="1:7">
      <c r="A28" s="2" t="s">
        <v>1470</v>
      </c>
      <c r="B28" s="4"/>
      <c r="C28" s="4"/>
      <c r="D28" s="4"/>
      <c r="E28" s="4"/>
      <c r="F28" s="4">
        <v>0</v>
      </c>
      <c r="G28" s="4"/>
    </row>
    <row r="29" spans="1:7">
      <c r="A29" s="2" t="s">
        <v>180</v>
      </c>
      <c r="B29" s="4">
        <v>188</v>
      </c>
      <c r="C29" s="4"/>
      <c r="D29" s="4">
        <v>113</v>
      </c>
      <c r="E29" s="4"/>
      <c r="F29" s="4"/>
      <c r="G29" s="4"/>
    </row>
    <row r="30" spans="1:7" ht="30">
      <c r="A30" s="2" t="s">
        <v>203</v>
      </c>
      <c r="B30" s="6">
        <v>-1777</v>
      </c>
      <c r="C30" s="4"/>
      <c r="D30" s="4">
        <v>391</v>
      </c>
      <c r="E30" s="4"/>
      <c r="F30" s="4">
        <v>-550</v>
      </c>
      <c r="G30" s="4"/>
    </row>
    <row r="31" spans="1:7" ht="30">
      <c r="A31" s="2" t="s">
        <v>204</v>
      </c>
      <c r="B31" s="4">
        <v>-139</v>
      </c>
      <c r="C31" s="4"/>
      <c r="D31" s="4">
        <v>-7</v>
      </c>
      <c r="E31" s="4"/>
      <c r="F31" s="4">
        <v>-5</v>
      </c>
      <c r="G31" s="4"/>
    </row>
    <row r="32" spans="1:7">
      <c r="A32" s="2" t="s">
        <v>205</v>
      </c>
      <c r="B32" s="4">
        <v>76</v>
      </c>
      <c r="C32" s="4"/>
      <c r="D32" s="4">
        <v>-36</v>
      </c>
      <c r="E32" s="4"/>
      <c r="F32" s="4">
        <v>1</v>
      </c>
      <c r="G32" s="4"/>
    </row>
    <row r="33" spans="1:7" ht="17.25">
      <c r="A33" s="2" t="s">
        <v>206</v>
      </c>
      <c r="B33" s="4">
        <v>579</v>
      </c>
      <c r="C33" s="8" t="s">
        <v>2501</v>
      </c>
      <c r="D33" s="4">
        <v>615</v>
      </c>
      <c r="E33" s="8" t="s">
        <v>40</v>
      </c>
      <c r="F33" s="4">
        <v>614</v>
      </c>
      <c r="G33" s="8" t="s">
        <v>76</v>
      </c>
    </row>
    <row r="34" spans="1:7" ht="17.25">
      <c r="A34" s="2" t="s">
        <v>209</v>
      </c>
      <c r="B34" s="4">
        <v>655</v>
      </c>
      <c r="C34" s="8" t="s">
        <v>2502</v>
      </c>
      <c r="D34" s="4">
        <v>579</v>
      </c>
      <c r="E34" s="8" t="s">
        <v>2501</v>
      </c>
      <c r="F34" s="4">
        <v>615</v>
      </c>
      <c r="G34" s="8" t="s">
        <v>40</v>
      </c>
    </row>
    <row r="35" spans="1:7">
      <c r="A35" s="2" t="s">
        <v>2489</v>
      </c>
      <c r="B35" s="4"/>
      <c r="C35" s="4"/>
      <c r="D35" s="4"/>
      <c r="E35" s="4"/>
      <c r="F35" s="4"/>
      <c r="G35" s="4"/>
    </row>
    <row r="36" spans="1:7" ht="45">
      <c r="A36" s="3" t="s">
        <v>2494</v>
      </c>
      <c r="B36" s="4"/>
      <c r="C36" s="4"/>
      <c r="D36" s="4"/>
      <c r="E36" s="4"/>
      <c r="F36" s="4"/>
      <c r="G36" s="4"/>
    </row>
    <row r="37" spans="1:7" ht="30">
      <c r="A37" s="2" t="s">
        <v>181</v>
      </c>
      <c r="B37" s="4">
        <v>541</v>
      </c>
      <c r="C37" s="4"/>
      <c r="D37" s="4">
        <v>970</v>
      </c>
      <c r="E37" s="4"/>
      <c r="F37" s="4">
        <v>573</v>
      </c>
      <c r="G37" s="4"/>
    </row>
    <row r="38" spans="1:7" ht="30">
      <c r="A38" s="2" t="s">
        <v>183</v>
      </c>
      <c r="B38" s="4"/>
      <c r="C38" s="4"/>
      <c r="D38" s="4"/>
      <c r="E38" s="4"/>
      <c r="F38" s="4">
        <v>0</v>
      </c>
      <c r="G38" s="4"/>
    </row>
    <row r="39" spans="1:7" ht="30">
      <c r="A39" s="2" t="s">
        <v>185</v>
      </c>
      <c r="B39" s="4"/>
      <c r="C39" s="4"/>
      <c r="D39" s="4"/>
      <c r="E39" s="4"/>
      <c r="F39" s="4">
        <v>0</v>
      </c>
      <c r="G39" s="4"/>
    </row>
    <row r="40" spans="1:7">
      <c r="A40" s="2" t="s">
        <v>186</v>
      </c>
      <c r="B40" s="4"/>
      <c r="C40" s="4"/>
      <c r="D40" s="4"/>
      <c r="E40" s="4"/>
      <c r="F40" s="4">
        <v>0</v>
      </c>
      <c r="G40" s="4"/>
    </row>
    <row r="41" spans="1:7" ht="30">
      <c r="A41" s="2" t="s">
        <v>187</v>
      </c>
      <c r="B41" s="4"/>
      <c r="C41" s="4"/>
      <c r="D41" s="4"/>
      <c r="E41" s="4"/>
      <c r="F41" s="4">
        <v>0</v>
      </c>
      <c r="G41" s="4"/>
    </row>
    <row r="42" spans="1:7">
      <c r="A42" s="2" t="s">
        <v>189</v>
      </c>
      <c r="B42" s="4"/>
      <c r="C42" s="4"/>
      <c r="D42" s="4"/>
      <c r="E42" s="4"/>
      <c r="F42" s="4">
        <v>0</v>
      </c>
      <c r="G42" s="4"/>
    </row>
    <row r="43" spans="1:7" ht="30">
      <c r="A43" s="2" t="s">
        <v>190</v>
      </c>
      <c r="B43" s="4"/>
      <c r="C43" s="4"/>
      <c r="D43" s="4"/>
      <c r="E43" s="4"/>
      <c r="F43" s="4">
        <v>0</v>
      </c>
      <c r="G43" s="4"/>
    </row>
    <row r="44" spans="1:7" ht="30">
      <c r="A44" s="2" t="s">
        <v>191</v>
      </c>
      <c r="B44" s="4"/>
      <c r="C44" s="4"/>
      <c r="D44" s="4"/>
      <c r="E44" s="4"/>
      <c r="F44" s="4">
        <v>0</v>
      </c>
      <c r="G44" s="4"/>
    </row>
    <row r="45" spans="1:7">
      <c r="A45" s="2" t="s">
        <v>192</v>
      </c>
      <c r="B45" s="4">
        <v>0</v>
      </c>
      <c r="C45" s="4"/>
      <c r="D45" s="4">
        <v>-1</v>
      </c>
      <c r="E45" s="4"/>
      <c r="F45" s="4">
        <v>0</v>
      </c>
      <c r="G45" s="4"/>
    </row>
    <row r="46" spans="1:7" ht="30">
      <c r="A46" s="2" t="s">
        <v>193</v>
      </c>
      <c r="B46" s="4">
        <v>0</v>
      </c>
      <c r="C46" s="4"/>
      <c r="D46" s="4">
        <v>0</v>
      </c>
      <c r="E46" s="4"/>
      <c r="F46" s="4">
        <v>-1</v>
      </c>
      <c r="G46" s="4"/>
    </row>
    <row r="47" spans="1:7">
      <c r="A47" s="2" t="s">
        <v>1529</v>
      </c>
      <c r="B47" s="4">
        <v>260</v>
      </c>
      <c r="C47" s="4"/>
      <c r="D47" s="4">
        <v>-621</v>
      </c>
      <c r="E47" s="4"/>
      <c r="F47" s="4">
        <v>206</v>
      </c>
      <c r="G47" s="4"/>
    </row>
    <row r="48" spans="1:7" ht="30">
      <c r="A48" s="2" t="s">
        <v>2496</v>
      </c>
      <c r="B48" s="4"/>
      <c r="C48" s="4"/>
      <c r="D48" s="4"/>
      <c r="E48" s="4"/>
      <c r="F48" s="4">
        <v>0</v>
      </c>
      <c r="G48" s="4"/>
    </row>
    <row r="49" spans="1:7">
      <c r="A49" s="2" t="s">
        <v>2497</v>
      </c>
      <c r="B49" s="4"/>
      <c r="C49" s="4"/>
      <c r="D49" s="4">
        <v>-133</v>
      </c>
      <c r="E49" s="4"/>
      <c r="F49" s="4">
        <v>0</v>
      </c>
      <c r="G49" s="4"/>
    </row>
    <row r="50" spans="1:7">
      <c r="A50" s="2" t="s">
        <v>180</v>
      </c>
      <c r="B50" s="4"/>
      <c r="C50" s="4"/>
      <c r="D50" s="4"/>
      <c r="E50" s="4"/>
      <c r="F50" s="4">
        <v>0</v>
      </c>
      <c r="G50" s="4"/>
    </row>
    <row r="51" spans="1:7" ht="30">
      <c r="A51" s="2" t="s">
        <v>195</v>
      </c>
      <c r="B51" s="4">
        <v>0</v>
      </c>
      <c r="C51" s="4"/>
      <c r="D51" s="4">
        <v>-134</v>
      </c>
      <c r="E51" s="4"/>
      <c r="F51" s="4">
        <v>-1</v>
      </c>
      <c r="G51" s="4"/>
    </row>
    <row r="52" spans="1:7">
      <c r="A52" s="2" t="s">
        <v>197</v>
      </c>
      <c r="B52" s="4">
        <v>-862</v>
      </c>
      <c r="C52" s="4"/>
      <c r="D52" s="4">
        <v>-517</v>
      </c>
      <c r="E52" s="4"/>
      <c r="F52" s="4">
        <v>-815</v>
      </c>
      <c r="G52" s="4"/>
    </row>
    <row r="53" spans="1:7">
      <c r="A53" s="2" t="s">
        <v>153</v>
      </c>
      <c r="B53" s="4"/>
      <c r="C53" s="4"/>
      <c r="D53" s="4"/>
      <c r="E53" s="4"/>
      <c r="F53" s="4">
        <v>0</v>
      </c>
      <c r="G53" s="4"/>
    </row>
    <row r="54" spans="1:7" ht="30">
      <c r="A54" s="2" t="s">
        <v>198</v>
      </c>
      <c r="B54" s="4">
        <v>0</v>
      </c>
      <c r="C54" s="4"/>
      <c r="D54" s="4"/>
      <c r="E54" s="4"/>
      <c r="F54" s="4"/>
      <c r="G54" s="4"/>
    </row>
    <row r="55" spans="1:7" ht="30">
      <c r="A55" s="2" t="s">
        <v>199</v>
      </c>
      <c r="B55" s="4"/>
      <c r="C55" s="4"/>
      <c r="D55" s="4"/>
      <c r="E55" s="4"/>
      <c r="F55" s="4">
        <v>130</v>
      </c>
      <c r="G55" s="4"/>
    </row>
    <row r="56" spans="1:7">
      <c r="A56" s="2" t="s">
        <v>2498</v>
      </c>
      <c r="B56" s="4"/>
      <c r="C56" s="4"/>
      <c r="D56" s="4"/>
      <c r="E56" s="4"/>
      <c r="F56" s="4">
        <v>-130</v>
      </c>
      <c r="G56" s="4"/>
    </row>
    <row r="57" spans="1:7" ht="30">
      <c r="A57" s="2" t="s">
        <v>2503</v>
      </c>
      <c r="B57" s="4"/>
      <c r="C57" s="4"/>
      <c r="D57" s="4">
        <v>0</v>
      </c>
      <c r="E57" s="4"/>
      <c r="F57" s="4"/>
      <c r="G57" s="4"/>
    </row>
    <row r="58" spans="1:7" ht="30">
      <c r="A58" s="2" t="s">
        <v>1580</v>
      </c>
      <c r="B58" s="4">
        <v>0</v>
      </c>
      <c r="C58" s="4"/>
      <c r="D58" s="4">
        <v>14</v>
      </c>
      <c r="E58" s="4"/>
      <c r="F58" s="4">
        <v>34</v>
      </c>
      <c r="G58" s="4"/>
    </row>
    <row r="59" spans="1:7">
      <c r="A59" s="2" t="s">
        <v>1529</v>
      </c>
      <c r="B59" s="4">
        <v>260</v>
      </c>
      <c r="C59" s="4"/>
      <c r="D59" s="4">
        <v>-621</v>
      </c>
      <c r="E59" s="4"/>
      <c r="F59" s="4">
        <v>206</v>
      </c>
      <c r="G59" s="4"/>
    </row>
    <row r="60" spans="1:7">
      <c r="A60" s="2" t="s">
        <v>2499</v>
      </c>
      <c r="B60" s="4"/>
      <c r="C60" s="4"/>
      <c r="D60" s="4">
        <v>0</v>
      </c>
      <c r="E60" s="4"/>
      <c r="F60" s="4">
        <v>0</v>
      </c>
      <c r="G60" s="4"/>
    </row>
    <row r="61" spans="1:7" ht="45">
      <c r="A61" s="2" t="s">
        <v>2500</v>
      </c>
      <c r="B61" s="4">
        <v>61</v>
      </c>
      <c r="C61" s="8" t="s">
        <v>80</v>
      </c>
      <c r="D61" s="4">
        <v>185</v>
      </c>
      <c r="E61" s="8" t="s">
        <v>78</v>
      </c>
      <c r="F61" s="4">
        <v>0</v>
      </c>
      <c r="G61" s="4"/>
    </row>
    <row r="62" spans="1:7">
      <c r="A62" s="2" t="s">
        <v>1470</v>
      </c>
      <c r="B62" s="4"/>
      <c r="C62" s="4"/>
      <c r="D62" s="4">
        <v>0</v>
      </c>
      <c r="E62" s="4"/>
      <c r="F62" s="4">
        <v>0</v>
      </c>
      <c r="G62" s="4"/>
    </row>
    <row r="63" spans="1:7" ht="30">
      <c r="A63" s="2" t="s">
        <v>203</v>
      </c>
      <c r="B63" s="4">
        <v>-541</v>
      </c>
      <c r="C63" s="4"/>
      <c r="D63" s="4">
        <v>-939</v>
      </c>
      <c r="E63" s="4"/>
      <c r="F63" s="4">
        <v>-575</v>
      </c>
      <c r="G63" s="4"/>
    </row>
    <row r="64" spans="1:7" ht="30">
      <c r="A64" s="2" t="s">
        <v>204</v>
      </c>
      <c r="B64" s="4"/>
      <c r="C64" s="4"/>
      <c r="D64" s="4"/>
      <c r="E64" s="4"/>
      <c r="F64" s="4">
        <v>0</v>
      </c>
      <c r="G64" s="4"/>
    </row>
    <row r="65" spans="1:7">
      <c r="A65" s="2" t="s">
        <v>205</v>
      </c>
      <c r="B65" s="4">
        <v>0</v>
      </c>
      <c r="C65" s="4"/>
      <c r="D65" s="4">
        <v>-103</v>
      </c>
      <c r="E65" s="4"/>
      <c r="F65" s="4">
        <v>-3</v>
      </c>
      <c r="G65" s="4"/>
    </row>
    <row r="66" spans="1:7" ht="17.25">
      <c r="A66" s="2" t="s">
        <v>206</v>
      </c>
      <c r="B66" s="4">
        <v>0</v>
      </c>
      <c r="C66" s="4"/>
      <c r="D66" s="4">
        <v>103</v>
      </c>
      <c r="E66" s="8" t="s">
        <v>40</v>
      </c>
      <c r="F66" s="4">
        <v>106</v>
      </c>
      <c r="G66" s="8" t="s">
        <v>76</v>
      </c>
    </row>
    <row r="67" spans="1:7" ht="17.25">
      <c r="A67" s="2" t="s">
        <v>209</v>
      </c>
      <c r="B67" s="4">
        <v>0</v>
      </c>
      <c r="C67" s="8" t="s">
        <v>2502</v>
      </c>
      <c r="D67" s="4">
        <v>0</v>
      </c>
      <c r="E67" s="4"/>
      <c r="F67" s="4">
        <v>103</v>
      </c>
      <c r="G67" s="8" t="s">
        <v>40</v>
      </c>
    </row>
    <row r="68" spans="1:7" ht="30">
      <c r="A68" s="2" t="s">
        <v>2490</v>
      </c>
      <c r="B68" s="4"/>
      <c r="C68" s="4"/>
      <c r="D68" s="4"/>
      <c r="E68" s="4"/>
      <c r="F68" s="4"/>
      <c r="G68" s="4"/>
    </row>
    <row r="69" spans="1:7" ht="45">
      <c r="A69" s="3" t="s">
        <v>2494</v>
      </c>
      <c r="B69" s="4"/>
      <c r="C69" s="4"/>
      <c r="D69" s="4"/>
      <c r="E69" s="4"/>
      <c r="F69" s="4"/>
      <c r="G69" s="4"/>
    </row>
    <row r="70" spans="1:7" ht="30">
      <c r="A70" s="2" t="s">
        <v>181</v>
      </c>
      <c r="B70" s="4">
        <v>210</v>
      </c>
      <c r="C70" s="4"/>
      <c r="D70" s="4">
        <v>-107</v>
      </c>
      <c r="E70" s="4"/>
      <c r="F70" s="4">
        <v>296</v>
      </c>
      <c r="G70" s="4"/>
    </row>
    <row r="71" spans="1:7" ht="30">
      <c r="A71" s="2" t="s">
        <v>183</v>
      </c>
      <c r="B71" s="4"/>
      <c r="C71" s="4"/>
      <c r="D71" s="4"/>
      <c r="E71" s="4"/>
      <c r="F71" s="4">
        <v>0</v>
      </c>
      <c r="G71" s="4"/>
    </row>
    <row r="72" spans="1:7" ht="30">
      <c r="A72" s="2" t="s">
        <v>185</v>
      </c>
      <c r="B72" s="4"/>
      <c r="C72" s="4"/>
      <c r="D72" s="4"/>
      <c r="E72" s="4"/>
      <c r="F72" s="4">
        <v>0</v>
      </c>
      <c r="G72" s="4"/>
    </row>
    <row r="73" spans="1:7">
      <c r="A73" s="2" t="s">
        <v>186</v>
      </c>
      <c r="B73" s="4"/>
      <c r="C73" s="4"/>
      <c r="D73" s="4"/>
      <c r="E73" s="4"/>
      <c r="F73" s="4">
        <v>0</v>
      </c>
      <c r="G73" s="4"/>
    </row>
    <row r="74" spans="1:7" ht="30">
      <c r="A74" s="2" t="s">
        <v>187</v>
      </c>
      <c r="B74" s="4"/>
      <c r="C74" s="4"/>
      <c r="D74" s="4"/>
      <c r="E74" s="4"/>
      <c r="F74" s="4">
        <v>0</v>
      </c>
      <c r="G74" s="4"/>
    </row>
    <row r="75" spans="1:7">
      <c r="A75" s="2" t="s">
        <v>189</v>
      </c>
      <c r="B75" s="4"/>
      <c r="C75" s="4"/>
      <c r="D75" s="4"/>
      <c r="E75" s="4"/>
      <c r="F75" s="4">
        <v>0</v>
      </c>
      <c r="G75" s="4"/>
    </row>
    <row r="76" spans="1:7" ht="30">
      <c r="A76" s="2" t="s">
        <v>190</v>
      </c>
      <c r="B76" s="4"/>
      <c r="C76" s="4"/>
      <c r="D76" s="4"/>
      <c r="E76" s="4"/>
      <c r="F76" s="4">
        <v>0</v>
      </c>
      <c r="G76" s="4"/>
    </row>
    <row r="77" spans="1:7" ht="30">
      <c r="A77" s="2" t="s">
        <v>191</v>
      </c>
      <c r="B77" s="4"/>
      <c r="C77" s="4"/>
      <c r="D77" s="4"/>
      <c r="E77" s="4"/>
      <c r="F77" s="4">
        <v>0</v>
      </c>
      <c r="G77" s="4"/>
    </row>
    <row r="78" spans="1:7">
      <c r="A78" s="2" t="s">
        <v>192</v>
      </c>
      <c r="B78" s="4">
        <v>-216</v>
      </c>
      <c r="C78" s="4"/>
      <c r="D78" s="4">
        <v>4</v>
      </c>
      <c r="E78" s="4"/>
      <c r="F78" s="4">
        <v>-4</v>
      </c>
      <c r="G78" s="4"/>
    </row>
    <row r="79" spans="1:7" ht="30">
      <c r="A79" s="2" t="s">
        <v>193</v>
      </c>
      <c r="B79" s="4">
        <v>53</v>
      </c>
      <c r="C79" s="4"/>
      <c r="D79" s="4">
        <v>-1</v>
      </c>
      <c r="E79" s="4"/>
      <c r="F79" s="4">
        <v>0</v>
      </c>
      <c r="G79" s="4"/>
    </row>
    <row r="80" spans="1:7" ht="30">
      <c r="A80" s="2" t="s">
        <v>2496</v>
      </c>
      <c r="B80" s="4"/>
      <c r="C80" s="4"/>
      <c r="D80" s="4"/>
      <c r="E80" s="4"/>
      <c r="F80" s="4">
        <v>0</v>
      </c>
      <c r="G80" s="4"/>
    </row>
    <row r="81" spans="1:7">
      <c r="A81" s="2" t="s">
        <v>2497</v>
      </c>
      <c r="B81" s="4">
        <v>-258</v>
      </c>
      <c r="C81" s="4"/>
      <c r="D81" s="6">
        <v>-1097</v>
      </c>
      <c r="E81" s="4"/>
      <c r="F81" s="4">
        <v>-352</v>
      </c>
      <c r="G81" s="4"/>
    </row>
    <row r="82" spans="1:7">
      <c r="A82" s="2" t="s">
        <v>180</v>
      </c>
      <c r="B82" s="4">
        <v>-8</v>
      </c>
      <c r="C82" s="4"/>
      <c r="D82" s="4">
        <v>-4</v>
      </c>
      <c r="E82" s="4"/>
      <c r="F82" s="4">
        <v>-33</v>
      </c>
      <c r="G82" s="4"/>
    </row>
    <row r="83" spans="1:7" ht="30">
      <c r="A83" s="2" t="s">
        <v>195</v>
      </c>
      <c r="B83" s="4">
        <v>-429</v>
      </c>
      <c r="C83" s="4"/>
      <c r="D83" s="6">
        <v>-1098</v>
      </c>
      <c r="E83" s="4"/>
      <c r="F83" s="4">
        <v>-389</v>
      </c>
      <c r="G83" s="4"/>
    </row>
    <row r="84" spans="1:7">
      <c r="A84" s="2" t="s">
        <v>197</v>
      </c>
      <c r="B84" s="4"/>
      <c r="C84" s="4"/>
      <c r="D84" s="4"/>
      <c r="E84" s="4"/>
      <c r="F84" s="4">
        <v>0</v>
      </c>
      <c r="G84" s="4"/>
    </row>
    <row r="85" spans="1:7">
      <c r="A85" s="2" t="s">
        <v>153</v>
      </c>
      <c r="B85" s="4"/>
      <c r="C85" s="4"/>
      <c r="D85" s="4"/>
      <c r="E85" s="4"/>
      <c r="F85" s="4">
        <v>0</v>
      </c>
      <c r="G85" s="4"/>
    </row>
    <row r="86" spans="1:7" ht="30">
      <c r="A86" s="2" t="s">
        <v>198</v>
      </c>
      <c r="B86" s="4">
        <v>699</v>
      </c>
      <c r="C86" s="4"/>
      <c r="D86" s="4">
        <v>947</v>
      </c>
      <c r="E86" s="4"/>
      <c r="F86" s="4"/>
      <c r="G86" s="4"/>
    </row>
    <row r="87" spans="1:7" ht="30">
      <c r="A87" s="2" t="s">
        <v>199</v>
      </c>
      <c r="B87" s="4"/>
      <c r="C87" s="4"/>
      <c r="D87" s="4"/>
      <c r="E87" s="4"/>
      <c r="F87" s="4">
        <v>0</v>
      </c>
      <c r="G87" s="4"/>
    </row>
    <row r="88" spans="1:7">
      <c r="A88" s="2" t="s">
        <v>201</v>
      </c>
      <c r="B88" s="4">
        <v>-500</v>
      </c>
      <c r="C88" s="4"/>
      <c r="D88" s="4"/>
      <c r="E88" s="4"/>
      <c r="F88" s="4"/>
      <c r="G88" s="4"/>
    </row>
    <row r="89" spans="1:7" ht="30">
      <c r="A89" s="2" t="s">
        <v>1580</v>
      </c>
      <c r="B89" s="4">
        <v>0</v>
      </c>
      <c r="C89" s="4"/>
      <c r="D89" s="4"/>
      <c r="E89" s="4"/>
      <c r="F89" s="4">
        <v>0</v>
      </c>
      <c r="G89" s="4"/>
    </row>
    <row r="90" spans="1:7">
      <c r="A90" s="2" t="s">
        <v>1529</v>
      </c>
      <c r="B90" s="4">
        <v>-298</v>
      </c>
      <c r="C90" s="4"/>
      <c r="D90" s="4">
        <v>621</v>
      </c>
      <c r="E90" s="4"/>
      <c r="F90" s="4">
        <v>-201</v>
      </c>
      <c r="G90" s="4"/>
    </row>
    <row r="91" spans="1:7">
      <c r="A91" s="2" t="s">
        <v>2499</v>
      </c>
      <c r="B91" s="4"/>
      <c r="C91" s="4"/>
      <c r="D91" s="4">
        <v>0</v>
      </c>
      <c r="E91" s="4"/>
      <c r="F91" s="4">
        <v>90</v>
      </c>
      <c r="G91" s="4"/>
    </row>
    <row r="92" spans="1:7" ht="45">
      <c r="A92" s="2" t="s">
        <v>2500</v>
      </c>
      <c r="B92" s="4">
        <v>309</v>
      </c>
      <c r="C92" s="8" t="s">
        <v>80</v>
      </c>
      <c r="D92" s="4">
        <v>-349</v>
      </c>
      <c r="E92" s="8" t="s">
        <v>78</v>
      </c>
      <c r="F92" s="4">
        <v>201</v>
      </c>
      <c r="G92" s="8" t="s">
        <v>76</v>
      </c>
    </row>
    <row r="93" spans="1:7">
      <c r="A93" s="2" t="s">
        <v>1470</v>
      </c>
      <c r="B93" s="4"/>
      <c r="C93" s="4"/>
      <c r="D93" s="4">
        <v>0</v>
      </c>
      <c r="E93" s="4"/>
      <c r="F93" s="4">
        <v>0</v>
      </c>
      <c r="G93" s="4"/>
    </row>
    <row r="94" spans="1:7">
      <c r="A94" s="2" t="s">
        <v>180</v>
      </c>
      <c r="B94" s="4">
        <v>-6</v>
      </c>
      <c r="C94" s="4"/>
      <c r="D94" s="4"/>
      <c r="E94" s="4"/>
      <c r="F94" s="4"/>
      <c r="G94" s="4"/>
    </row>
    <row r="95" spans="1:7" ht="30">
      <c r="A95" s="2" t="s">
        <v>203</v>
      </c>
      <c r="B95" s="4">
        <v>204</v>
      </c>
      <c r="C95" s="4"/>
      <c r="D95" s="6">
        <v>1219</v>
      </c>
      <c r="E95" s="4"/>
      <c r="F95" s="4">
        <v>90</v>
      </c>
      <c r="G95" s="4"/>
    </row>
    <row r="96" spans="1:7" ht="30">
      <c r="A96" s="2" t="s">
        <v>204</v>
      </c>
      <c r="B96" s="4"/>
      <c r="C96" s="4"/>
      <c r="D96" s="4"/>
      <c r="E96" s="4"/>
      <c r="F96" s="4">
        <v>0</v>
      </c>
      <c r="G96" s="4"/>
    </row>
    <row r="97" spans="1:7">
      <c r="A97" s="2" t="s">
        <v>205</v>
      </c>
      <c r="B97" s="4">
        <v>-15</v>
      </c>
      <c r="C97" s="4"/>
      <c r="D97" s="4">
        <v>14</v>
      </c>
      <c r="E97" s="4"/>
      <c r="F97" s="4">
        <v>-3</v>
      </c>
      <c r="G97" s="4"/>
    </row>
    <row r="98" spans="1:7" ht="17.25">
      <c r="A98" s="2" t="s">
        <v>206</v>
      </c>
      <c r="B98" s="4">
        <v>16</v>
      </c>
      <c r="C98" s="8" t="s">
        <v>2501</v>
      </c>
      <c r="D98" s="4">
        <v>2</v>
      </c>
      <c r="E98" s="8" t="s">
        <v>40</v>
      </c>
      <c r="F98" s="4">
        <v>5</v>
      </c>
      <c r="G98" s="8" t="s">
        <v>76</v>
      </c>
    </row>
    <row r="99" spans="1:7" ht="17.25">
      <c r="A99" s="2" t="s">
        <v>209</v>
      </c>
      <c r="B99" s="4">
        <v>1</v>
      </c>
      <c r="C99" s="8" t="s">
        <v>2502</v>
      </c>
      <c r="D99" s="4">
        <v>16</v>
      </c>
      <c r="E99" s="8" t="s">
        <v>2501</v>
      </c>
      <c r="F99" s="4">
        <v>2</v>
      </c>
      <c r="G99" s="8" t="s">
        <v>40</v>
      </c>
    </row>
    <row r="100" spans="1:7" ht="30">
      <c r="A100" s="2" t="s">
        <v>2491</v>
      </c>
      <c r="B100" s="4"/>
      <c r="C100" s="4"/>
      <c r="D100" s="4"/>
      <c r="E100" s="4"/>
      <c r="F100" s="4"/>
      <c r="G100" s="4"/>
    </row>
    <row r="101" spans="1:7" ht="45">
      <c r="A101" s="3" t="s">
        <v>2494</v>
      </c>
      <c r="B101" s="4"/>
      <c r="C101" s="4"/>
      <c r="D101" s="4"/>
      <c r="E101" s="4"/>
      <c r="F101" s="4"/>
      <c r="G101" s="4"/>
    </row>
    <row r="102" spans="1:7" ht="30">
      <c r="A102" s="2" t="s">
        <v>181</v>
      </c>
      <c r="B102" s="6">
        <v>4419</v>
      </c>
      <c r="C102" s="4"/>
      <c r="D102" s="6">
        <v>3984</v>
      </c>
      <c r="E102" s="4"/>
      <c r="F102" s="6">
        <v>3876</v>
      </c>
      <c r="G102" s="4"/>
    </row>
    <row r="103" spans="1:7" ht="30">
      <c r="A103" s="2" t="s">
        <v>183</v>
      </c>
      <c r="B103" s="6">
        <v>-15816</v>
      </c>
      <c r="C103" s="4"/>
      <c r="D103" s="6">
        <v>-21504</v>
      </c>
      <c r="E103" s="4"/>
      <c r="F103" s="6">
        <v>-24076</v>
      </c>
      <c r="G103" s="4"/>
    </row>
    <row r="104" spans="1:7" ht="30">
      <c r="A104" s="2" t="s">
        <v>185</v>
      </c>
      <c r="B104" s="4">
        <v>-267</v>
      </c>
      <c r="C104" s="4"/>
      <c r="D104" s="4">
        <v>-447</v>
      </c>
      <c r="E104" s="4"/>
      <c r="F104" s="4">
        <v>-388</v>
      </c>
      <c r="G104" s="4"/>
    </row>
    <row r="105" spans="1:7">
      <c r="A105" s="2" t="s">
        <v>186</v>
      </c>
      <c r="B105" s="4">
        <v>-251</v>
      </c>
      <c r="C105" s="4"/>
      <c r="D105" s="4">
        <v>-264</v>
      </c>
      <c r="E105" s="4"/>
      <c r="F105" s="4">
        <v>-135</v>
      </c>
      <c r="G105" s="4"/>
    </row>
    <row r="106" spans="1:7" ht="30">
      <c r="A106" s="2" t="s">
        <v>187</v>
      </c>
      <c r="B106" s="6">
        <v>7750</v>
      </c>
      <c r="C106" s="4"/>
      <c r="D106" s="6">
        <v>10519</v>
      </c>
      <c r="E106" s="4"/>
      <c r="F106" s="6">
        <v>14884</v>
      </c>
      <c r="G106" s="4"/>
    </row>
    <row r="107" spans="1:7">
      <c r="A107" s="2" t="s">
        <v>189</v>
      </c>
      <c r="B107" s="4">
        <v>670</v>
      </c>
      <c r="C107" s="4"/>
      <c r="D107" s="4">
        <v>142</v>
      </c>
      <c r="E107" s="4"/>
      <c r="F107" s="4">
        <v>119</v>
      </c>
      <c r="G107" s="4"/>
    </row>
    <row r="108" spans="1:7" ht="30">
      <c r="A108" s="2" t="s">
        <v>190</v>
      </c>
      <c r="B108" s="6">
        <v>6413</v>
      </c>
      <c r="C108" s="4"/>
      <c r="D108" s="6">
        <v>6941</v>
      </c>
      <c r="E108" s="4"/>
      <c r="F108" s="6">
        <v>5523</v>
      </c>
      <c r="G108" s="4"/>
    </row>
    <row r="109" spans="1:7" ht="30">
      <c r="A109" s="2" t="s">
        <v>191</v>
      </c>
      <c r="B109" s="4">
        <v>875</v>
      </c>
      <c r="C109" s="4"/>
      <c r="D109" s="6">
        <v>1488</v>
      </c>
      <c r="E109" s="4"/>
      <c r="F109" s="6">
        <v>1451</v>
      </c>
      <c r="G109" s="4"/>
    </row>
    <row r="110" spans="1:7">
      <c r="A110" s="2" t="s">
        <v>192</v>
      </c>
      <c r="B110" s="4">
        <v>-392</v>
      </c>
      <c r="C110" s="4"/>
      <c r="D110" s="4">
        <v>521</v>
      </c>
      <c r="E110" s="4"/>
      <c r="F110" s="4">
        <v>121</v>
      </c>
      <c r="G110" s="4"/>
    </row>
    <row r="111" spans="1:7" ht="30">
      <c r="A111" s="2" t="s">
        <v>193</v>
      </c>
      <c r="B111" s="4">
        <v>-283</v>
      </c>
      <c r="C111" s="4"/>
      <c r="D111" s="4">
        <v>-470</v>
      </c>
      <c r="E111" s="4"/>
      <c r="F111" s="4">
        <v>-280</v>
      </c>
      <c r="G111" s="4"/>
    </row>
    <row r="112" spans="1:7" ht="30">
      <c r="A112" s="2" t="s">
        <v>2496</v>
      </c>
      <c r="B112" s="4">
        <v>-766</v>
      </c>
      <c r="C112" s="4"/>
      <c r="D112" s="4">
        <v>-977</v>
      </c>
      <c r="E112" s="4"/>
      <c r="F112" s="4">
        <v>-98</v>
      </c>
      <c r="G112" s="4"/>
    </row>
    <row r="113" spans="1:7">
      <c r="A113" s="2" t="s">
        <v>2497</v>
      </c>
      <c r="B113" s="4"/>
      <c r="C113" s="4"/>
      <c r="D113" s="4"/>
      <c r="E113" s="4"/>
      <c r="F113" s="4">
        <v>-90</v>
      </c>
      <c r="G113" s="4"/>
    </row>
    <row r="114" spans="1:7">
      <c r="A114" s="2" t="s">
        <v>180</v>
      </c>
      <c r="B114" s="4">
        <v>-266</v>
      </c>
      <c r="C114" s="4"/>
      <c r="D114" s="4">
        <v>-389</v>
      </c>
      <c r="E114" s="4"/>
      <c r="F114" s="4">
        <v>-522</v>
      </c>
      <c r="G114" s="4"/>
    </row>
    <row r="115" spans="1:7" ht="30">
      <c r="A115" s="2" t="s">
        <v>195</v>
      </c>
      <c r="B115" s="6">
        <v>-2333</v>
      </c>
      <c r="C115" s="4"/>
      <c r="D115" s="6">
        <v>-4440</v>
      </c>
      <c r="E115" s="4"/>
      <c r="F115" s="6">
        <v>-3491</v>
      </c>
      <c r="G115" s="4"/>
    </row>
    <row r="116" spans="1:7">
      <c r="A116" s="2" t="s">
        <v>197</v>
      </c>
      <c r="B116" s="4"/>
      <c r="C116" s="4"/>
      <c r="D116" s="4"/>
      <c r="E116" s="4"/>
      <c r="F116" s="4">
        <v>0</v>
      </c>
      <c r="G116" s="4"/>
    </row>
    <row r="117" spans="1:7">
      <c r="A117" s="2" t="s">
        <v>153</v>
      </c>
      <c r="B117" s="6">
        <v>-1429</v>
      </c>
      <c r="C117" s="4"/>
      <c r="D117" s="4">
        <v>-287</v>
      </c>
      <c r="E117" s="4"/>
      <c r="F117" s="4">
        <v>-11</v>
      </c>
      <c r="G117" s="4"/>
    </row>
    <row r="118" spans="1:7" ht="30">
      <c r="A118" s="2" t="s">
        <v>198</v>
      </c>
      <c r="B118" s="4">
        <v>0</v>
      </c>
      <c r="C118" s="4"/>
      <c r="D118" s="4"/>
      <c r="E118" s="4"/>
      <c r="F118" s="4"/>
      <c r="G118" s="4"/>
    </row>
    <row r="119" spans="1:7" ht="30">
      <c r="A119" s="2" t="s">
        <v>199</v>
      </c>
      <c r="B119" s="6">
        <v>1978</v>
      </c>
      <c r="C119" s="4"/>
      <c r="D119" s="6">
        <v>2572</v>
      </c>
      <c r="E119" s="4"/>
      <c r="F119" s="6">
        <v>2803</v>
      </c>
      <c r="G119" s="4"/>
    </row>
    <row r="120" spans="1:7">
      <c r="A120" s="2" t="s">
        <v>201</v>
      </c>
      <c r="B120" s="4">
        <v>-1</v>
      </c>
      <c r="C120" s="4"/>
      <c r="D120" s="4"/>
      <c r="E120" s="4"/>
      <c r="F120" s="4"/>
      <c r="G120" s="4"/>
    </row>
    <row r="121" spans="1:7">
      <c r="A121" s="2" t="s">
        <v>2498</v>
      </c>
      <c r="B121" s="6">
        <v>-1977</v>
      </c>
      <c r="C121" s="4"/>
      <c r="D121" s="6">
        <v>-2572</v>
      </c>
      <c r="E121" s="4"/>
      <c r="F121" s="6">
        <v>-2653</v>
      </c>
      <c r="G121" s="4"/>
    </row>
    <row r="122" spans="1:7" ht="30">
      <c r="A122" s="2" t="s">
        <v>2503</v>
      </c>
      <c r="B122" s="4"/>
      <c r="C122" s="4"/>
      <c r="D122" s="4">
        <v>0</v>
      </c>
      <c r="E122" s="4"/>
      <c r="F122" s="4"/>
      <c r="G122" s="4"/>
    </row>
    <row r="123" spans="1:7" ht="30">
      <c r="A123" s="2" t="s">
        <v>1580</v>
      </c>
      <c r="B123" s="4">
        <v>127</v>
      </c>
      <c r="C123" s="4"/>
      <c r="D123" s="4">
        <v>121</v>
      </c>
      <c r="E123" s="4"/>
      <c r="F123" s="4">
        <v>92</v>
      </c>
      <c r="G123" s="4"/>
    </row>
    <row r="124" spans="1:7">
      <c r="A124" s="2" t="s">
        <v>1529</v>
      </c>
      <c r="B124" s="4">
        <v>38</v>
      </c>
      <c r="C124" s="4"/>
      <c r="D124" s="4"/>
      <c r="E124" s="4"/>
      <c r="F124" s="4">
        <v>-5</v>
      </c>
      <c r="G124" s="4"/>
    </row>
    <row r="125" spans="1:7">
      <c r="A125" s="2" t="s">
        <v>2499</v>
      </c>
      <c r="B125" s="4">
        <v>258</v>
      </c>
      <c r="C125" s="4"/>
      <c r="D125" s="6">
        <v>1230</v>
      </c>
      <c r="E125" s="4"/>
      <c r="F125" s="4">
        <v>352</v>
      </c>
      <c r="G125" s="4"/>
    </row>
    <row r="126" spans="1:7" ht="45">
      <c r="A126" s="2" t="s">
        <v>2500</v>
      </c>
      <c r="B126" s="4"/>
      <c r="C126" s="4"/>
      <c r="D126" s="4">
        <v>0</v>
      </c>
      <c r="E126" s="8" t="s">
        <v>78</v>
      </c>
      <c r="F126" s="4">
        <v>0</v>
      </c>
      <c r="G126" s="8" t="s">
        <v>76</v>
      </c>
    </row>
    <row r="127" spans="1:7">
      <c r="A127" s="2" t="s">
        <v>1470</v>
      </c>
      <c r="B127" s="4">
        <v>-674</v>
      </c>
      <c r="C127" s="4"/>
      <c r="D127" s="4">
        <v>-825</v>
      </c>
      <c r="E127" s="4"/>
      <c r="F127" s="4">
        <v>-750</v>
      </c>
      <c r="G127" s="4"/>
    </row>
    <row r="128" spans="1:7">
      <c r="A128" s="2" t="s">
        <v>180</v>
      </c>
      <c r="B128" s="4">
        <v>194</v>
      </c>
      <c r="C128" s="4"/>
      <c r="D128" s="4">
        <v>113</v>
      </c>
      <c r="E128" s="4"/>
      <c r="F128" s="4"/>
      <c r="G128" s="4"/>
    </row>
    <row r="129" spans="1:7" ht="30">
      <c r="A129" s="2" t="s">
        <v>203</v>
      </c>
      <c r="B129" s="6">
        <v>-1486</v>
      </c>
      <c r="C129" s="4"/>
      <c r="D129" s="4">
        <v>352</v>
      </c>
      <c r="E129" s="4"/>
      <c r="F129" s="4">
        <v>-172</v>
      </c>
      <c r="G129" s="4"/>
    </row>
    <row r="130" spans="1:7" ht="30">
      <c r="A130" s="2" t="s">
        <v>204</v>
      </c>
      <c r="B130" s="4">
        <v>-139</v>
      </c>
      <c r="C130" s="4"/>
      <c r="D130" s="4">
        <v>-7</v>
      </c>
      <c r="E130" s="4"/>
      <c r="F130" s="4">
        <v>-5</v>
      </c>
      <c r="G130" s="4"/>
    </row>
    <row r="131" spans="1:7">
      <c r="A131" s="2" t="s">
        <v>205</v>
      </c>
      <c r="B131" s="4">
        <v>461</v>
      </c>
      <c r="C131" s="4"/>
      <c r="D131" s="4">
        <v>-111</v>
      </c>
      <c r="E131" s="4"/>
      <c r="F131" s="4">
        <v>208</v>
      </c>
      <c r="G131" s="4"/>
    </row>
    <row r="132" spans="1:7" ht="17.25">
      <c r="A132" s="2" t="s">
        <v>206</v>
      </c>
      <c r="B132" s="4">
        <v>748</v>
      </c>
      <c r="C132" s="8" t="s">
        <v>2501</v>
      </c>
      <c r="D132" s="4">
        <v>859</v>
      </c>
      <c r="E132" s="8" t="s">
        <v>40</v>
      </c>
      <c r="F132" s="4">
        <v>651</v>
      </c>
      <c r="G132" s="8" t="s">
        <v>76</v>
      </c>
    </row>
    <row r="133" spans="1:7" ht="17.25">
      <c r="A133" s="2" t="s">
        <v>209</v>
      </c>
      <c r="B133" s="6">
        <v>1209</v>
      </c>
      <c r="C133" s="8" t="s">
        <v>2502</v>
      </c>
      <c r="D133" s="4">
        <v>748</v>
      </c>
      <c r="E133" s="8" t="s">
        <v>2501</v>
      </c>
      <c r="F133" s="4">
        <v>859</v>
      </c>
      <c r="G133" s="8" t="s">
        <v>40</v>
      </c>
    </row>
    <row r="134" spans="1:7">
      <c r="A134" s="2" t="s">
        <v>2492</v>
      </c>
      <c r="B134" s="4"/>
      <c r="C134" s="4"/>
      <c r="D134" s="4"/>
      <c r="E134" s="4"/>
      <c r="F134" s="4"/>
      <c r="G134" s="4"/>
    </row>
    <row r="135" spans="1:7" ht="45">
      <c r="A135" s="3" t="s">
        <v>2494</v>
      </c>
      <c r="B135" s="4"/>
      <c r="C135" s="4"/>
      <c r="D135" s="4"/>
      <c r="E135" s="4"/>
      <c r="F135" s="4"/>
      <c r="G135" s="4"/>
    </row>
    <row r="136" spans="1:7" ht="30">
      <c r="A136" s="2" t="s">
        <v>181</v>
      </c>
      <c r="B136" s="4">
        <v>-674</v>
      </c>
      <c r="C136" s="4"/>
      <c r="D136" s="4">
        <v>-825</v>
      </c>
      <c r="E136" s="4"/>
      <c r="F136" s="4">
        <v>-750</v>
      </c>
      <c r="G136" s="4"/>
    </row>
    <row r="137" spans="1:7" ht="30">
      <c r="A137" s="2" t="s">
        <v>183</v>
      </c>
      <c r="B137" s="4">
        <v>263</v>
      </c>
      <c r="C137" s="4"/>
      <c r="D137" s="4">
        <v>106</v>
      </c>
      <c r="E137" s="4"/>
      <c r="F137" s="4">
        <v>115</v>
      </c>
      <c r="G137" s="4"/>
    </row>
    <row r="138" spans="1:7" ht="30">
      <c r="A138" s="2" t="s">
        <v>185</v>
      </c>
      <c r="B138" s="4"/>
      <c r="C138" s="4"/>
      <c r="D138" s="4"/>
      <c r="E138" s="4"/>
      <c r="F138" s="4">
        <v>0</v>
      </c>
      <c r="G138" s="4"/>
    </row>
    <row r="139" spans="1:7">
      <c r="A139" s="2" t="s">
        <v>186</v>
      </c>
      <c r="B139" s="4"/>
      <c r="C139" s="4"/>
      <c r="D139" s="4"/>
      <c r="E139" s="4"/>
      <c r="F139" s="4">
        <v>0</v>
      </c>
      <c r="G139" s="4"/>
    </row>
    <row r="140" spans="1:7" ht="30">
      <c r="A140" s="2" t="s">
        <v>187</v>
      </c>
      <c r="B140" s="4">
        <v>-268</v>
      </c>
      <c r="C140" s="4"/>
      <c r="D140" s="4">
        <v>-106</v>
      </c>
      <c r="E140" s="4"/>
      <c r="F140" s="4">
        <v>-115</v>
      </c>
      <c r="G140" s="4"/>
    </row>
    <row r="141" spans="1:7">
      <c r="A141" s="2" t="s">
        <v>189</v>
      </c>
      <c r="B141" s="4"/>
      <c r="C141" s="4"/>
      <c r="D141" s="4"/>
      <c r="E141" s="4"/>
      <c r="F141" s="4">
        <v>0</v>
      </c>
      <c r="G141" s="4"/>
    </row>
    <row r="142" spans="1:7" ht="30">
      <c r="A142" s="2" t="s">
        <v>190</v>
      </c>
      <c r="B142" s="4"/>
      <c r="C142" s="4"/>
      <c r="D142" s="4"/>
      <c r="E142" s="4"/>
      <c r="F142" s="4">
        <v>0</v>
      </c>
      <c r="G142" s="4"/>
    </row>
    <row r="143" spans="1:7" ht="30">
      <c r="A143" s="2" t="s">
        <v>191</v>
      </c>
      <c r="B143" s="4"/>
      <c r="C143" s="4"/>
      <c r="D143" s="4"/>
      <c r="E143" s="4"/>
      <c r="F143" s="4">
        <v>0</v>
      </c>
      <c r="G143" s="4"/>
    </row>
    <row r="144" spans="1:7">
      <c r="A144" s="2" t="s">
        <v>192</v>
      </c>
      <c r="B144" s="4">
        <v>5</v>
      </c>
      <c r="C144" s="4"/>
      <c r="D144" s="4">
        <v>0</v>
      </c>
      <c r="E144" s="4"/>
      <c r="F144" s="4">
        <v>0</v>
      </c>
      <c r="G144" s="4"/>
    </row>
    <row r="145" spans="1:7" ht="30">
      <c r="A145" s="2" t="s">
        <v>193</v>
      </c>
      <c r="B145" s="4"/>
      <c r="C145" s="4"/>
      <c r="D145" s="4"/>
      <c r="E145" s="4"/>
      <c r="F145" s="4">
        <v>0</v>
      </c>
      <c r="G145" s="4"/>
    </row>
    <row r="146" spans="1:7" ht="30">
      <c r="A146" s="2" t="s">
        <v>2496</v>
      </c>
      <c r="B146" s="4"/>
      <c r="C146" s="4"/>
      <c r="D146" s="4"/>
      <c r="E146" s="4"/>
      <c r="F146" s="4">
        <v>0</v>
      </c>
      <c r="G146" s="4"/>
    </row>
    <row r="147" spans="1:7">
      <c r="A147" s="2" t="s">
        <v>2497</v>
      </c>
      <c r="B147" s="4">
        <v>258</v>
      </c>
      <c r="C147" s="4"/>
      <c r="D147" s="6">
        <v>1230</v>
      </c>
      <c r="E147" s="4"/>
      <c r="F147" s="4">
        <v>442</v>
      </c>
      <c r="G147" s="4"/>
    </row>
    <row r="148" spans="1:7">
      <c r="A148" s="2" t="s">
        <v>180</v>
      </c>
      <c r="B148" s="4"/>
      <c r="C148" s="4"/>
      <c r="D148" s="4"/>
      <c r="E148" s="4"/>
      <c r="F148" s="4">
        <v>0</v>
      </c>
      <c r="G148" s="4"/>
    </row>
    <row r="149" spans="1:7" ht="30">
      <c r="A149" s="2" t="s">
        <v>195</v>
      </c>
      <c r="B149" s="4">
        <v>258</v>
      </c>
      <c r="C149" s="4"/>
      <c r="D149" s="6">
        <v>1230</v>
      </c>
      <c r="E149" s="4"/>
      <c r="F149" s="4">
        <v>442</v>
      </c>
      <c r="G149" s="4"/>
    </row>
    <row r="150" spans="1:7">
      <c r="A150" s="2" t="s">
        <v>197</v>
      </c>
      <c r="B150" s="4"/>
      <c r="C150" s="4"/>
      <c r="D150" s="4"/>
      <c r="E150" s="4"/>
      <c r="F150" s="4">
        <v>0</v>
      </c>
      <c r="G150" s="4"/>
    </row>
    <row r="151" spans="1:7">
      <c r="A151" s="2" t="s">
        <v>153</v>
      </c>
      <c r="B151" s="4"/>
      <c r="C151" s="4"/>
      <c r="D151" s="4"/>
      <c r="E151" s="4"/>
      <c r="F151" s="4">
        <v>0</v>
      </c>
      <c r="G151" s="4"/>
    </row>
    <row r="152" spans="1:7" ht="30">
      <c r="A152" s="2" t="s">
        <v>199</v>
      </c>
      <c r="B152" s="4"/>
      <c r="C152" s="4"/>
      <c r="D152" s="4"/>
      <c r="E152" s="4"/>
      <c r="F152" s="4">
        <v>0</v>
      </c>
      <c r="G152" s="4"/>
    </row>
    <row r="153" spans="1:7" ht="30">
      <c r="A153" s="2" t="s">
        <v>2503</v>
      </c>
      <c r="B153" s="4"/>
      <c r="C153" s="4"/>
      <c r="D153" s="4">
        <v>0</v>
      </c>
      <c r="E153" s="4"/>
      <c r="F153" s="4"/>
      <c r="G153" s="4"/>
    </row>
    <row r="154" spans="1:7" ht="30">
      <c r="A154" s="2" t="s">
        <v>2504</v>
      </c>
      <c r="B154" s="4">
        <v>0</v>
      </c>
      <c r="C154" s="4"/>
      <c r="D154" s="4"/>
      <c r="E154" s="4"/>
      <c r="F154" s="4"/>
      <c r="G154" s="4"/>
    </row>
    <row r="155" spans="1:7" ht="30">
      <c r="A155" s="2" t="s">
        <v>1580</v>
      </c>
      <c r="B155" s="4"/>
      <c r="C155" s="4"/>
      <c r="D155" s="4"/>
      <c r="E155" s="4"/>
      <c r="F155" s="4">
        <v>0</v>
      </c>
      <c r="G155" s="4"/>
    </row>
    <row r="156" spans="1:7">
      <c r="A156" s="2" t="s">
        <v>1529</v>
      </c>
      <c r="B156" s="4">
        <v>0</v>
      </c>
      <c r="C156" s="4"/>
      <c r="D156" s="4"/>
      <c r="E156" s="4"/>
      <c r="F156" s="4">
        <v>0</v>
      </c>
      <c r="G156" s="4"/>
    </row>
    <row r="157" spans="1:7">
      <c r="A157" s="2" t="s">
        <v>2499</v>
      </c>
      <c r="B157" s="4">
        <v>-258</v>
      </c>
      <c r="C157" s="4"/>
      <c r="D157" s="6">
        <v>-1230</v>
      </c>
      <c r="E157" s="4"/>
      <c r="F157" s="4">
        <v>-442</v>
      </c>
      <c r="G157" s="4"/>
    </row>
    <row r="158" spans="1:7" ht="45">
      <c r="A158" s="2" t="s">
        <v>2500</v>
      </c>
      <c r="B158" s="4">
        <v>-370</v>
      </c>
      <c r="C158" s="8" t="s">
        <v>80</v>
      </c>
      <c r="D158" s="4">
        <v>164</v>
      </c>
      <c r="E158" s="8" t="s">
        <v>78</v>
      </c>
      <c r="F158" s="4">
        <v>-201</v>
      </c>
      <c r="G158" s="8" t="s">
        <v>76</v>
      </c>
    </row>
    <row r="159" spans="1:7">
      <c r="A159" s="2" t="s">
        <v>1470</v>
      </c>
      <c r="B159" s="4">
        <v>674</v>
      </c>
      <c r="C159" s="4"/>
      <c r="D159" s="4">
        <v>825</v>
      </c>
      <c r="E159" s="4"/>
      <c r="F159" s="4">
        <v>750</v>
      </c>
      <c r="G159" s="4"/>
    </row>
    <row r="160" spans="1:7" ht="30">
      <c r="A160" s="2" t="s">
        <v>203</v>
      </c>
      <c r="B160" s="4">
        <v>46</v>
      </c>
      <c r="C160" s="4"/>
      <c r="D160" s="4">
        <v>-241</v>
      </c>
      <c r="E160" s="4"/>
      <c r="F160" s="4">
        <v>107</v>
      </c>
      <c r="G160" s="4"/>
    </row>
    <row r="161" spans="1:7" ht="30">
      <c r="A161" s="2" t="s">
        <v>204</v>
      </c>
      <c r="B161" s="4"/>
      <c r="C161" s="4"/>
      <c r="D161" s="4"/>
      <c r="E161" s="4"/>
      <c r="F161" s="4">
        <v>0</v>
      </c>
      <c r="G161" s="4"/>
    </row>
    <row r="162" spans="1:7">
      <c r="A162" s="2" t="s">
        <v>205</v>
      </c>
      <c r="B162" s="4">
        <v>-370</v>
      </c>
      <c r="C162" s="4"/>
      <c r="D162" s="4">
        <v>164</v>
      </c>
      <c r="E162" s="4"/>
      <c r="F162" s="4">
        <v>-201</v>
      </c>
      <c r="G162" s="4"/>
    </row>
    <row r="163" spans="1:7" ht="17.25">
      <c r="A163" s="2" t="s">
        <v>206</v>
      </c>
      <c r="B163" s="4">
        <v>-185</v>
      </c>
      <c r="C163" s="8" t="s">
        <v>2501</v>
      </c>
      <c r="D163" s="4">
        <v>-349</v>
      </c>
      <c r="E163" s="8" t="s">
        <v>40</v>
      </c>
      <c r="F163" s="4">
        <v>-148</v>
      </c>
      <c r="G163" s="8" t="s">
        <v>76</v>
      </c>
    </row>
    <row r="164" spans="1:7" ht="17.25">
      <c r="A164" s="2" t="s">
        <v>209</v>
      </c>
      <c r="B164" s="7">
        <v>-555</v>
      </c>
      <c r="C164" s="8" t="s">
        <v>2502</v>
      </c>
      <c r="D164" s="7">
        <v>-185</v>
      </c>
      <c r="E164" s="8" t="s">
        <v>2501</v>
      </c>
      <c r="F164" s="7">
        <v>-349</v>
      </c>
      <c r="G164" s="8" t="s">
        <v>40</v>
      </c>
    </row>
    <row r="165" spans="1:7">
      <c r="A165" s="10"/>
      <c r="B165" s="10"/>
      <c r="C165" s="10"/>
      <c r="D165" s="10"/>
      <c r="E165" s="10"/>
      <c r="F165" s="10"/>
      <c r="G165" s="10"/>
    </row>
    <row r="166" spans="1:7" ht="30" customHeight="1">
      <c r="A166" s="2" t="s">
        <v>76</v>
      </c>
      <c r="B166" s="11" t="s">
        <v>214</v>
      </c>
      <c r="C166" s="11"/>
      <c r="D166" s="11"/>
      <c r="E166" s="11"/>
      <c r="F166" s="11"/>
      <c r="G166" s="11"/>
    </row>
    <row r="167" spans="1:7" ht="30" customHeight="1">
      <c r="A167" s="2" t="s">
        <v>78</v>
      </c>
      <c r="B167" s="11" t="s">
        <v>83</v>
      </c>
      <c r="C167" s="11"/>
      <c r="D167" s="11"/>
      <c r="E167" s="11"/>
      <c r="F167" s="11"/>
      <c r="G167" s="11"/>
    </row>
    <row r="168" spans="1:7" ht="30" customHeight="1">
      <c r="A168" s="2" t="s">
        <v>80</v>
      </c>
      <c r="B168" s="11" t="s">
        <v>77</v>
      </c>
      <c r="C168" s="11"/>
      <c r="D168" s="11"/>
      <c r="E168" s="11"/>
      <c r="F168" s="11"/>
      <c r="G168" s="11"/>
    </row>
    <row r="169" spans="1:7" ht="30" customHeight="1">
      <c r="A169" s="2" t="s">
        <v>82</v>
      </c>
      <c r="B169" s="11" t="s">
        <v>81</v>
      </c>
      <c r="C169" s="11"/>
      <c r="D169" s="11"/>
      <c r="E169" s="11"/>
      <c r="F169" s="11"/>
      <c r="G169" s="11"/>
    </row>
    <row r="170" spans="1:7" ht="30" customHeight="1">
      <c r="A170" s="2" t="s">
        <v>215</v>
      </c>
      <c r="B170" s="11" t="s">
        <v>79</v>
      </c>
      <c r="C170" s="11"/>
      <c r="D170" s="11"/>
      <c r="E170" s="11"/>
      <c r="F170" s="11"/>
      <c r="G170" s="11"/>
    </row>
  </sheetData>
  <mergeCells count="10">
    <mergeCell ref="B167:G167"/>
    <mergeCell ref="B168:G168"/>
    <mergeCell ref="B169:G169"/>
    <mergeCell ref="B170:G170"/>
    <mergeCell ref="B1:G1"/>
    <mergeCell ref="B2:C2"/>
    <mergeCell ref="D2:E2"/>
    <mergeCell ref="F2:G2"/>
    <mergeCell ref="A165:G165"/>
    <mergeCell ref="B166:G166"/>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3" width="16.7109375" customWidth="1"/>
    <col min="4" max="4" width="16.42578125" customWidth="1"/>
    <col min="5" max="5" width="12.28515625" customWidth="1"/>
    <col min="6" max="6" width="4.42578125" customWidth="1"/>
    <col min="7" max="8" width="16.7109375" customWidth="1"/>
    <col min="9" max="9" width="16.42578125" customWidth="1"/>
    <col min="10" max="10" width="17.140625" customWidth="1"/>
    <col min="11" max="13" width="16.7109375" customWidth="1"/>
  </cols>
  <sheetData>
    <row r="1" spans="1:13" ht="15" customHeight="1">
      <c r="A1" s="1" t="s">
        <v>2505</v>
      </c>
      <c r="B1" s="9" t="s">
        <v>1834</v>
      </c>
      <c r="C1" s="9"/>
      <c r="D1" s="9"/>
      <c r="E1" s="9"/>
      <c r="F1" s="9"/>
      <c r="G1" s="9"/>
      <c r="H1" s="9"/>
      <c r="I1" s="9"/>
      <c r="J1" s="9"/>
      <c r="K1" s="9" t="s">
        <v>2</v>
      </c>
      <c r="L1" s="9"/>
      <c r="M1" s="9"/>
    </row>
    <row r="2" spans="1:13" ht="30">
      <c r="A2" s="1" t="s">
        <v>96</v>
      </c>
      <c r="B2" s="1" t="s">
        <v>3</v>
      </c>
      <c r="C2" s="1" t="s">
        <v>1835</v>
      </c>
      <c r="D2" s="1" t="s">
        <v>1836</v>
      </c>
      <c r="E2" s="9" t="s">
        <v>1837</v>
      </c>
      <c r="F2" s="9"/>
      <c r="G2" s="1" t="s">
        <v>31</v>
      </c>
      <c r="H2" s="1" t="s">
        <v>1838</v>
      </c>
      <c r="I2" s="1" t="s">
        <v>1839</v>
      </c>
      <c r="J2" s="1" t="s">
        <v>1840</v>
      </c>
      <c r="K2" s="1" t="s">
        <v>3</v>
      </c>
      <c r="L2" s="1" t="s">
        <v>31</v>
      </c>
      <c r="M2" s="1" t="s">
        <v>97</v>
      </c>
    </row>
    <row r="3" spans="1:13" ht="30">
      <c r="A3" s="3" t="s">
        <v>1536</v>
      </c>
      <c r="B3" s="4"/>
      <c r="C3" s="4"/>
      <c r="D3" s="4"/>
      <c r="E3" s="4"/>
      <c r="F3" s="4"/>
      <c r="G3" s="4"/>
      <c r="H3" s="4"/>
      <c r="I3" s="4"/>
      <c r="J3" s="4"/>
      <c r="K3" s="4"/>
      <c r="L3" s="4"/>
      <c r="M3" s="4"/>
    </row>
    <row r="4" spans="1:13">
      <c r="A4" s="2" t="s">
        <v>101</v>
      </c>
      <c r="B4" s="7">
        <v>4370</v>
      </c>
      <c r="C4" s="7">
        <v>4754</v>
      </c>
      <c r="D4" s="7">
        <v>4332</v>
      </c>
      <c r="E4" s="7">
        <v>3970</v>
      </c>
      <c r="F4" s="4"/>
      <c r="G4" s="7">
        <v>4363</v>
      </c>
      <c r="H4" s="7">
        <v>4610</v>
      </c>
      <c r="I4" s="7">
        <v>4067</v>
      </c>
      <c r="J4" s="7">
        <v>3573</v>
      </c>
      <c r="K4" s="7">
        <v>17426</v>
      </c>
      <c r="L4" s="7">
        <v>16613</v>
      </c>
      <c r="M4" s="7">
        <v>15677</v>
      </c>
    </row>
    <row r="5" spans="1:13">
      <c r="A5" s="2" t="s">
        <v>102</v>
      </c>
      <c r="B5" s="4">
        <v>577</v>
      </c>
      <c r="C5" s="4">
        <v>566</v>
      </c>
      <c r="D5" s="4">
        <v>556</v>
      </c>
      <c r="E5" s="4">
        <v>553</v>
      </c>
      <c r="F5" s="4"/>
      <c r="G5" s="4">
        <v>557</v>
      </c>
      <c r="H5" s="4">
        <v>522</v>
      </c>
      <c r="I5" s="4">
        <v>534</v>
      </c>
      <c r="J5" s="4">
        <v>531</v>
      </c>
      <c r="K5" s="6">
        <v>2252</v>
      </c>
      <c r="L5" s="6">
        <v>2144</v>
      </c>
      <c r="M5" s="6">
        <v>2181</v>
      </c>
    </row>
    <row r="6" spans="1:13" ht="30">
      <c r="A6" s="2" t="s">
        <v>1303</v>
      </c>
      <c r="B6" s="4">
        <v>-210</v>
      </c>
      <c r="C6" s="4">
        <v>-120</v>
      </c>
      <c r="D6" s="4">
        <v>-73</v>
      </c>
      <c r="E6" s="4">
        <v>-104</v>
      </c>
      <c r="F6" s="4"/>
      <c r="G6" s="4">
        <v>154</v>
      </c>
      <c r="H6" s="4">
        <v>40</v>
      </c>
      <c r="I6" s="4">
        <v>104</v>
      </c>
      <c r="J6" s="4">
        <v>206</v>
      </c>
      <c r="K6" s="4">
        <v>-507</v>
      </c>
      <c r="L6" s="4">
        <v>504</v>
      </c>
      <c r="M6" s="4">
        <v>78</v>
      </c>
    </row>
    <row r="7" spans="1:13">
      <c r="A7" s="2" t="s">
        <v>109</v>
      </c>
      <c r="B7" s="6">
        <v>4737</v>
      </c>
      <c r="C7" s="6">
        <v>5200</v>
      </c>
      <c r="D7" s="6">
        <v>4815</v>
      </c>
      <c r="E7" s="6">
        <v>4419</v>
      </c>
      <c r="F7" s="4"/>
      <c r="G7" s="6">
        <v>5074</v>
      </c>
      <c r="H7" s="6">
        <v>5172</v>
      </c>
      <c r="I7" s="6">
        <v>4705</v>
      </c>
      <c r="J7" s="6">
        <v>4310</v>
      </c>
      <c r="K7" s="6">
        <v>19171</v>
      </c>
      <c r="L7" s="6">
        <v>19261</v>
      </c>
      <c r="M7" s="6">
        <v>17936</v>
      </c>
    </row>
    <row r="8" spans="1:13">
      <c r="A8" s="2" t="s">
        <v>111</v>
      </c>
      <c r="B8" s="6">
        <v>2416</v>
      </c>
      <c r="C8" s="6">
        <v>2684</v>
      </c>
      <c r="D8" s="6">
        <v>2388</v>
      </c>
      <c r="E8" s="6">
        <v>2161</v>
      </c>
      <c r="F8" s="4"/>
      <c r="G8" s="6">
        <v>2517</v>
      </c>
      <c r="H8" s="6">
        <v>2655</v>
      </c>
      <c r="I8" s="6">
        <v>2250</v>
      </c>
      <c r="J8" s="6">
        <v>1926</v>
      </c>
      <c r="K8" s="6">
        <v>9649</v>
      </c>
      <c r="L8" s="6">
        <v>9348</v>
      </c>
      <c r="M8" s="6">
        <v>9653</v>
      </c>
    </row>
    <row r="9" spans="1:13">
      <c r="A9" s="2" t="s">
        <v>112</v>
      </c>
      <c r="B9" s="4">
        <v>134</v>
      </c>
      <c r="C9" s="4">
        <v>125</v>
      </c>
      <c r="D9" s="4">
        <v>144</v>
      </c>
      <c r="E9" s="4">
        <v>114</v>
      </c>
      <c r="F9" s="4"/>
      <c r="G9" s="4">
        <v>136</v>
      </c>
      <c r="H9" s="4">
        <v>138</v>
      </c>
      <c r="I9" s="4">
        <v>110</v>
      </c>
      <c r="J9" s="4">
        <v>131</v>
      </c>
      <c r="K9" s="4">
        <v>517</v>
      </c>
      <c r="L9" s="4">
        <v>515</v>
      </c>
      <c r="M9" s="4">
        <v>521</v>
      </c>
    </row>
    <row r="10" spans="1:13" ht="17.25">
      <c r="A10" s="2" t="s">
        <v>120</v>
      </c>
      <c r="B10" s="4">
        <v>555</v>
      </c>
      <c r="C10" s="4">
        <v>785</v>
      </c>
      <c r="D10" s="4">
        <v>779</v>
      </c>
      <c r="E10" s="4">
        <v>734</v>
      </c>
      <c r="F10" s="8" t="s">
        <v>76</v>
      </c>
      <c r="G10" s="4">
        <v>998</v>
      </c>
      <c r="H10" s="4">
        <v>916</v>
      </c>
      <c r="I10" s="4">
        <v>891</v>
      </c>
      <c r="J10" s="4">
        <v>953</v>
      </c>
      <c r="K10" s="6">
        <v>2853</v>
      </c>
      <c r="L10" s="6">
        <v>3758</v>
      </c>
      <c r="M10" s="6">
        <v>2706</v>
      </c>
    </row>
    <row r="11" spans="1:13">
      <c r="A11" s="2" t="s">
        <v>132</v>
      </c>
      <c r="B11" s="12">
        <v>1.68</v>
      </c>
      <c r="C11" s="12">
        <v>2.35</v>
      </c>
      <c r="D11" s="12">
        <v>2.2999999999999998</v>
      </c>
      <c r="E11" s="12">
        <v>2.16</v>
      </c>
      <c r="F11" s="4"/>
      <c r="G11" s="12">
        <v>2.93</v>
      </c>
      <c r="H11" s="12">
        <v>2.68</v>
      </c>
      <c r="I11" s="12">
        <v>2.61</v>
      </c>
      <c r="J11" s="12">
        <v>2.8</v>
      </c>
      <c r="K11" s="12">
        <v>8.5</v>
      </c>
      <c r="L11" s="12">
        <v>11.02</v>
      </c>
      <c r="M11" s="12">
        <v>7.96</v>
      </c>
    </row>
    <row r="12" spans="1:13">
      <c r="A12" s="2" t="s">
        <v>133</v>
      </c>
      <c r="B12" s="12">
        <v>1.66</v>
      </c>
      <c r="C12" s="12">
        <v>2.3199999999999998</v>
      </c>
      <c r="D12" s="12">
        <v>2.2799999999999998</v>
      </c>
      <c r="E12" s="12">
        <v>2.14</v>
      </c>
      <c r="F12" s="4"/>
      <c r="G12" s="12">
        <v>2.9</v>
      </c>
      <c r="H12" s="12">
        <v>2.66</v>
      </c>
      <c r="I12" s="12">
        <v>2.59</v>
      </c>
      <c r="J12" s="12">
        <v>2.77</v>
      </c>
      <c r="K12" s="12">
        <v>8.42</v>
      </c>
      <c r="L12" s="12">
        <v>10.92</v>
      </c>
      <c r="M12" s="12">
        <v>7.89</v>
      </c>
    </row>
    <row r="13" spans="1:13" ht="45">
      <c r="A13" s="2" t="s">
        <v>2212</v>
      </c>
      <c r="B13" s="7">
        <v>89</v>
      </c>
      <c r="C13" s="4"/>
      <c r="D13" s="4"/>
      <c r="E13" s="4"/>
      <c r="F13" s="4"/>
      <c r="G13" s="4"/>
      <c r="H13" s="4"/>
      <c r="I13" s="4"/>
      <c r="J13" s="4"/>
      <c r="K13" s="7">
        <v>71</v>
      </c>
      <c r="L13" s="4"/>
      <c r="M13" s="4"/>
    </row>
    <row r="14" spans="1:13">
      <c r="A14" s="10"/>
      <c r="B14" s="10"/>
      <c r="C14" s="10"/>
      <c r="D14" s="10"/>
      <c r="E14" s="10"/>
      <c r="F14" s="10"/>
      <c r="G14" s="10"/>
      <c r="H14" s="10"/>
      <c r="I14" s="10"/>
      <c r="J14" s="10"/>
      <c r="K14" s="10"/>
      <c r="L14" s="10"/>
      <c r="M14" s="10"/>
    </row>
    <row r="15" spans="1:13" ht="15" customHeight="1">
      <c r="A15" s="2" t="s">
        <v>76</v>
      </c>
      <c r="B15" s="11" t="s">
        <v>1543</v>
      </c>
      <c r="C15" s="11"/>
      <c r="D15" s="11"/>
      <c r="E15" s="11"/>
      <c r="F15" s="11"/>
      <c r="G15" s="11"/>
      <c r="H15" s="11"/>
      <c r="I15" s="11"/>
      <c r="J15" s="11"/>
      <c r="K15" s="11"/>
      <c r="L15" s="11"/>
      <c r="M15" s="11"/>
    </row>
  </sheetData>
  <mergeCells count="5">
    <mergeCell ref="B1:J1"/>
    <mergeCell ref="K1:M1"/>
    <mergeCell ref="E2:F2"/>
    <mergeCell ref="A14:M14"/>
    <mergeCell ref="B15:M15"/>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1" width="36.5703125" bestFit="1" customWidth="1"/>
    <col min="2" max="2" width="12.28515625" bestFit="1" customWidth="1"/>
  </cols>
  <sheetData>
    <row r="1" spans="1:2">
      <c r="A1" s="1" t="s">
        <v>2506</v>
      </c>
      <c r="B1" s="9" t="s">
        <v>3</v>
      </c>
    </row>
    <row r="2" spans="1:2">
      <c r="A2" s="1" t="s">
        <v>30</v>
      </c>
      <c r="B2" s="9"/>
    </row>
    <row r="3" spans="1:2" ht="45">
      <c r="A3" s="3" t="s">
        <v>2507</v>
      </c>
      <c r="B3" s="4"/>
    </row>
    <row r="4" spans="1:2">
      <c r="A4" s="2" t="s">
        <v>2508</v>
      </c>
      <c r="B4" s="7">
        <v>60918</v>
      </c>
    </row>
    <row r="5" spans="1:2">
      <c r="A5" s="2" t="s">
        <v>389</v>
      </c>
      <c r="B5" s="6">
        <v>63162</v>
      </c>
    </row>
    <row r="6" spans="1:2" ht="30">
      <c r="A6" s="2" t="s">
        <v>1549</v>
      </c>
      <c r="B6" s="6">
        <v>62904</v>
      </c>
    </row>
    <row r="7" spans="1:2">
      <c r="A7" s="2" t="s">
        <v>469</v>
      </c>
      <c r="B7" s="4"/>
    </row>
    <row r="8" spans="1:2" ht="45">
      <c r="A8" s="3" t="s">
        <v>2507</v>
      </c>
      <c r="B8" s="4"/>
    </row>
    <row r="9" spans="1:2">
      <c r="A9" s="2" t="s">
        <v>2508</v>
      </c>
      <c r="B9" s="6">
        <v>47826</v>
      </c>
    </row>
    <row r="10" spans="1:2">
      <c r="A10" s="2" t="s">
        <v>389</v>
      </c>
      <c r="B10" s="6">
        <v>49395</v>
      </c>
    </row>
    <row r="11" spans="1:2" ht="30">
      <c r="A11" s="2" t="s">
        <v>1549</v>
      </c>
      <c r="B11" s="6">
        <v>49395</v>
      </c>
    </row>
    <row r="12" spans="1:2" ht="30">
      <c r="A12" s="2" t="s">
        <v>1997</v>
      </c>
      <c r="B12" s="4"/>
    </row>
    <row r="13" spans="1:2" ht="45">
      <c r="A13" s="3" t="s">
        <v>2507</v>
      </c>
      <c r="B13" s="4"/>
    </row>
    <row r="14" spans="1:2">
      <c r="A14" s="2" t="s">
        <v>2508</v>
      </c>
      <c r="B14" s="6">
        <v>2741</v>
      </c>
    </row>
    <row r="15" spans="1:2">
      <c r="A15" s="2" t="s">
        <v>389</v>
      </c>
      <c r="B15" s="6">
        <v>2820</v>
      </c>
    </row>
    <row r="16" spans="1:2" ht="30">
      <c r="A16" s="2" t="s">
        <v>1549</v>
      </c>
      <c r="B16" s="6">
        <v>2820</v>
      </c>
    </row>
    <row r="17" spans="1:2" ht="30">
      <c r="A17" s="2" t="s">
        <v>2509</v>
      </c>
      <c r="B17" s="4"/>
    </row>
    <row r="18" spans="1:2" ht="45">
      <c r="A18" s="3" t="s">
        <v>2507</v>
      </c>
      <c r="B18" s="4"/>
    </row>
    <row r="19" spans="1:2">
      <c r="A19" s="2" t="s">
        <v>2508</v>
      </c>
      <c r="B19" s="6">
        <v>14703</v>
      </c>
    </row>
    <row r="20" spans="1:2">
      <c r="A20" s="2" t="s">
        <v>389</v>
      </c>
      <c r="B20" s="6">
        <v>15242</v>
      </c>
    </row>
    <row r="21" spans="1:2" ht="30">
      <c r="A21" s="2" t="s">
        <v>1549</v>
      </c>
      <c r="B21" s="6">
        <v>15242</v>
      </c>
    </row>
    <row r="22" spans="1:2" ht="30">
      <c r="A22" s="2" t="s">
        <v>1999</v>
      </c>
      <c r="B22" s="4"/>
    </row>
    <row r="23" spans="1:2" ht="45">
      <c r="A23" s="3" t="s">
        <v>2507</v>
      </c>
      <c r="B23" s="4"/>
    </row>
    <row r="24" spans="1:2">
      <c r="A24" s="2" t="s">
        <v>2508</v>
      </c>
      <c r="B24" s="6">
        <v>16897</v>
      </c>
    </row>
    <row r="25" spans="1:2">
      <c r="A25" s="2" t="s">
        <v>389</v>
      </c>
      <c r="B25" s="6">
        <v>17431</v>
      </c>
    </row>
    <row r="26" spans="1:2" ht="30">
      <c r="A26" s="2" t="s">
        <v>1549</v>
      </c>
      <c r="B26" s="6">
        <v>17431</v>
      </c>
    </row>
    <row r="27" spans="1:2" ht="30">
      <c r="A27" s="2" t="s">
        <v>2000</v>
      </c>
      <c r="B27" s="4"/>
    </row>
    <row r="28" spans="1:2" ht="45">
      <c r="A28" s="3" t="s">
        <v>2507</v>
      </c>
      <c r="B28" s="4"/>
    </row>
    <row r="29" spans="1:2">
      <c r="A29" s="2" t="s">
        <v>2508</v>
      </c>
      <c r="B29" s="6">
        <v>10011</v>
      </c>
    </row>
    <row r="30" spans="1:2">
      <c r="A30" s="2" t="s">
        <v>389</v>
      </c>
      <c r="B30" s="6">
        <v>10286</v>
      </c>
    </row>
    <row r="31" spans="1:2" ht="30">
      <c r="A31" s="2" t="s">
        <v>1549</v>
      </c>
      <c r="B31" s="6">
        <v>10286</v>
      </c>
    </row>
    <row r="32" spans="1:2" ht="45">
      <c r="A32" s="2" t="s">
        <v>2001</v>
      </c>
      <c r="B32" s="4"/>
    </row>
    <row r="33" spans="1:2" ht="45">
      <c r="A33" s="3" t="s">
        <v>2507</v>
      </c>
      <c r="B33" s="4"/>
    </row>
    <row r="34" spans="1:2">
      <c r="A34" s="2" t="s">
        <v>2508</v>
      </c>
      <c r="B34" s="6">
        <v>3474</v>
      </c>
    </row>
    <row r="35" spans="1:2">
      <c r="A35" s="2" t="s">
        <v>389</v>
      </c>
      <c r="B35" s="6">
        <v>3616</v>
      </c>
    </row>
    <row r="36" spans="1:2" ht="30">
      <c r="A36" s="2" t="s">
        <v>1549</v>
      </c>
      <c r="B36" s="6">
        <v>3616</v>
      </c>
    </row>
    <row r="37" spans="1:2">
      <c r="A37" s="2" t="s">
        <v>471</v>
      </c>
      <c r="B37" s="4"/>
    </row>
    <row r="38" spans="1:2" ht="45">
      <c r="A38" s="3" t="s">
        <v>2507</v>
      </c>
      <c r="B38" s="4"/>
    </row>
    <row r="39" spans="1:2">
      <c r="A39" s="2" t="s">
        <v>2508</v>
      </c>
      <c r="B39" s="6">
        <v>7331</v>
      </c>
    </row>
    <row r="40" spans="1:2">
      <c r="A40" s="2" t="s">
        <v>389</v>
      </c>
      <c r="B40" s="6">
        <v>7589</v>
      </c>
    </row>
    <row r="41" spans="1:2" ht="30">
      <c r="A41" s="2" t="s">
        <v>1549</v>
      </c>
      <c r="B41" s="6">
        <v>7331</v>
      </c>
    </row>
    <row r="42" spans="1:2" ht="30">
      <c r="A42" s="2" t="s">
        <v>2510</v>
      </c>
      <c r="B42" s="4"/>
    </row>
    <row r="43" spans="1:2" ht="45">
      <c r="A43" s="3" t="s">
        <v>2507</v>
      </c>
      <c r="B43" s="4"/>
    </row>
    <row r="44" spans="1:2">
      <c r="A44" s="2" t="s">
        <v>2508</v>
      </c>
      <c r="B44" s="4">
        <v>832</v>
      </c>
    </row>
    <row r="45" spans="1:2">
      <c r="A45" s="2" t="s">
        <v>389</v>
      </c>
      <c r="B45" s="4">
        <v>850</v>
      </c>
    </row>
    <row r="46" spans="1:2" ht="30">
      <c r="A46" s="2" t="s">
        <v>1549</v>
      </c>
      <c r="B46" s="4">
        <v>832</v>
      </c>
    </row>
    <row r="47" spans="1:2" ht="30">
      <c r="A47" s="2" t="s">
        <v>2511</v>
      </c>
      <c r="B47" s="4"/>
    </row>
    <row r="48" spans="1:2" ht="45">
      <c r="A48" s="3" t="s">
        <v>2507</v>
      </c>
      <c r="B48" s="4"/>
    </row>
    <row r="49" spans="1:2">
      <c r="A49" s="2" t="s">
        <v>2508</v>
      </c>
      <c r="B49" s="4">
        <v>916</v>
      </c>
    </row>
    <row r="50" spans="1:2">
      <c r="A50" s="2" t="s">
        <v>389</v>
      </c>
      <c r="B50" s="4">
        <v>963</v>
      </c>
    </row>
    <row r="51" spans="1:2" ht="30">
      <c r="A51" s="2" t="s">
        <v>1549</v>
      </c>
      <c r="B51" s="4">
        <v>916</v>
      </c>
    </row>
    <row r="52" spans="1:2" ht="30">
      <c r="A52" s="2" t="s">
        <v>2512</v>
      </c>
      <c r="B52" s="4"/>
    </row>
    <row r="53" spans="1:2" ht="45">
      <c r="A53" s="3" t="s">
        <v>2507</v>
      </c>
      <c r="B53" s="4"/>
    </row>
    <row r="54" spans="1:2">
      <c r="A54" s="2" t="s">
        <v>2508</v>
      </c>
      <c r="B54" s="6">
        <v>2323</v>
      </c>
    </row>
    <row r="55" spans="1:2">
      <c r="A55" s="2" t="s">
        <v>389</v>
      </c>
      <c r="B55" s="6">
        <v>2423</v>
      </c>
    </row>
    <row r="56" spans="1:2" ht="30">
      <c r="A56" s="2" t="s">
        <v>1549</v>
      </c>
      <c r="B56" s="6">
        <v>2323</v>
      </c>
    </row>
    <row r="57" spans="1:2" ht="30">
      <c r="A57" s="2" t="s">
        <v>2513</v>
      </c>
      <c r="B57" s="4"/>
    </row>
    <row r="58" spans="1:2" ht="45">
      <c r="A58" s="3" t="s">
        <v>2507</v>
      </c>
      <c r="B58" s="4"/>
    </row>
    <row r="59" spans="1:2">
      <c r="A59" s="2" t="s">
        <v>2508</v>
      </c>
      <c r="B59" s="6">
        <v>1983</v>
      </c>
    </row>
    <row r="60" spans="1:2">
      <c r="A60" s="2" t="s">
        <v>389</v>
      </c>
      <c r="B60" s="6">
        <v>2039</v>
      </c>
    </row>
    <row r="61" spans="1:2" ht="30">
      <c r="A61" s="2" t="s">
        <v>1549</v>
      </c>
      <c r="B61" s="6">
        <v>1983</v>
      </c>
    </row>
    <row r="62" spans="1:2" ht="45">
      <c r="A62" s="2" t="s">
        <v>2514</v>
      </c>
      <c r="B62" s="4"/>
    </row>
    <row r="63" spans="1:2" ht="45">
      <c r="A63" s="3" t="s">
        <v>2507</v>
      </c>
      <c r="B63" s="4"/>
    </row>
    <row r="64" spans="1:2">
      <c r="A64" s="2" t="s">
        <v>2508</v>
      </c>
      <c r="B64" s="6">
        <v>1277</v>
      </c>
    </row>
    <row r="65" spans="1:2">
      <c r="A65" s="2" t="s">
        <v>389</v>
      </c>
      <c r="B65" s="6">
        <v>1314</v>
      </c>
    </row>
    <row r="66" spans="1:2" ht="30">
      <c r="A66" s="2" t="s">
        <v>1549</v>
      </c>
      <c r="B66" s="6">
        <v>1277</v>
      </c>
    </row>
    <row r="67" spans="1:2" ht="30">
      <c r="A67" s="2" t="s">
        <v>2515</v>
      </c>
      <c r="B67" s="4"/>
    </row>
    <row r="68" spans="1:2" ht="45">
      <c r="A68" s="3" t="s">
        <v>2507</v>
      </c>
      <c r="B68" s="4"/>
    </row>
    <row r="69" spans="1:2">
      <c r="A69" s="2" t="s">
        <v>2508</v>
      </c>
      <c r="B69" s="4">
        <v>440</v>
      </c>
    </row>
    <row r="70" spans="1:2">
      <c r="A70" s="2" t="s">
        <v>389</v>
      </c>
      <c r="B70" s="4">
        <v>510</v>
      </c>
    </row>
    <row r="71" spans="1:2" ht="30">
      <c r="A71" s="2" t="s">
        <v>1549</v>
      </c>
      <c r="B71" s="4">
        <v>510</v>
      </c>
    </row>
    <row r="72" spans="1:2">
      <c r="A72" s="2" t="s">
        <v>552</v>
      </c>
      <c r="B72" s="4"/>
    </row>
    <row r="73" spans="1:2" ht="45">
      <c r="A73" s="3" t="s">
        <v>2507</v>
      </c>
      <c r="B73" s="4"/>
    </row>
    <row r="74" spans="1:2">
      <c r="A74" s="2" t="s">
        <v>2508</v>
      </c>
      <c r="B74" s="6">
        <v>2322</v>
      </c>
    </row>
    <row r="75" spans="1:2">
      <c r="A75" s="2" t="s">
        <v>389</v>
      </c>
      <c r="B75" s="6">
        <v>2322</v>
      </c>
    </row>
    <row r="76" spans="1:2" ht="30">
      <c r="A76" s="2" t="s">
        <v>1549</v>
      </c>
      <c r="B76" s="6">
        <v>2322</v>
      </c>
    </row>
    <row r="77" spans="1:2">
      <c r="A77" s="2" t="s">
        <v>547</v>
      </c>
      <c r="B77" s="4"/>
    </row>
    <row r="78" spans="1:2" ht="45">
      <c r="A78" s="3" t="s">
        <v>2507</v>
      </c>
      <c r="B78" s="4"/>
    </row>
    <row r="79" spans="1:2">
      <c r="A79" s="2" t="s">
        <v>2508</v>
      </c>
      <c r="B79" s="6">
        <v>2999</v>
      </c>
    </row>
    <row r="80" spans="1:2">
      <c r="A80" s="2" t="s">
        <v>389</v>
      </c>
      <c r="B80" s="6">
        <v>3346</v>
      </c>
    </row>
    <row r="81" spans="1:2" ht="30">
      <c r="A81" s="2" t="s">
        <v>1549</v>
      </c>
      <c r="B81" s="7">
        <v>3346</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31" customWidth="1"/>
    <col min="6" max="6" width="26.28515625" customWidth="1"/>
    <col min="7" max="7" width="30.28515625" customWidth="1"/>
    <col min="8" max="8" width="34.28515625" customWidth="1"/>
    <col min="9" max="9" width="22.140625" customWidth="1"/>
  </cols>
  <sheetData>
    <row r="1" spans="1:9" ht="30">
      <c r="A1" s="1" t="s">
        <v>2516</v>
      </c>
      <c r="B1" s="9" t="s">
        <v>3</v>
      </c>
      <c r="C1" s="9"/>
      <c r="D1" s="9" t="s">
        <v>31</v>
      </c>
      <c r="E1" s="9"/>
      <c r="F1" s="9" t="s">
        <v>97</v>
      </c>
      <c r="G1" s="9"/>
      <c r="H1" s="9" t="s">
        <v>1707</v>
      </c>
      <c r="I1" s="9"/>
    </row>
    <row r="2" spans="1:9">
      <c r="A2" s="1" t="s">
        <v>30</v>
      </c>
      <c r="B2" s="9"/>
      <c r="C2" s="9"/>
      <c r="D2" s="9"/>
      <c r="E2" s="9"/>
      <c r="F2" s="9"/>
      <c r="G2" s="9"/>
      <c r="H2" s="9"/>
      <c r="I2" s="9"/>
    </row>
    <row r="3" spans="1:9">
      <c r="A3" s="3" t="s">
        <v>32</v>
      </c>
      <c r="B3" s="4"/>
      <c r="C3" s="4"/>
      <c r="D3" s="4"/>
      <c r="E3" s="4"/>
      <c r="F3" s="4"/>
      <c r="G3" s="4"/>
      <c r="H3" s="4"/>
      <c r="I3" s="4"/>
    </row>
    <row r="4" spans="1:9">
      <c r="A4" s="2" t="s">
        <v>552</v>
      </c>
      <c r="B4" s="7">
        <v>2322</v>
      </c>
      <c r="C4" s="4"/>
      <c r="D4" s="7">
        <v>1763</v>
      </c>
      <c r="E4" s="4"/>
      <c r="F4" s="4"/>
      <c r="G4" s="4"/>
      <c r="H4" s="4"/>
      <c r="I4" s="4"/>
    </row>
    <row r="5" spans="1:9">
      <c r="A5" s="2" t="s">
        <v>547</v>
      </c>
      <c r="B5" s="6">
        <v>3346</v>
      </c>
      <c r="C5" s="4"/>
      <c r="D5" s="6">
        <v>2976</v>
      </c>
      <c r="E5" s="4"/>
      <c r="F5" s="4"/>
      <c r="G5" s="4"/>
      <c r="H5" s="4"/>
      <c r="I5" s="4"/>
    </row>
    <row r="6" spans="1:9" ht="17.25">
      <c r="A6" s="2" t="s">
        <v>39</v>
      </c>
      <c r="B6" s="4">
        <v>655</v>
      </c>
      <c r="C6" s="8" t="s">
        <v>40</v>
      </c>
      <c r="D6" s="4">
        <v>579</v>
      </c>
      <c r="E6" s="8" t="s">
        <v>41</v>
      </c>
      <c r="F6" s="4">
        <v>615</v>
      </c>
      <c r="G6" s="8" t="s">
        <v>2487</v>
      </c>
      <c r="H6" s="4">
        <v>614</v>
      </c>
      <c r="I6" s="8" t="s">
        <v>215</v>
      </c>
    </row>
    <row r="7" spans="1:9">
      <c r="A7" s="2" t="s">
        <v>53</v>
      </c>
      <c r="B7" s="6">
        <v>3556</v>
      </c>
      <c r="C7" s="4"/>
      <c r="D7" s="6">
        <v>3330</v>
      </c>
      <c r="E7" s="4"/>
      <c r="F7" s="4"/>
      <c r="G7" s="4"/>
      <c r="H7" s="4"/>
      <c r="I7" s="4"/>
    </row>
    <row r="8" spans="1:9">
      <c r="A8" s="2" t="s">
        <v>54</v>
      </c>
      <c r="B8" s="6">
        <v>98248</v>
      </c>
      <c r="C8" s="4"/>
      <c r="D8" s="6">
        <v>94510</v>
      </c>
      <c r="E8" s="4"/>
      <c r="F8" s="4"/>
      <c r="G8" s="4"/>
      <c r="H8" s="4"/>
      <c r="I8" s="4"/>
    </row>
    <row r="9" spans="1:9">
      <c r="A9" s="3" t="s">
        <v>55</v>
      </c>
      <c r="B9" s="4"/>
      <c r="C9" s="4"/>
      <c r="D9" s="4"/>
      <c r="E9" s="4"/>
      <c r="F9" s="4"/>
      <c r="G9" s="4"/>
      <c r="H9" s="4"/>
      <c r="I9" s="4"/>
    </row>
    <row r="10" spans="1:9" ht="30">
      <c r="A10" s="2" t="s">
        <v>61</v>
      </c>
      <c r="B10" s="6">
        <v>5726</v>
      </c>
      <c r="C10" s="4"/>
      <c r="D10" s="6">
        <v>4810</v>
      </c>
      <c r="E10" s="4"/>
      <c r="F10" s="4"/>
      <c r="G10" s="4"/>
      <c r="H10" s="4"/>
      <c r="I10" s="4"/>
    </row>
    <row r="11" spans="1:9" ht="17.25">
      <c r="A11" s="2" t="s">
        <v>2488</v>
      </c>
      <c r="B11" s="4"/>
      <c r="C11" s="4"/>
      <c r="D11" s="4">
        <v>0</v>
      </c>
      <c r="E11" s="8" t="s">
        <v>80</v>
      </c>
      <c r="F11" s="4"/>
      <c r="G11" s="4"/>
      <c r="H11" s="4"/>
      <c r="I11" s="4"/>
    </row>
    <row r="12" spans="1:9">
      <c r="A12" s="2" t="s">
        <v>62</v>
      </c>
      <c r="B12" s="6">
        <v>2552</v>
      </c>
      <c r="C12" s="4"/>
      <c r="D12" s="6">
        <v>1901</v>
      </c>
      <c r="E12" s="4"/>
      <c r="F12" s="4"/>
      <c r="G12" s="4"/>
      <c r="H12" s="4"/>
      <c r="I12" s="4"/>
    </row>
    <row r="13" spans="1:9">
      <c r="A13" s="2" t="s">
        <v>65</v>
      </c>
      <c r="B13" s="6">
        <v>68661</v>
      </c>
      <c r="C13" s="4"/>
      <c r="D13" s="6">
        <v>65685</v>
      </c>
      <c r="E13" s="4"/>
      <c r="F13" s="4"/>
      <c r="G13" s="4"/>
      <c r="H13" s="4"/>
      <c r="I13" s="4"/>
    </row>
    <row r="14" spans="1:9" ht="30">
      <c r="A14" s="3" t="s">
        <v>2517</v>
      </c>
      <c r="B14" s="4"/>
      <c r="C14" s="4"/>
      <c r="D14" s="4"/>
      <c r="E14" s="4"/>
      <c r="F14" s="4"/>
      <c r="G14" s="4"/>
      <c r="H14" s="4"/>
      <c r="I14" s="4"/>
    </row>
    <row r="15" spans="1:9">
      <c r="A15" s="2" t="s">
        <v>141</v>
      </c>
      <c r="B15" s="6">
        <v>8055</v>
      </c>
      <c r="C15" s="4"/>
      <c r="D15" s="6">
        <v>8899</v>
      </c>
      <c r="E15" s="4"/>
      <c r="F15" s="4"/>
      <c r="G15" s="4"/>
      <c r="H15" s="4"/>
      <c r="I15" s="4"/>
    </row>
    <row r="16" spans="1:9">
      <c r="A16" s="2" t="s">
        <v>1561</v>
      </c>
      <c r="B16" s="6">
        <v>-1448</v>
      </c>
      <c r="C16" s="4"/>
      <c r="D16" s="4">
        <v>-255</v>
      </c>
      <c r="E16" s="4"/>
      <c r="F16" s="4"/>
      <c r="G16" s="4"/>
      <c r="H16" s="4"/>
      <c r="I16" s="4"/>
    </row>
    <row r="17" spans="1:9">
      <c r="A17" s="2" t="s">
        <v>71</v>
      </c>
      <c r="B17" s="6">
        <v>5145</v>
      </c>
      <c r="C17" s="4"/>
      <c r="D17" s="6">
        <v>5238</v>
      </c>
      <c r="E17" s="4"/>
      <c r="F17" s="4"/>
      <c r="G17" s="4"/>
      <c r="H17" s="4"/>
      <c r="I17" s="4"/>
    </row>
    <row r="18" spans="1:9">
      <c r="A18" s="2" t="s">
        <v>72</v>
      </c>
      <c r="B18" s="6">
        <v>16644</v>
      </c>
      <c r="C18" s="4"/>
      <c r="D18" s="6">
        <v>13791</v>
      </c>
      <c r="E18" s="4"/>
      <c r="F18" s="4"/>
      <c r="G18" s="4"/>
      <c r="H18" s="4"/>
      <c r="I18" s="4"/>
    </row>
    <row r="19" spans="1:9" ht="30">
      <c r="A19" s="2" t="s">
        <v>1564</v>
      </c>
      <c r="B19" s="6">
        <v>1191</v>
      </c>
      <c r="C19" s="4"/>
      <c r="D19" s="6">
        <v>1152</v>
      </c>
      <c r="E19" s="4"/>
      <c r="F19" s="4"/>
      <c r="G19" s="4"/>
      <c r="H19" s="4"/>
      <c r="I19" s="4"/>
    </row>
    <row r="20" spans="1:9" ht="30">
      <c r="A20" s="2" t="s">
        <v>75</v>
      </c>
      <c r="B20" s="6">
        <v>98248</v>
      </c>
      <c r="C20" s="4"/>
      <c r="D20" s="6">
        <v>94510</v>
      </c>
      <c r="E20" s="4"/>
      <c r="F20" s="4"/>
      <c r="G20" s="4"/>
      <c r="H20" s="4"/>
      <c r="I20" s="4"/>
    </row>
    <row r="21" spans="1:9">
      <c r="A21" s="2" t="s">
        <v>2518</v>
      </c>
      <c r="B21" s="4"/>
      <c r="C21" s="4"/>
      <c r="D21" s="4"/>
      <c r="E21" s="4"/>
      <c r="F21" s="4"/>
      <c r="G21" s="4"/>
      <c r="H21" s="4"/>
      <c r="I21" s="4"/>
    </row>
    <row r="22" spans="1:9">
      <c r="A22" s="3" t="s">
        <v>32</v>
      </c>
      <c r="B22" s="4"/>
      <c r="C22" s="4"/>
      <c r="D22" s="4"/>
      <c r="E22" s="4"/>
      <c r="F22" s="4"/>
      <c r="G22" s="4"/>
      <c r="H22" s="4"/>
      <c r="I22" s="4"/>
    </row>
    <row r="23" spans="1:9" ht="30">
      <c r="A23" s="2" t="s">
        <v>1559</v>
      </c>
      <c r="B23" s="6">
        <v>29497</v>
      </c>
      <c r="C23" s="4"/>
      <c r="D23" s="6">
        <v>28351</v>
      </c>
      <c r="E23" s="4"/>
      <c r="F23" s="4"/>
      <c r="G23" s="4"/>
      <c r="H23" s="4"/>
      <c r="I23" s="4"/>
    </row>
    <row r="24" spans="1:9">
      <c r="A24" s="2" t="s">
        <v>552</v>
      </c>
      <c r="B24" s="4">
        <v>1</v>
      </c>
      <c r="C24" s="4"/>
      <c r="D24" s="4">
        <v>2</v>
      </c>
      <c r="E24" s="4"/>
      <c r="F24" s="4"/>
      <c r="G24" s="4"/>
      <c r="H24" s="4"/>
      <c r="I24" s="4"/>
    </row>
    <row r="25" spans="1:9">
      <c r="A25" s="2" t="s">
        <v>547</v>
      </c>
      <c r="B25" s="4">
        <v>29</v>
      </c>
      <c r="C25" s="4"/>
      <c r="D25" s="4">
        <v>30</v>
      </c>
      <c r="E25" s="4"/>
      <c r="F25" s="4"/>
      <c r="G25" s="4"/>
      <c r="H25" s="4"/>
      <c r="I25" s="4"/>
    </row>
    <row r="26" spans="1:9">
      <c r="A26" s="2" t="s">
        <v>38</v>
      </c>
      <c r="B26" s="6">
        <v>29527</v>
      </c>
      <c r="C26" s="4"/>
      <c r="D26" s="6">
        <v>28383</v>
      </c>
      <c r="E26" s="4"/>
      <c r="F26" s="4"/>
      <c r="G26" s="4"/>
      <c r="H26" s="4"/>
      <c r="I26" s="4"/>
    </row>
    <row r="27" spans="1:9" ht="17.25">
      <c r="A27" s="2" t="s">
        <v>39</v>
      </c>
      <c r="B27" s="4">
        <v>0</v>
      </c>
      <c r="C27" s="8" t="s">
        <v>40</v>
      </c>
      <c r="D27" s="4">
        <v>0</v>
      </c>
      <c r="E27" s="4"/>
      <c r="F27" s="4">
        <v>103</v>
      </c>
      <c r="G27" s="8" t="s">
        <v>2487</v>
      </c>
      <c r="H27" s="4">
        <v>106</v>
      </c>
      <c r="I27" s="8" t="s">
        <v>215</v>
      </c>
    </row>
    <row r="28" spans="1:9" ht="30">
      <c r="A28" s="2" t="s">
        <v>1392</v>
      </c>
      <c r="B28" s="4">
        <v>583</v>
      </c>
      <c r="C28" s="4"/>
      <c r="D28" s="4">
        <v>844</v>
      </c>
      <c r="E28" s="4"/>
      <c r="F28" s="4"/>
      <c r="G28" s="4"/>
      <c r="H28" s="4"/>
      <c r="I28" s="4"/>
    </row>
    <row r="29" spans="1:9">
      <c r="A29" s="2" t="s">
        <v>53</v>
      </c>
      <c r="B29" s="4">
        <v>4</v>
      </c>
      <c r="C29" s="4"/>
      <c r="D29" s="4">
        <v>5</v>
      </c>
      <c r="E29" s="4"/>
      <c r="F29" s="4"/>
      <c r="G29" s="4"/>
      <c r="H29" s="4"/>
      <c r="I29" s="4"/>
    </row>
    <row r="30" spans="1:9">
      <c r="A30" s="2" t="s">
        <v>54</v>
      </c>
      <c r="B30" s="6">
        <v>30114</v>
      </c>
      <c r="C30" s="4"/>
      <c r="D30" s="6">
        <v>29232</v>
      </c>
      <c r="E30" s="4"/>
      <c r="F30" s="4"/>
      <c r="G30" s="4"/>
      <c r="H30" s="4"/>
      <c r="I30" s="4"/>
    </row>
    <row r="31" spans="1:9">
      <c r="A31" s="3" t="s">
        <v>55</v>
      </c>
      <c r="B31" s="4"/>
      <c r="C31" s="4"/>
      <c r="D31" s="4"/>
      <c r="E31" s="4"/>
      <c r="F31" s="4"/>
      <c r="G31" s="4"/>
      <c r="H31" s="4"/>
      <c r="I31" s="4"/>
    </row>
    <row r="32" spans="1:9" ht="30">
      <c r="A32" s="2" t="s">
        <v>61</v>
      </c>
      <c r="B32" s="4">
        <v>281</v>
      </c>
      <c r="C32" s="4"/>
      <c r="D32" s="4">
        <v>222</v>
      </c>
      <c r="E32" s="4"/>
      <c r="F32" s="4"/>
      <c r="G32" s="4"/>
      <c r="H32" s="4"/>
      <c r="I32" s="4"/>
    </row>
    <row r="33" spans="1:9" ht="17.25">
      <c r="A33" s="2" t="s">
        <v>2488</v>
      </c>
      <c r="B33" s="4">
        <v>246</v>
      </c>
      <c r="C33" s="8" t="s">
        <v>78</v>
      </c>
      <c r="D33" s="4">
        <v>185</v>
      </c>
      <c r="E33" s="8" t="s">
        <v>80</v>
      </c>
      <c r="F33" s="4"/>
      <c r="G33" s="4"/>
      <c r="H33" s="4"/>
      <c r="I33" s="4"/>
    </row>
    <row r="34" spans="1:9">
      <c r="A34" s="2" t="s">
        <v>65</v>
      </c>
      <c r="B34" s="4">
        <v>527</v>
      </c>
      <c r="C34" s="4"/>
      <c r="D34" s="4">
        <v>407</v>
      </c>
      <c r="E34" s="4"/>
      <c r="F34" s="4"/>
      <c r="G34" s="4"/>
      <c r="H34" s="4"/>
      <c r="I34" s="4"/>
    </row>
    <row r="35" spans="1:9" ht="30">
      <c r="A35" s="3" t="s">
        <v>2517</v>
      </c>
      <c r="B35" s="4"/>
      <c r="C35" s="4"/>
      <c r="D35" s="4"/>
      <c r="E35" s="4"/>
      <c r="F35" s="4"/>
      <c r="G35" s="4"/>
      <c r="H35" s="4"/>
      <c r="I35" s="4"/>
    </row>
    <row r="36" spans="1:9">
      <c r="A36" s="2" t="s">
        <v>141</v>
      </c>
      <c r="B36" s="6">
        <v>8055</v>
      </c>
      <c r="C36" s="4"/>
      <c r="D36" s="6">
        <v>8899</v>
      </c>
      <c r="E36" s="4"/>
      <c r="F36" s="4"/>
      <c r="G36" s="4"/>
      <c r="H36" s="4"/>
      <c r="I36" s="4"/>
    </row>
    <row r="37" spans="1:9">
      <c r="A37" s="2" t="s">
        <v>1561</v>
      </c>
      <c r="B37" s="6">
        <v>-1448</v>
      </c>
      <c r="C37" s="4"/>
      <c r="D37" s="4">
        <v>-255</v>
      </c>
      <c r="E37" s="4"/>
      <c r="F37" s="4"/>
      <c r="G37" s="4"/>
      <c r="H37" s="4"/>
      <c r="I37" s="4"/>
    </row>
    <row r="38" spans="1:9">
      <c r="A38" s="2" t="s">
        <v>71</v>
      </c>
      <c r="B38" s="6">
        <v>5145</v>
      </c>
      <c r="C38" s="4"/>
      <c r="D38" s="6">
        <v>5238</v>
      </c>
      <c r="E38" s="4"/>
      <c r="F38" s="4"/>
      <c r="G38" s="4"/>
      <c r="H38" s="4"/>
      <c r="I38" s="4"/>
    </row>
    <row r="39" spans="1:9">
      <c r="A39" s="2" t="s">
        <v>72</v>
      </c>
      <c r="B39" s="6">
        <v>16644</v>
      </c>
      <c r="C39" s="4"/>
      <c r="D39" s="6">
        <v>13791</v>
      </c>
      <c r="E39" s="4"/>
      <c r="F39" s="4"/>
      <c r="G39" s="4"/>
      <c r="H39" s="4"/>
      <c r="I39" s="4"/>
    </row>
    <row r="40" spans="1:9" ht="30">
      <c r="A40" s="2" t="s">
        <v>1564</v>
      </c>
      <c r="B40" s="6">
        <v>1191</v>
      </c>
      <c r="C40" s="4"/>
      <c r="D40" s="6">
        <v>1152</v>
      </c>
      <c r="E40" s="4"/>
      <c r="F40" s="4"/>
      <c r="G40" s="4"/>
      <c r="H40" s="4"/>
      <c r="I40" s="4"/>
    </row>
    <row r="41" spans="1:9">
      <c r="A41" s="2" t="s">
        <v>1565</v>
      </c>
      <c r="B41" s="6">
        <v>29587</v>
      </c>
      <c r="C41" s="4"/>
      <c r="D41" s="6">
        <v>28825</v>
      </c>
      <c r="E41" s="4"/>
      <c r="F41" s="4"/>
      <c r="G41" s="4"/>
      <c r="H41" s="4"/>
      <c r="I41" s="4"/>
    </row>
    <row r="42" spans="1:9" ht="30">
      <c r="A42" s="2" t="s">
        <v>75</v>
      </c>
      <c r="B42" s="7">
        <v>30114</v>
      </c>
      <c r="C42" s="4"/>
      <c r="D42" s="7">
        <v>29232</v>
      </c>
      <c r="E42" s="4"/>
      <c r="F42" s="4"/>
      <c r="G42" s="4"/>
      <c r="H42" s="4"/>
      <c r="I42" s="4"/>
    </row>
    <row r="43" spans="1:9">
      <c r="A43" s="10"/>
      <c r="B43" s="10"/>
      <c r="C43" s="10"/>
      <c r="D43" s="10"/>
      <c r="E43" s="10"/>
      <c r="F43" s="10"/>
      <c r="G43" s="10"/>
      <c r="H43" s="10"/>
      <c r="I43" s="10"/>
    </row>
    <row r="44" spans="1:9" ht="30" customHeight="1">
      <c r="A44" s="2" t="s">
        <v>76</v>
      </c>
      <c r="B44" s="11" t="s">
        <v>77</v>
      </c>
      <c r="C44" s="11"/>
      <c r="D44" s="11"/>
      <c r="E44" s="11"/>
      <c r="F44" s="11"/>
      <c r="G44" s="11"/>
      <c r="H44" s="11"/>
      <c r="I44" s="11"/>
    </row>
    <row r="45" spans="1:9" ht="15" customHeight="1">
      <c r="A45" s="2" t="s">
        <v>78</v>
      </c>
      <c r="B45" s="11" t="s">
        <v>79</v>
      </c>
      <c r="C45" s="11"/>
      <c r="D45" s="11"/>
      <c r="E45" s="11"/>
      <c r="F45" s="11"/>
      <c r="G45" s="11"/>
      <c r="H45" s="11"/>
      <c r="I45" s="11"/>
    </row>
    <row r="46" spans="1:9" ht="15" customHeight="1">
      <c r="A46" s="2" t="s">
        <v>80</v>
      </c>
      <c r="B46" s="11" t="s">
        <v>81</v>
      </c>
      <c r="C46" s="11"/>
      <c r="D46" s="11"/>
      <c r="E46" s="11"/>
      <c r="F46" s="11"/>
      <c r="G46" s="11"/>
      <c r="H46" s="11"/>
      <c r="I46" s="11"/>
    </row>
    <row r="47" spans="1:9" ht="30" customHeight="1">
      <c r="A47" s="2" t="s">
        <v>82</v>
      </c>
      <c r="B47" s="11" t="s">
        <v>83</v>
      </c>
      <c r="C47" s="11"/>
      <c r="D47" s="11"/>
      <c r="E47" s="11"/>
      <c r="F47" s="11"/>
      <c r="G47" s="11"/>
      <c r="H47" s="11"/>
      <c r="I47" s="11"/>
    </row>
    <row r="48" spans="1:9" ht="30" customHeight="1">
      <c r="A48" s="2" t="s">
        <v>215</v>
      </c>
      <c r="B48" s="11" t="s">
        <v>214</v>
      </c>
      <c r="C48" s="11"/>
      <c r="D48" s="11"/>
      <c r="E48" s="11"/>
      <c r="F48" s="11"/>
      <c r="G48" s="11"/>
      <c r="H48" s="11"/>
      <c r="I48" s="11"/>
    </row>
  </sheetData>
  <mergeCells count="10">
    <mergeCell ref="B45:I45"/>
    <mergeCell ref="B46:I46"/>
    <mergeCell ref="B47:I47"/>
    <mergeCell ref="B48:I48"/>
    <mergeCell ref="B1:C2"/>
    <mergeCell ref="D1:E2"/>
    <mergeCell ref="F1:G2"/>
    <mergeCell ref="H1:I2"/>
    <mergeCell ref="A43:I43"/>
    <mergeCell ref="B44:I44"/>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3" width="16.7109375" customWidth="1"/>
    <col min="4" max="4" width="16.42578125" customWidth="1"/>
    <col min="5" max="5" width="11.42578125" customWidth="1"/>
    <col min="6" max="6" width="5.28515625" customWidth="1"/>
    <col min="7" max="8" width="16.7109375" customWidth="1"/>
    <col min="9" max="9" width="16.42578125" customWidth="1"/>
    <col min="10" max="10" width="17.140625" customWidth="1"/>
    <col min="11" max="13" width="16.7109375" customWidth="1"/>
  </cols>
  <sheetData>
    <row r="1" spans="1:13" ht="15" customHeight="1">
      <c r="A1" s="1" t="s">
        <v>2519</v>
      </c>
      <c r="B1" s="9" t="s">
        <v>1834</v>
      </c>
      <c r="C1" s="9"/>
      <c r="D1" s="9"/>
      <c r="E1" s="9"/>
      <c r="F1" s="9"/>
      <c r="G1" s="9"/>
      <c r="H1" s="9"/>
      <c r="I1" s="9"/>
      <c r="J1" s="9"/>
      <c r="K1" s="9" t="s">
        <v>2</v>
      </c>
      <c r="L1" s="9"/>
      <c r="M1" s="9"/>
    </row>
    <row r="2" spans="1:13" ht="15" customHeight="1">
      <c r="A2" s="1" t="s">
        <v>30</v>
      </c>
      <c r="B2" s="1" t="s">
        <v>3</v>
      </c>
      <c r="C2" s="1" t="s">
        <v>1835</v>
      </c>
      <c r="D2" s="1" t="s">
        <v>1836</v>
      </c>
      <c r="E2" s="9" t="s">
        <v>1837</v>
      </c>
      <c r="F2" s="9"/>
      <c r="G2" s="1" t="s">
        <v>31</v>
      </c>
      <c r="H2" s="1" t="s">
        <v>1838</v>
      </c>
      <c r="I2" s="1" t="s">
        <v>1839</v>
      </c>
      <c r="J2" s="1" t="s">
        <v>1840</v>
      </c>
      <c r="K2" s="1" t="s">
        <v>3</v>
      </c>
      <c r="L2" s="1" t="s">
        <v>31</v>
      </c>
      <c r="M2" s="1" t="s">
        <v>97</v>
      </c>
    </row>
    <row r="3" spans="1:13" ht="30">
      <c r="A3" s="3" t="s">
        <v>2486</v>
      </c>
      <c r="B3" s="4"/>
      <c r="C3" s="4"/>
      <c r="D3" s="4"/>
      <c r="E3" s="4"/>
      <c r="F3" s="4"/>
      <c r="G3" s="4"/>
      <c r="H3" s="4"/>
      <c r="I3" s="4"/>
      <c r="J3" s="4"/>
      <c r="K3" s="4"/>
      <c r="L3" s="4"/>
      <c r="M3" s="4"/>
    </row>
    <row r="4" spans="1:13" ht="30">
      <c r="A4" s="2" t="s">
        <v>1571</v>
      </c>
      <c r="B4" s="4"/>
      <c r="C4" s="4"/>
      <c r="D4" s="4"/>
      <c r="E4" s="4"/>
      <c r="F4" s="4"/>
      <c r="G4" s="4"/>
      <c r="H4" s="4"/>
      <c r="I4" s="4"/>
      <c r="J4" s="4"/>
      <c r="K4" s="7">
        <v>231</v>
      </c>
      <c r="L4" s="7">
        <v>119</v>
      </c>
      <c r="M4" s="7">
        <v>80</v>
      </c>
    </row>
    <row r="5" spans="1:13">
      <c r="A5" s="2" t="s">
        <v>136</v>
      </c>
      <c r="B5" s="4">
        <v>-210</v>
      </c>
      <c r="C5" s="4">
        <v>-120</v>
      </c>
      <c r="D5" s="4">
        <v>-73</v>
      </c>
      <c r="E5" s="4">
        <v>-104</v>
      </c>
      <c r="F5" s="4"/>
      <c r="G5" s="4">
        <v>154</v>
      </c>
      <c r="H5" s="4">
        <v>40</v>
      </c>
      <c r="I5" s="4">
        <v>104</v>
      </c>
      <c r="J5" s="4">
        <v>206</v>
      </c>
      <c r="K5" s="4">
        <v>-507</v>
      </c>
      <c r="L5" s="4">
        <v>504</v>
      </c>
      <c r="M5" s="4">
        <v>78</v>
      </c>
    </row>
    <row r="6" spans="1:13">
      <c r="A6" s="2" t="s">
        <v>109</v>
      </c>
      <c r="B6" s="6">
        <v>4737</v>
      </c>
      <c r="C6" s="6">
        <v>5200</v>
      </c>
      <c r="D6" s="6">
        <v>4815</v>
      </c>
      <c r="E6" s="6">
        <v>4419</v>
      </c>
      <c r="F6" s="4"/>
      <c r="G6" s="6">
        <v>5074</v>
      </c>
      <c r="H6" s="6">
        <v>5172</v>
      </c>
      <c r="I6" s="6">
        <v>4705</v>
      </c>
      <c r="J6" s="6">
        <v>4310</v>
      </c>
      <c r="K6" s="6">
        <v>19171</v>
      </c>
      <c r="L6" s="6">
        <v>19261</v>
      </c>
      <c r="M6" s="6">
        <v>17936</v>
      </c>
    </row>
    <row r="7" spans="1:13" ht="30">
      <c r="A7" s="2" t="s">
        <v>1572</v>
      </c>
      <c r="B7" s="4"/>
      <c r="C7" s="4"/>
      <c r="D7" s="4"/>
      <c r="E7" s="4"/>
      <c r="F7" s="4"/>
      <c r="G7" s="4"/>
      <c r="H7" s="4"/>
      <c r="I7" s="4"/>
      <c r="J7" s="4"/>
      <c r="K7" s="6">
        <v>-2245</v>
      </c>
      <c r="L7" s="6">
        <v>-2211</v>
      </c>
      <c r="M7" s="6">
        <v>-2096</v>
      </c>
    </row>
    <row r="8" spans="1:13">
      <c r="A8" s="2" t="s">
        <v>135</v>
      </c>
      <c r="B8" s="4"/>
      <c r="C8" s="4"/>
      <c r="D8" s="4"/>
      <c r="E8" s="4"/>
      <c r="F8" s="4"/>
      <c r="G8" s="4"/>
      <c r="H8" s="4"/>
      <c r="I8" s="4"/>
      <c r="J8" s="4"/>
      <c r="K8" s="4">
        <v>634</v>
      </c>
      <c r="L8" s="4">
        <v>480</v>
      </c>
      <c r="M8" s="4">
        <v>270</v>
      </c>
    </row>
    <row r="9" spans="1:13">
      <c r="A9" s="2" t="s">
        <v>117</v>
      </c>
      <c r="B9" s="4"/>
      <c r="C9" s="4"/>
      <c r="D9" s="4"/>
      <c r="E9" s="4"/>
      <c r="F9" s="4"/>
      <c r="G9" s="4"/>
      <c r="H9" s="4"/>
      <c r="I9" s="4"/>
      <c r="J9" s="4"/>
      <c r="K9" s="6">
        <v>-15684</v>
      </c>
      <c r="L9" s="6">
        <v>-15023</v>
      </c>
      <c r="M9" s="6">
        <v>-14960</v>
      </c>
    </row>
    <row r="10" spans="1:13" ht="17.25">
      <c r="A10" s="2" t="s">
        <v>120</v>
      </c>
      <c r="B10" s="4">
        <v>555</v>
      </c>
      <c r="C10" s="4">
        <v>785</v>
      </c>
      <c r="D10" s="4">
        <v>779</v>
      </c>
      <c r="E10" s="4">
        <v>734</v>
      </c>
      <c r="F10" s="8" t="s">
        <v>76</v>
      </c>
      <c r="G10" s="4">
        <v>998</v>
      </c>
      <c r="H10" s="4">
        <v>916</v>
      </c>
      <c r="I10" s="4">
        <v>891</v>
      </c>
      <c r="J10" s="4">
        <v>953</v>
      </c>
      <c r="K10" s="6">
        <v>2853</v>
      </c>
      <c r="L10" s="6">
        <v>3758</v>
      </c>
      <c r="M10" s="6">
        <v>2706</v>
      </c>
    </row>
    <row r="11" spans="1:13" ht="45">
      <c r="A11" s="2" t="s">
        <v>2520</v>
      </c>
      <c r="B11" s="4"/>
      <c r="C11" s="4"/>
      <c r="D11" s="4"/>
      <c r="E11" s="4"/>
      <c r="F11" s="4"/>
      <c r="G11" s="4"/>
      <c r="H11" s="4"/>
      <c r="I11" s="4"/>
      <c r="J11" s="4"/>
      <c r="K11" s="6">
        <v>2892</v>
      </c>
      <c r="L11" s="6">
        <v>2023</v>
      </c>
      <c r="M11" s="6">
        <v>3682</v>
      </c>
    </row>
    <row r="12" spans="1:13">
      <c r="A12" s="2" t="s">
        <v>2518</v>
      </c>
      <c r="B12" s="4"/>
      <c r="C12" s="4"/>
      <c r="D12" s="4"/>
      <c r="E12" s="4"/>
      <c r="F12" s="4"/>
      <c r="G12" s="4"/>
      <c r="H12" s="4"/>
      <c r="I12" s="4"/>
      <c r="J12" s="4"/>
      <c r="K12" s="4"/>
      <c r="L12" s="4"/>
      <c r="M12" s="4"/>
    </row>
    <row r="13" spans="1:13" ht="30">
      <c r="A13" s="3" t="s">
        <v>2486</v>
      </c>
      <c r="B13" s="4"/>
      <c r="C13" s="4"/>
      <c r="D13" s="4"/>
      <c r="E13" s="4"/>
      <c r="F13" s="4"/>
      <c r="G13" s="4"/>
      <c r="H13" s="4"/>
      <c r="I13" s="4"/>
      <c r="J13" s="4"/>
      <c r="K13" s="4"/>
      <c r="L13" s="4"/>
      <c r="M13" s="4"/>
    </row>
    <row r="14" spans="1:13" ht="30">
      <c r="A14" s="2" t="s">
        <v>2521</v>
      </c>
      <c r="B14" s="4"/>
      <c r="C14" s="4"/>
      <c r="D14" s="4"/>
      <c r="E14" s="4"/>
      <c r="F14" s="4"/>
      <c r="G14" s="4"/>
      <c r="H14" s="4"/>
      <c r="I14" s="4"/>
      <c r="J14" s="4"/>
      <c r="K14" s="4">
        <v>37</v>
      </c>
      <c r="L14" s="4">
        <v>34</v>
      </c>
      <c r="M14" s="4">
        <v>34</v>
      </c>
    </row>
    <row r="15" spans="1:13" ht="30">
      <c r="A15" s="2" t="s">
        <v>1571</v>
      </c>
      <c r="B15" s="4"/>
      <c r="C15" s="4"/>
      <c r="D15" s="4"/>
      <c r="E15" s="4"/>
      <c r="F15" s="4"/>
      <c r="G15" s="4"/>
      <c r="H15" s="4"/>
      <c r="I15" s="4"/>
      <c r="J15" s="4"/>
      <c r="K15" s="6">
        <v>2707</v>
      </c>
      <c r="L15" s="6">
        <v>3580</v>
      </c>
      <c r="M15" s="6">
        <v>2590</v>
      </c>
    </row>
    <row r="16" spans="1:13">
      <c r="A16" s="2" t="s">
        <v>136</v>
      </c>
      <c r="B16" s="4"/>
      <c r="C16" s="4"/>
      <c r="D16" s="4"/>
      <c r="E16" s="4"/>
      <c r="F16" s="4"/>
      <c r="G16" s="4"/>
      <c r="H16" s="4"/>
      <c r="I16" s="4"/>
      <c r="J16" s="4"/>
      <c r="K16" s="4">
        <v>0</v>
      </c>
      <c r="L16" s="4">
        <v>0</v>
      </c>
      <c r="M16" s="4">
        <v>17</v>
      </c>
    </row>
    <row r="17" spans="1:13">
      <c r="A17" s="2" t="s">
        <v>109</v>
      </c>
      <c r="B17" s="4"/>
      <c r="C17" s="4"/>
      <c r="D17" s="4"/>
      <c r="E17" s="4"/>
      <c r="F17" s="4"/>
      <c r="G17" s="4"/>
      <c r="H17" s="4"/>
      <c r="I17" s="4"/>
      <c r="J17" s="4"/>
      <c r="K17" s="6">
        <v>2744</v>
      </c>
      <c r="L17" s="6">
        <v>3614</v>
      </c>
      <c r="M17" s="6">
        <v>2641</v>
      </c>
    </row>
    <row r="18" spans="1:13" ht="30">
      <c r="A18" s="2" t="s">
        <v>1572</v>
      </c>
      <c r="B18" s="4"/>
      <c r="C18" s="4"/>
      <c r="D18" s="4"/>
      <c r="E18" s="4"/>
      <c r="F18" s="4"/>
      <c r="G18" s="4"/>
      <c r="H18" s="4"/>
      <c r="I18" s="4"/>
      <c r="J18" s="4"/>
      <c r="K18" s="4">
        <v>-123</v>
      </c>
      <c r="L18" s="4">
        <v>-161</v>
      </c>
      <c r="M18" s="4">
        <v>-75</v>
      </c>
    </row>
    <row r="19" spans="1:13">
      <c r="A19" s="2" t="s">
        <v>135</v>
      </c>
      <c r="B19" s="4"/>
      <c r="C19" s="4"/>
      <c r="D19" s="4"/>
      <c r="E19" s="4"/>
      <c r="F19" s="4"/>
      <c r="G19" s="4"/>
      <c r="H19" s="4"/>
      <c r="I19" s="4"/>
      <c r="J19" s="4"/>
      <c r="K19" s="4">
        <v>14</v>
      </c>
      <c r="L19" s="4">
        <v>17</v>
      </c>
      <c r="M19" s="4">
        <v>10</v>
      </c>
    </row>
    <row r="20" spans="1:13">
      <c r="A20" s="2" t="s">
        <v>117</v>
      </c>
      <c r="B20" s="4"/>
      <c r="C20" s="4"/>
      <c r="D20" s="4"/>
      <c r="E20" s="4"/>
      <c r="F20" s="4"/>
      <c r="G20" s="4"/>
      <c r="H20" s="4"/>
      <c r="I20" s="4"/>
      <c r="J20" s="4"/>
      <c r="K20" s="4">
        <v>-109</v>
      </c>
      <c r="L20" s="4">
        <v>-144</v>
      </c>
      <c r="M20" s="4">
        <v>-65</v>
      </c>
    </row>
    <row r="21" spans="1:13">
      <c r="A21" s="2" t="s">
        <v>120</v>
      </c>
      <c r="B21" s="4"/>
      <c r="C21" s="4"/>
      <c r="D21" s="4"/>
      <c r="E21" s="4"/>
      <c r="F21" s="4"/>
      <c r="G21" s="4"/>
      <c r="H21" s="4"/>
      <c r="I21" s="4"/>
      <c r="J21" s="4"/>
      <c r="K21" s="6">
        <v>2853</v>
      </c>
      <c r="L21" s="6">
        <v>3758</v>
      </c>
      <c r="M21" s="6">
        <v>2706</v>
      </c>
    </row>
    <row r="22" spans="1:13" ht="45">
      <c r="A22" s="2" t="s">
        <v>2520</v>
      </c>
      <c r="B22" s="4"/>
      <c r="C22" s="4"/>
      <c r="D22" s="4"/>
      <c r="E22" s="4"/>
      <c r="F22" s="4"/>
      <c r="G22" s="4"/>
      <c r="H22" s="4"/>
      <c r="I22" s="4"/>
      <c r="J22" s="4"/>
      <c r="K22" s="7">
        <v>2892</v>
      </c>
      <c r="L22" s="7">
        <v>2023</v>
      </c>
      <c r="M22" s="7">
        <v>3682</v>
      </c>
    </row>
    <row r="23" spans="1:13">
      <c r="A23" s="10"/>
      <c r="B23" s="10"/>
      <c r="C23" s="10"/>
      <c r="D23" s="10"/>
      <c r="E23" s="10"/>
      <c r="F23" s="10"/>
      <c r="G23" s="10"/>
      <c r="H23" s="10"/>
      <c r="I23" s="10"/>
      <c r="J23" s="10"/>
      <c r="K23" s="10"/>
      <c r="L23" s="10"/>
      <c r="M23" s="10"/>
    </row>
    <row r="24" spans="1:13" ht="15" customHeight="1">
      <c r="A24" s="2" t="s">
        <v>76</v>
      </c>
      <c r="B24" s="11" t="s">
        <v>1543</v>
      </c>
      <c r="C24" s="11"/>
      <c r="D24" s="11"/>
      <c r="E24" s="11"/>
      <c r="F24" s="11"/>
      <c r="G24" s="11"/>
      <c r="H24" s="11"/>
      <c r="I24" s="11"/>
      <c r="J24" s="11"/>
      <c r="K24" s="11"/>
      <c r="L24" s="11"/>
      <c r="M24" s="11"/>
    </row>
  </sheetData>
  <mergeCells count="5">
    <mergeCell ref="B1:J1"/>
    <mergeCell ref="K1:M1"/>
    <mergeCell ref="E2:F2"/>
    <mergeCell ref="A23:M23"/>
    <mergeCell ref="B24:M24"/>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2.85546875" customWidth="1"/>
    <col min="3" max="3" width="29.7109375" customWidth="1"/>
    <col min="4" max="4" width="32.85546875" customWidth="1"/>
    <col min="5" max="5" width="29.7109375" customWidth="1"/>
    <col min="6" max="6" width="33.5703125" customWidth="1"/>
    <col min="7" max="7" width="20.5703125" customWidth="1"/>
  </cols>
  <sheetData>
    <row r="1" spans="1:7" ht="15" customHeight="1">
      <c r="A1" s="1" t="s">
        <v>2522</v>
      </c>
      <c r="B1" s="9" t="s">
        <v>2</v>
      </c>
      <c r="C1" s="9"/>
      <c r="D1" s="9"/>
      <c r="E1" s="9"/>
      <c r="F1" s="9"/>
      <c r="G1" s="9"/>
    </row>
    <row r="2" spans="1:7" ht="15" customHeight="1">
      <c r="A2" s="1" t="s">
        <v>30</v>
      </c>
      <c r="B2" s="9" t="s">
        <v>3</v>
      </c>
      <c r="C2" s="9"/>
      <c r="D2" s="9" t="s">
        <v>31</v>
      </c>
      <c r="E2" s="9"/>
      <c r="F2" s="9" t="s">
        <v>97</v>
      </c>
      <c r="G2" s="9"/>
    </row>
    <row r="3" spans="1:7" ht="30">
      <c r="A3" s="3" t="s">
        <v>2486</v>
      </c>
      <c r="B3" s="4"/>
      <c r="C3" s="4"/>
      <c r="D3" s="4"/>
      <c r="E3" s="4"/>
      <c r="F3" s="4"/>
      <c r="G3" s="4"/>
    </row>
    <row r="4" spans="1:7" ht="30">
      <c r="A4" s="2" t="s">
        <v>181</v>
      </c>
      <c r="B4" s="7">
        <v>4496</v>
      </c>
      <c r="C4" s="4"/>
      <c r="D4" s="7">
        <v>4022</v>
      </c>
      <c r="E4" s="4"/>
      <c r="F4" s="7">
        <v>3995</v>
      </c>
      <c r="G4" s="4"/>
    </row>
    <row r="5" spans="1:7" ht="30">
      <c r="A5" s="2" t="s">
        <v>183</v>
      </c>
      <c r="B5" s="6">
        <v>-15553</v>
      </c>
      <c r="C5" s="4"/>
      <c r="D5" s="6">
        <v>-21340</v>
      </c>
      <c r="E5" s="4"/>
      <c r="F5" s="6">
        <v>-23572</v>
      </c>
      <c r="G5" s="4"/>
    </row>
    <row r="6" spans="1:7" ht="30">
      <c r="A6" s="2" t="s">
        <v>187</v>
      </c>
      <c r="B6" s="6">
        <v>7482</v>
      </c>
      <c r="C6" s="4"/>
      <c r="D6" s="6">
        <v>10355</v>
      </c>
      <c r="E6" s="4"/>
      <c r="F6" s="6">
        <v>14321</v>
      </c>
      <c r="G6" s="4"/>
    </row>
    <row r="7" spans="1:7">
      <c r="A7" s="2" t="s">
        <v>192</v>
      </c>
      <c r="B7" s="4">
        <v>-603</v>
      </c>
      <c r="C7" s="4"/>
      <c r="D7" s="4">
        <v>524</v>
      </c>
      <c r="E7" s="4"/>
      <c r="F7" s="4">
        <v>117</v>
      </c>
      <c r="G7" s="4"/>
    </row>
    <row r="8" spans="1:7" ht="30">
      <c r="A8" s="2" t="s">
        <v>193</v>
      </c>
      <c r="B8" s="4">
        <v>-230</v>
      </c>
      <c r="C8" s="4"/>
      <c r="D8" s="4">
        <v>-471</v>
      </c>
      <c r="E8" s="4"/>
      <c r="F8" s="4">
        <v>-281</v>
      </c>
      <c r="G8" s="4"/>
    </row>
    <row r="9" spans="1:7">
      <c r="A9" s="2" t="s">
        <v>180</v>
      </c>
      <c r="B9" s="4">
        <v>274</v>
      </c>
      <c r="C9" s="4"/>
      <c r="D9" s="4">
        <v>393</v>
      </c>
      <c r="E9" s="4"/>
      <c r="F9" s="4">
        <v>555</v>
      </c>
      <c r="G9" s="4"/>
    </row>
    <row r="10" spans="1:7" ht="30">
      <c r="A10" s="2" t="s">
        <v>195</v>
      </c>
      <c r="B10" s="6">
        <v>-2504</v>
      </c>
      <c r="C10" s="4"/>
      <c r="D10" s="6">
        <v>-4442</v>
      </c>
      <c r="E10" s="4"/>
      <c r="F10" s="6">
        <v>-3439</v>
      </c>
      <c r="G10" s="4"/>
    </row>
    <row r="11" spans="1:7">
      <c r="A11" s="2" t="s">
        <v>197</v>
      </c>
      <c r="B11" s="4">
        <v>-862</v>
      </c>
      <c r="C11" s="4"/>
      <c r="D11" s="4">
        <v>-517</v>
      </c>
      <c r="E11" s="4"/>
      <c r="F11" s="4">
        <v>-815</v>
      </c>
      <c r="G11" s="4"/>
    </row>
    <row r="12" spans="1:7" ht="30">
      <c r="A12" s="2" t="s">
        <v>199</v>
      </c>
      <c r="B12" s="6">
        <v>1978</v>
      </c>
      <c r="C12" s="4"/>
      <c r="D12" s="6">
        <v>2572</v>
      </c>
      <c r="E12" s="4"/>
      <c r="F12" s="6">
        <v>2933</v>
      </c>
      <c r="G12" s="4"/>
    </row>
    <row r="13" spans="1:7">
      <c r="A13" s="2" t="s">
        <v>2498</v>
      </c>
      <c r="B13" s="6">
        <v>1977</v>
      </c>
      <c r="C13" s="4"/>
      <c r="D13" s="6">
        <v>2572</v>
      </c>
      <c r="E13" s="4"/>
      <c r="F13" s="6">
        <v>2783</v>
      </c>
      <c r="G13" s="4"/>
    </row>
    <row r="14" spans="1:7" ht="45">
      <c r="A14" s="2" t="s">
        <v>2500</v>
      </c>
      <c r="B14" s="4"/>
      <c r="C14" s="4"/>
      <c r="D14" s="4"/>
      <c r="E14" s="4"/>
      <c r="F14" s="4">
        <v>0</v>
      </c>
      <c r="G14" s="8" t="s">
        <v>76</v>
      </c>
    </row>
    <row r="15" spans="1:7" ht="30">
      <c r="A15" s="2" t="s">
        <v>1580</v>
      </c>
      <c r="B15" s="4">
        <v>127</v>
      </c>
      <c r="C15" s="4"/>
      <c r="D15" s="4">
        <v>135</v>
      </c>
      <c r="E15" s="4"/>
      <c r="F15" s="4">
        <v>126</v>
      </c>
      <c r="G15" s="4"/>
    </row>
    <row r="16" spans="1:7" ht="30">
      <c r="A16" s="2" t="s">
        <v>203</v>
      </c>
      <c r="B16" s="6">
        <v>-1777</v>
      </c>
      <c r="C16" s="4"/>
      <c r="D16" s="4">
        <v>391</v>
      </c>
      <c r="E16" s="4"/>
      <c r="F16" s="4">
        <v>-550</v>
      </c>
      <c r="G16" s="4"/>
    </row>
    <row r="17" spans="1:7">
      <c r="A17" s="2" t="s">
        <v>205</v>
      </c>
      <c r="B17" s="4">
        <v>76</v>
      </c>
      <c r="C17" s="4"/>
      <c r="D17" s="4">
        <v>-36</v>
      </c>
      <c r="E17" s="4"/>
      <c r="F17" s="4">
        <v>1</v>
      </c>
      <c r="G17" s="4"/>
    </row>
    <row r="18" spans="1:7" ht="17.25">
      <c r="A18" s="2" t="s">
        <v>206</v>
      </c>
      <c r="B18" s="4">
        <v>579</v>
      </c>
      <c r="C18" s="8" t="s">
        <v>2501</v>
      </c>
      <c r="D18" s="4">
        <v>615</v>
      </c>
      <c r="E18" s="8" t="s">
        <v>40</v>
      </c>
      <c r="F18" s="4">
        <v>614</v>
      </c>
      <c r="G18" s="8" t="s">
        <v>76</v>
      </c>
    </row>
    <row r="19" spans="1:7" ht="17.25">
      <c r="A19" s="2" t="s">
        <v>209</v>
      </c>
      <c r="B19" s="4">
        <v>655</v>
      </c>
      <c r="C19" s="8" t="s">
        <v>2502</v>
      </c>
      <c r="D19" s="4">
        <v>579</v>
      </c>
      <c r="E19" s="8" t="s">
        <v>2501</v>
      </c>
      <c r="F19" s="4">
        <v>615</v>
      </c>
      <c r="G19" s="8" t="s">
        <v>40</v>
      </c>
    </row>
    <row r="20" spans="1:7">
      <c r="A20" s="2" t="s">
        <v>2518</v>
      </c>
      <c r="B20" s="4"/>
      <c r="C20" s="4"/>
      <c r="D20" s="4"/>
      <c r="E20" s="4"/>
      <c r="F20" s="4"/>
      <c r="G20" s="4"/>
    </row>
    <row r="21" spans="1:7" ht="30">
      <c r="A21" s="3" t="s">
        <v>2486</v>
      </c>
      <c r="B21" s="4"/>
      <c r="C21" s="4"/>
      <c r="D21" s="4"/>
      <c r="E21" s="4"/>
      <c r="F21" s="4"/>
      <c r="G21" s="4"/>
    </row>
    <row r="22" spans="1:7" ht="30">
      <c r="A22" s="2" t="s">
        <v>181</v>
      </c>
      <c r="B22" s="4">
        <v>541</v>
      </c>
      <c r="C22" s="4"/>
      <c r="D22" s="4">
        <v>970</v>
      </c>
      <c r="E22" s="4"/>
      <c r="F22" s="4">
        <v>573</v>
      </c>
      <c r="G22" s="4"/>
    </row>
    <row r="23" spans="1:7">
      <c r="A23" s="2" t="s">
        <v>192</v>
      </c>
      <c r="B23" s="4">
        <v>0</v>
      </c>
      <c r="C23" s="4"/>
      <c r="D23" s="4">
        <v>-1</v>
      </c>
      <c r="E23" s="4"/>
      <c r="F23" s="4">
        <v>0</v>
      </c>
      <c r="G23" s="4"/>
    </row>
    <row r="24" spans="1:7" ht="30">
      <c r="A24" s="2" t="s">
        <v>193</v>
      </c>
      <c r="B24" s="4">
        <v>0</v>
      </c>
      <c r="C24" s="4"/>
      <c r="D24" s="4">
        <v>0</v>
      </c>
      <c r="E24" s="4"/>
      <c r="F24" s="4">
        <v>-1</v>
      </c>
      <c r="G24" s="4"/>
    </row>
    <row r="25" spans="1:7">
      <c r="A25" s="2" t="s">
        <v>2523</v>
      </c>
      <c r="B25" s="4">
        <v>0</v>
      </c>
      <c r="C25" s="4"/>
      <c r="D25" s="4">
        <v>-133</v>
      </c>
      <c r="E25" s="4"/>
      <c r="F25" s="4">
        <v>0</v>
      </c>
      <c r="G25" s="4"/>
    </row>
    <row r="26" spans="1:7" ht="30">
      <c r="A26" s="2" t="s">
        <v>195</v>
      </c>
      <c r="B26" s="4">
        <v>0</v>
      </c>
      <c r="C26" s="4"/>
      <c r="D26" s="4">
        <v>-134</v>
      </c>
      <c r="E26" s="4"/>
      <c r="F26" s="4">
        <v>-1</v>
      </c>
      <c r="G26" s="4"/>
    </row>
    <row r="27" spans="1:7">
      <c r="A27" s="2" t="s">
        <v>197</v>
      </c>
      <c r="B27" s="4">
        <v>-862</v>
      </c>
      <c r="C27" s="4"/>
      <c r="D27" s="4">
        <v>-517</v>
      </c>
      <c r="E27" s="4"/>
      <c r="F27" s="4">
        <v>-815</v>
      </c>
      <c r="G27" s="4"/>
    </row>
    <row r="28" spans="1:7" ht="30">
      <c r="A28" s="2" t="s">
        <v>199</v>
      </c>
      <c r="B28" s="4"/>
      <c r="C28" s="4"/>
      <c r="D28" s="4"/>
      <c r="E28" s="4"/>
      <c r="F28" s="4">
        <v>130</v>
      </c>
      <c r="G28" s="4"/>
    </row>
    <row r="29" spans="1:7">
      <c r="A29" s="2" t="s">
        <v>2498</v>
      </c>
      <c r="B29" s="4"/>
      <c r="C29" s="4"/>
      <c r="D29" s="4"/>
      <c r="E29" s="4"/>
      <c r="F29" s="4">
        <v>130</v>
      </c>
      <c r="G29" s="4"/>
    </row>
    <row r="30" spans="1:7">
      <c r="A30" s="2" t="s">
        <v>1468</v>
      </c>
      <c r="B30" s="4">
        <v>260</v>
      </c>
      <c r="C30" s="4"/>
      <c r="D30" s="4">
        <v>-621</v>
      </c>
      <c r="E30" s="4"/>
      <c r="F30" s="4">
        <v>206</v>
      </c>
      <c r="G30" s="4"/>
    </row>
    <row r="31" spans="1:7" ht="45">
      <c r="A31" s="2" t="s">
        <v>2500</v>
      </c>
      <c r="B31" s="4">
        <v>61</v>
      </c>
      <c r="C31" s="8" t="s">
        <v>80</v>
      </c>
      <c r="D31" s="4">
        <v>185</v>
      </c>
      <c r="E31" s="8" t="s">
        <v>78</v>
      </c>
      <c r="F31" s="4">
        <v>0</v>
      </c>
      <c r="G31" s="4"/>
    </row>
    <row r="32" spans="1:7" ht="30">
      <c r="A32" s="2" t="s">
        <v>1580</v>
      </c>
      <c r="B32" s="4">
        <v>0</v>
      </c>
      <c r="C32" s="4"/>
      <c r="D32" s="4">
        <v>14</v>
      </c>
      <c r="E32" s="4"/>
      <c r="F32" s="4">
        <v>34</v>
      </c>
      <c r="G32" s="4"/>
    </row>
    <row r="33" spans="1:7" ht="30">
      <c r="A33" s="2" t="s">
        <v>203</v>
      </c>
      <c r="B33" s="4">
        <v>-541</v>
      </c>
      <c r="C33" s="4"/>
      <c r="D33" s="4">
        <v>-939</v>
      </c>
      <c r="E33" s="4"/>
      <c r="F33" s="4">
        <v>-575</v>
      </c>
      <c r="G33" s="4"/>
    </row>
    <row r="34" spans="1:7">
      <c r="A34" s="2" t="s">
        <v>205</v>
      </c>
      <c r="B34" s="4">
        <v>0</v>
      </c>
      <c r="C34" s="4"/>
      <c r="D34" s="4">
        <v>-103</v>
      </c>
      <c r="E34" s="4"/>
      <c r="F34" s="4">
        <v>-3</v>
      </c>
      <c r="G34" s="4"/>
    </row>
    <row r="35" spans="1:7" ht="17.25">
      <c r="A35" s="2" t="s">
        <v>206</v>
      </c>
      <c r="B35" s="4">
        <v>0</v>
      </c>
      <c r="C35" s="4"/>
      <c r="D35" s="4">
        <v>103</v>
      </c>
      <c r="E35" s="8" t="s">
        <v>40</v>
      </c>
      <c r="F35" s="4">
        <v>106</v>
      </c>
      <c r="G35" s="8" t="s">
        <v>76</v>
      </c>
    </row>
    <row r="36" spans="1:7" ht="17.25">
      <c r="A36" s="2" t="s">
        <v>209</v>
      </c>
      <c r="B36" s="7">
        <v>0</v>
      </c>
      <c r="C36" s="8" t="s">
        <v>2502</v>
      </c>
      <c r="D36" s="7">
        <v>0</v>
      </c>
      <c r="E36" s="4"/>
      <c r="F36" s="7">
        <v>103</v>
      </c>
      <c r="G36" s="8" t="s">
        <v>40</v>
      </c>
    </row>
    <row r="37" spans="1:7">
      <c r="A37" s="10"/>
      <c r="B37" s="10"/>
      <c r="C37" s="10"/>
      <c r="D37" s="10"/>
      <c r="E37" s="10"/>
      <c r="F37" s="10"/>
      <c r="G37" s="10"/>
    </row>
    <row r="38" spans="1:7" ht="30" customHeight="1">
      <c r="A38" s="2" t="s">
        <v>76</v>
      </c>
      <c r="B38" s="11" t="s">
        <v>214</v>
      </c>
      <c r="C38" s="11"/>
      <c r="D38" s="11"/>
      <c r="E38" s="11"/>
      <c r="F38" s="11"/>
      <c r="G38" s="11"/>
    </row>
    <row r="39" spans="1:7" ht="30" customHeight="1">
      <c r="A39" s="2" t="s">
        <v>78</v>
      </c>
      <c r="B39" s="11" t="s">
        <v>83</v>
      </c>
      <c r="C39" s="11"/>
      <c r="D39" s="11"/>
      <c r="E39" s="11"/>
      <c r="F39" s="11"/>
      <c r="G39" s="11"/>
    </row>
    <row r="40" spans="1:7" ht="30" customHeight="1">
      <c r="A40" s="2" t="s">
        <v>80</v>
      </c>
      <c r="B40" s="11" t="s">
        <v>77</v>
      </c>
      <c r="C40" s="11"/>
      <c r="D40" s="11"/>
      <c r="E40" s="11"/>
      <c r="F40" s="11"/>
      <c r="G40" s="11"/>
    </row>
    <row r="41" spans="1:7" ht="30" customHeight="1">
      <c r="A41" s="2" t="s">
        <v>82</v>
      </c>
      <c r="B41" s="11" t="s">
        <v>81</v>
      </c>
      <c r="C41" s="11"/>
      <c r="D41" s="11"/>
      <c r="E41" s="11"/>
      <c r="F41" s="11"/>
      <c r="G41" s="11"/>
    </row>
    <row r="42" spans="1:7" ht="30" customHeight="1">
      <c r="A42" s="2" t="s">
        <v>215</v>
      </c>
      <c r="B42" s="11" t="s">
        <v>79</v>
      </c>
      <c r="C42" s="11"/>
      <c r="D42" s="11"/>
      <c r="E42" s="11"/>
      <c r="F42" s="11"/>
      <c r="G42" s="11"/>
    </row>
  </sheetData>
  <mergeCells count="10">
    <mergeCell ref="B39:G39"/>
    <mergeCell ref="B40:G40"/>
    <mergeCell ref="B41:G41"/>
    <mergeCell ref="B42:G42"/>
    <mergeCell ref="B1:G1"/>
    <mergeCell ref="B2:C2"/>
    <mergeCell ref="D2:E2"/>
    <mergeCell ref="F2:G2"/>
    <mergeCell ref="A37:G37"/>
    <mergeCell ref="B38:G38"/>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2524</v>
      </c>
      <c r="B1" s="9" t="s">
        <v>1834</v>
      </c>
      <c r="C1" s="9"/>
      <c r="D1" s="9"/>
      <c r="E1" s="9"/>
      <c r="F1" s="9"/>
      <c r="G1" s="9"/>
      <c r="H1" s="9"/>
      <c r="I1" s="9"/>
      <c r="J1" s="9" t="s">
        <v>2</v>
      </c>
      <c r="K1" s="9"/>
      <c r="L1" s="9"/>
    </row>
    <row r="2" spans="1:12">
      <c r="A2" s="1" t="s">
        <v>30</v>
      </c>
      <c r="B2" s="1" t="s">
        <v>3</v>
      </c>
      <c r="C2" s="1" t="s">
        <v>1835</v>
      </c>
      <c r="D2" s="1" t="s">
        <v>1836</v>
      </c>
      <c r="E2" s="1" t="s">
        <v>1837</v>
      </c>
      <c r="F2" s="1" t="s">
        <v>31</v>
      </c>
      <c r="G2" s="1" t="s">
        <v>1838</v>
      </c>
      <c r="H2" s="1" t="s">
        <v>1839</v>
      </c>
      <c r="I2" s="1" t="s">
        <v>1840</v>
      </c>
      <c r="J2" s="1" t="s">
        <v>3</v>
      </c>
      <c r="K2" s="1" t="s">
        <v>31</v>
      </c>
      <c r="L2" s="1" t="s">
        <v>97</v>
      </c>
    </row>
    <row r="3" spans="1:12" ht="45">
      <c r="A3" s="3" t="s">
        <v>2045</v>
      </c>
      <c r="B3" s="4"/>
      <c r="C3" s="4"/>
      <c r="D3" s="4"/>
      <c r="E3" s="4"/>
      <c r="F3" s="4"/>
      <c r="G3" s="4"/>
      <c r="H3" s="4"/>
      <c r="I3" s="4"/>
      <c r="J3" s="4"/>
      <c r="K3" s="4"/>
      <c r="L3" s="4"/>
    </row>
    <row r="4" spans="1:12">
      <c r="A4" s="2" t="s">
        <v>1597</v>
      </c>
      <c r="B4" s="4"/>
      <c r="C4" s="4"/>
      <c r="D4" s="4"/>
      <c r="E4" s="4"/>
      <c r="F4" s="4"/>
      <c r="G4" s="4"/>
      <c r="H4" s="4"/>
      <c r="I4" s="4"/>
      <c r="J4" s="400">
        <v>0.19</v>
      </c>
      <c r="K4" s="400">
        <v>0.21</v>
      </c>
      <c r="L4" s="400">
        <v>0.21</v>
      </c>
    </row>
    <row r="5" spans="1:12">
      <c r="A5" s="2" t="s">
        <v>1596</v>
      </c>
      <c r="B5" s="7">
        <v>4370</v>
      </c>
      <c r="C5" s="7">
        <v>4754</v>
      </c>
      <c r="D5" s="7">
        <v>4332</v>
      </c>
      <c r="E5" s="7">
        <v>3970</v>
      </c>
      <c r="F5" s="7">
        <v>4363</v>
      </c>
      <c r="G5" s="7">
        <v>4610</v>
      </c>
      <c r="H5" s="7">
        <v>4067</v>
      </c>
      <c r="I5" s="7">
        <v>3573</v>
      </c>
      <c r="J5" s="7">
        <v>17426</v>
      </c>
      <c r="K5" s="7">
        <v>16613</v>
      </c>
      <c r="L5" s="7">
        <v>15677</v>
      </c>
    </row>
    <row r="6" spans="1:12">
      <c r="A6" s="2" t="s">
        <v>1595</v>
      </c>
      <c r="B6" s="4"/>
      <c r="C6" s="4"/>
      <c r="D6" s="4"/>
      <c r="E6" s="4"/>
      <c r="F6" s="4"/>
      <c r="G6" s="4"/>
      <c r="H6" s="4"/>
      <c r="I6" s="4"/>
      <c r="J6" s="6">
        <v>3336</v>
      </c>
      <c r="K6" s="6">
        <v>3479</v>
      </c>
      <c r="L6" s="6">
        <v>3302</v>
      </c>
    </row>
    <row r="7" spans="1:12">
      <c r="A7" s="2" t="s">
        <v>1594</v>
      </c>
      <c r="B7" s="4"/>
      <c r="C7" s="4"/>
      <c r="D7" s="4"/>
      <c r="E7" s="4"/>
      <c r="F7" s="4"/>
      <c r="G7" s="4"/>
      <c r="H7" s="4"/>
      <c r="I7" s="4"/>
      <c r="J7" s="6">
        <v>5465</v>
      </c>
      <c r="K7" s="6">
        <v>5722</v>
      </c>
      <c r="L7" s="6">
        <v>5427</v>
      </c>
    </row>
    <row r="8" spans="1:12">
      <c r="A8" s="2" t="s">
        <v>1593</v>
      </c>
      <c r="B8" s="4"/>
      <c r="C8" s="4"/>
      <c r="D8" s="4"/>
      <c r="E8" s="4"/>
      <c r="F8" s="4"/>
      <c r="G8" s="4"/>
      <c r="H8" s="4"/>
      <c r="I8" s="4"/>
      <c r="J8" s="6">
        <v>19555</v>
      </c>
      <c r="K8" s="6">
        <v>18856</v>
      </c>
      <c r="L8" s="6">
        <v>17802</v>
      </c>
    </row>
    <row r="9" spans="1:12">
      <c r="A9" s="2" t="s">
        <v>2525</v>
      </c>
      <c r="B9" s="4"/>
      <c r="C9" s="4"/>
      <c r="D9" s="4"/>
      <c r="E9" s="4"/>
      <c r="F9" s="4"/>
      <c r="G9" s="4"/>
      <c r="H9" s="4"/>
      <c r="I9" s="4"/>
      <c r="J9" s="4"/>
      <c r="K9" s="4"/>
      <c r="L9" s="4"/>
    </row>
    <row r="10" spans="1:12" ht="45">
      <c r="A10" s="3" t="s">
        <v>2045</v>
      </c>
      <c r="B10" s="4"/>
      <c r="C10" s="4"/>
      <c r="D10" s="4"/>
      <c r="E10" s="4"/>
      <c r="F10" s="4"/>
      <c r="G10" s="4"/>
      <c r="H10" s="4"/>
      <c r="I10" s="4"/>
      <c r="J10" s="4"/>
      <c r="K10" s="4"/>
      <c r="L10" s="4"/>
    </row>
    <row r="11" spans="1:12">
      <c r="A11" s="2" t="s">
        <v>1597</v>
      </c>
      <c r="B11" s="4"/>
      <c r="C11" s="4"/>
      <c r="D11" s="4"/>
      <c r="E11" s="4"/>
      <c r="F11" s="4"/>
      <c r="G11" s="4"/>
      <c r="H11" s="4"/>
      <c r="I11" s="4"/>
      <c r="J11" s="400">
        <v>0.23</v>
      </c>
      <c r="K11" s="400">
        <v>0.25</v>
      </c>
      <c r="L11" s="400">
        <v>0.25</v>
      </c>
    </row>
    <row r="12" spans="1:12">
      <c r="A12" s="2" t="s">
        <v>1596</v>
      </c>
      <c r="B12" s="4"/>
      <c r="C12" s="4"/>
      <c r="D12" s="4"/>
      <c r="E12" s="4"/>
      <c r="F12" s="4"/>
      <c r="G12" s="4"/>
      <c r="H12" s="4"/>
      <c r="I12" s="4"/>
      <c r="J12" s="6">
        <v>12767</v>
      </c>
      <c r="K12" s="6">
        <v>12141</v>
      </c>
      <c r="L12" s="6">
        <v>11265</v>
      </c>
    </row>
    <row r="13" spans="1:12">
      <c r="A13" s="2" t="s">
        <v>1595</v>
      </c>
      <c r="B13" s="4"/>
      <c r="C13" s="4"/>
      <c r="D13" s="4"/>
      <c r="E13" s="4"/>
      <c r="F13" s="4"/>
      <c r="G13" s="4"/>
      <c r="H13" s="4"/>
      <c r="I13" s="4"/>
      <c r="J13" s="6">
        <v>2923</v>
      </c>
      <c r="K13" s="6">
        <v>3015</v>
      </c>
      <c r="L13" s="6">
        <v>2788</v>
      </c>
    </row>
    <row r="14" spans="1:12">
      <c r="A14" s="2" t="s">
        <v>1594</v>
      </c>
      <c r="B14" s="4"/>
      <c r="C14" s="4"/>
      <c r="D14" s="4"/>
      <c r="E14" s="4"/>
      <c r="F14" s="4"/>
      <c r="G14" s="4"/>
      <c r="H14" s="4"/>
      <c r="I14" s="4"/>
      <c r="J14" s="6">
        <v>4940</v>
      </c>
      <c r="K14" s="6">
        <v>5160</v>
      </c>
      <c r="L14" s="6">
        <v>4918</v>
      </c>
    </row>
    <row r="15" spans="1:12">
      <c r="A15" s="2" t="s">
        <v>1593</v>
      </c>
      <c r="B15" s="4"/>
      <c r="C15" s="4"/>
      <c r="D15" s="4"/>
      <c r="E15" s="4"/>
      <c r="F15" s="4"/>
      <c r="G15" s="4"/>
      <c r="H15" s="4"/>
      <c r="I15" s="4"/>
      <c r="J15" s="6">
        <v>14784</v>
      </c>
      <c r="K15" s="6">
        <v>14286</v>
      </c>
      <c r="L15" s="6">
        <v>13395</v>
      </c>
    </row>
    <row r="16" spans="1:12">
      <c r="A16" s="2" t="s">
        <v>2526</v>
      </c>
      <c r="B16" s="4"/>
      <c r="C16" s="4"/>
      <c r="D16" s="4"/>
      <c r="E16" s="4"/>
      <c r="F16" s="4"/>
      <c r="G16" s="4"/>
      <c r="H16" s="4"/>
      <c r="I16" s="4"/>
      <c r="J16" s="4"/>
      <c r="K16" s="4"/>
      <c r="L16" s="4"/>
    </row>
    <row r="17" spans="1:12" ht="45">
      <c r="A17" s="3" t="s">
        <v>2045</v>
      </c>
      <c r="B17" s="4"/>
      <c r="C17" s="4"/>
      <c r="D17" s="4"/>
      <c r="E17" s="4"/>
      <c r="F17" s="4"/>
      <c r="G17" s="4"/>
      <c r="H17" s="4"/>
      <c r="I17" s="4"/>
      <c r="J17" s="4"/>
      <c r="K17" s="4"/>
      <c r="L17" s="4"/>
    </row>
    <row r="18" spans="1:12">
      <c r="A18" s="2" t="s">
        <v>1597</v>
      </c>
      <c r="B18" s="4"/>
      <c r="C18" s="4"/>
      <c r="D18" s="4"/>
      <c r="E18" s="4"/>
      <c r="F18" s="4"/>
      <c r="G18" s="4"/>
      <c r="H18" s="4"/>
      <c r="I18" s="4"/>
      <c r="J18" s="400">
        <v>0.04</v>
      </c>
      <c r="K18" s="400">
        <v>0.05</v>
      </c>
      <c r="L18" s="400">
        <v>0.05</v>
      </c>
    </row>
    <row r="19" spans="1:12">
      <c r="A19" s="2" t="s">
        <v>1596</v>
      </c>
      <c r="B19" s="4"/>
      <c r="C19" s="4"/>
      <c r="D19" s="4"/>
      <c r="E19" s="4"/>
      <c r="F19" s="4"/>
      <c r="G19" s="4"/>
      <c r="H19" s="4"/>
      <c r="I19" s="4"/>
      <c r="J19" s="6">
        <v>3678</v>
      </c>
      <c r="K19" s="6">
        <v>3567</v>
      </c>
      <c r="L19" s="6">
        <v>3499</v>
      </c>
    </row>
    <row r="20" spans="1:12">
      <c r="A20" s="2" t="s">
        <v>1595</v>
      </c>
      <c r="B20" s="4"/>
      <c r="C20" s="4"/>
      <c r="D20" s="4"/>
      <c r="E20" s="4"/>
      <c r="F20" s="4"/>
      <c r="G20" s="4"/>
      <c r="H20" s="4"/>
      <c r="I20" s="4"/>
      <c r="J20" s="4">
        <v>141</v>
      </c>
      <c r="K20" s="4">
        <v>168</v>
      </c>
      <c r="L20" s="4">
        <v>190</v>
      </c>
    </row>
    <row r="21" spans="1:12">
      <c r="A21" s="2" t="s">
        <v>1594</v>
      </c>
      <c r="B21" s="4"/>
      <c r="C21" s="4"/>
      <c r="D21" s="4"/>
      <c r="E21" s="4"/>
      <c r="F21" s="4"/>
      <c r="G21" s="4"/>
      <c r="H21" s="4"/>
      <c r="I21" s="4"/>
      <c r="J21" s="4">
        <v>434</v>
      </c>
      <c r="K21" s="4">
        <v>486</v>
      </c>
      <c r="L21" s="4">
        <v>442</v>
      </c>
    </row>
    <row r="22" spans="1:12">
      <c r="A22" s="2" t="s">
        <v>1593</v>
      </c>
      <c r="B22" s="4"/>
      <c r="C22" s="4"/>
      <c r="D22" s="4"/>
      <c r="E22" s="4"/>
      <c r="F22" s="4"/>
      <c r="G22" s="4"/>
      <c r="H22" s="4"/>
      <c r="I22" s="4"/>
      <c r="J22" s="6">
        <v>3971</v>
      </c>
      <c r="K22" s="6">
        <v>3885</v>
      </c>
      <c r="L22" s="6">
        <v>3751</v>
      </c>
    </row>
    <row r="23" spans="1:12">
      <c r="A23" s="2" t="s">
        <v>2527</v>
      </c>
      <c r="B23" s="4"/>
      <c r="C23" s="4"/>
      <c r="D23" s="4"/>
      <c r="E23" s="4"/>
      <c r="F23" s="4"/>
      <c r="G23" s="4"/>
      <c r="H23" s="4"/>
      <c r="I23" s="4"/>
      <c r="J23" s="4"/>
      <c r="K23" s="4"/>
      <c r="L23" s="4"/>
    </row>
    <row r="24" spans="1:12" ht="45">
      <c r="A24" s="3" t="s">
        <v>2045</v>
      </c>
      <c r="B24" s="4"/>
      <c r="C24" s="4"/>
      <c r="D24" s="4"/>
      <c r="E24" s="4"/>
      <c r="F24" s="4"/>
      <c r="G24" s="4"/>
      <c r="H24" s="4"/>
      <c r="I24" s="4"/>
      <c r="J24" s="4"/>
      <c r="K24" s="4"/>
      <c r="L24" s="4"/>
    </row>
    <row r="25" spans="1:12">
      <c r="A25" s="2" t="s">
        <v>1597</v>
      </c>
      <c r="B25" s="4"/>
      <c r="C25" s="4"/>
      <c r="D25" s="4"/>
      <c r="E25" s="4"/>
      <c r="F25" s="4"/>
      <c r="G25" s="4"/>
      <c r="H25" s="4"/>
      <c r="I25" s="4"/>
      <c r="J25" s="400">
        <v>0.28000000000000003</v>
      </c>
      <c r="K25" s="400">
        <v>0.33</v>
      </c>
      <c r="L25" s="400">
        <v>0.35</v>
      </c>
    </row>
    <row r="26" spans="1:12">
      <c r="A26" s="2" t="s">
        <v>1596</v>
      </c>
      <c r="B26" s="4"/>
      <c r="C26" s="4"/>
      <c r="D26" s="4"/>
      <c r="E26" s="4"/>
      <c r="F26" s="4"/>
      <c r="G26" s="4"/>
      <c r="H26" s="4"/>
      <c r="I26" s="4"/>
      <c r="J26" s="4">
        <v>981</v>
      </c>
      <c r="K26" s="4">
        <v>905</v>
      </c>
      <c r="L26" s="4">
        <v>913</v>
      </c>
    </row>
    <row r="27" spans="1:12">
      <c r="A27" s="2" t="s">
        <v>1595</v>
      </c>
      <c r="B27" s="4"/>
      <c r="C27" s="4"/>
      <c r="D27" s="4"/>
      <c r="E27" s="4"/>
      <c r="F27" s="4"/>
      <c r="G27" s="4"/>
      <c r="H27" s="4"/>
      <c r="I27" s="4"/>
      <c r="J27" s="4">
        <v>272</v>
      </c>
      <c r="K27" s="4">
        <v>296</v>
      </c>
      <c r="L27" s="4">
        <v>324</v>
      </c>
    </row>
    <row r="28" spans="1:12">
      <c r="A28" s="2" t="s">
        <v>1594</v>
      </c>
      <c r="B28" s="4"/>
      <c r="C28" s="4"/>
      <c r="D28" s="4"/>
      <c r="E28" s="4"/>
      <c r="F28" s="4"/>
      <c r="G28" s="4"/>
      <c r="H28" s="4"/>
      <c r="I28" s="4"/>
      <c r="J28" s="4">
        <v>91</v>
      </c>
      <c r="K28" s="4">
        <v>76</v>
      </c>
      <c r="L28" s="4">
        <v>67</v>
      </c>
    </row>
    <row r="29" spans="1:12">
      <c r="A29" s="2" t="s">
        <v>1593</v>
      </c>
      <c r="B29" s="4"/>
      <c r="C29" s="4"/>
      <c r="D29" s="4"/>
      <c r="E29" s="4"/>
      <c r="F29" s="4"/>
      <c r="G29" s="4"/>
      <c r="H29" s="4"/>
      <c r="I29" s="4"/>
      <c r="J29" s="7">
        <v>800</v>
      </c>
      <c r="K29" s="7">
        <v>685</v>
      </c>
      <c r="L29" s="7">
        <v>656</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2528</v>
      </c>
      <c r="B1" s="9" t="s">
        <v>2</v>
      </c>
      <c r="C1" s="9"/>
      <c r="D1" s="9"/>
    </row>
    <row r="2" spans="1:4">
      <c r="A2" s="1" t="s">
        <v>30</v>
      </c>
      <c r="B2" s="1" t="s">
        <v>3</v>
      </c>
      <c r="C2" s="1" t="s">
        <v>31</v>
      </c>
      <c r="D2" s="1" t="s">
        <v>97</v>
      </c>
    </row>
    <row r="3" spans="1:4" ht="45">
      <c r="A3" s="3" t="s">
        <v>1601</v>
      </c>
      <c r="B3" s="4"/>
      <c r="C3" s="4"/>
      <c r="D3" s="4"/>
    </row>
    <row r="4" spans="1:4">
      <c r="A4" s="2" t="s">
        <v>1604</v>
      </c>
      <c r="B4" s="7">
        <v>2057</v>
      </c>
      <c r="C4" s="7">
        <v>1865</v>
      </c>
      <c r="D4" s="7">
        <v>1757</v>
      </c>
    </row>
    <row r="5" spans="1:4">
      <c r="A5" s="2" t="s">
        <v>2529</v>
      </c>
      <c r="B5" s="6">
        <v>27008</v>
      </c>
      <c r="C5" s="6">
        <v>26831</v>
      </c>
      <c r="D5" s="6">
        <v>26547</v>
      </c>
    </row>
    <row r="6" spans="1:4">
      <c r="A6" s="2" t="s">
        <v>1606</v>
      </c>
      <c r="B6" s="6">
        <v>8222</v>
      </c>
      <c r="C6" s="6">
        <v>7539</v>
      </c>
      <c r="D6" s="6">
        <v>6864</v>
      </c>
    </row>
    <row r="7" spans="1:4">
      <c r="A7" s="2" t="s">
        <v>1607</v>
      </c>
      <c r="B7" s="6">
        <v>16445</v>
      </c>
      <c r="C7" s="6">
        <v>15708</v>
      </c>
      <c r="D7" s="6">
        <v>14764</v>
      </c>
    </row>
    <row r="8" spans="1:4">
      <c r="A8" s="2" t="s">
        <v>1608</v>
      </c>
      <c r="B8" s="6">
        <v>2071</v>
      </c>
      <c r="C8" s="6">
        <v>1977</v>
      </c>
      <c r="D8" s="6">
        <v>2018</v>
      </c>
    </row>
    <row r="9" spans="1:4" ht="30">
      <c r="A9" s="2" t="s">
        <v>2530</v>
      </c>
      <c r="B9" s="6">
        <v>10176</v>
      </c>
      <c r="C9" s="6">
        <v>9878</v>
      </c>
      <c r="D9" s="6">
        <v>10132</v>
      </c>
    </row>
    <row r="10" spans="1:4" ht="30">
      <c r="A10" s="2" t="s">
        <v>2531</v>
      </c>
      <c r="B10" s="4">
        <v>-527</v>
      </c>
      <c r="C10" s="4">
        <v>-530</v>
      </c>
      <c r="D10" s="4">
        <v>-479</v>
      </c>
    </row>
    <row r="11" spans="1:4" ht="30">
      <c r="A11" s="2" t="s">
        <v>1610</v>
      </c>
      <c r="B11" s="6">
        <v>2805</v>
      </c>
      <c r="C11" s="6">
        <v>2447</v>
      </c>
      <c r="D11" s="6">
        <v>2254</v>
      </c>
    </row>
    <row r="12" spans="1:4">
      <c r="A12" s="2" t="s">
        <v>1611</v>
      </c>
      <c r="B12" s="6">
        <v>9235</v>
      </c>
      <c r="C12" s="6">
        <v>8977</v>
      </c>
      <c r="D12" s="6">
        <v>9219</v>
      </c>
    </row>
    <row r="13" spans="1:4">
      <c r="A13" s="2" t="s">
        <v>1612</v>
      </c>
      <c r="B13" s="7">
        <v>16787</v>
      </c>
      <c r="C13" s="7">
        <v>16069</v>
      </c>
      <c r="D13" s="7">
        <v>15107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Consolidated_Balance_Sheets</vt:lpstr>
      <vt:lpstr>Consolidated_Balance_Sheets_Pa</vt:lpstr>
      <vt:lpstr>Consolidated_Statements_Of_Ope</vt:lpstr>
      <vt:lpstr>Recovered_Sheet1</vt:lpstr>
      <vt:lpstr>Consolidated_Statements_Of_Sha</vt:lpstr>
      <vt:lpstr>Consolidated_Statements_Of_Sha1</vt:lpstr>
      <vt:lpstr>Consolidated_Statements_Of_Cas</vt:lpstr>
      <vt:lpstr>Consolidated_Statements_Of_Cas1</vt:lpstr>
      <vt:lpstr>Summary_of_significant_account</vt:lpstr>
      <vt:lpstr>Acquisitions</vt:lpstr>
      <vt:lpstr>Investments</vt:lpstr>
      <vt:lpstr>Fair_value_measurements</vt:lpstr>
      <vt:lpstr>Reinsurance</vt:lpstr>
      <vt:lpstr>Intangible_Assets</vt:lpstr>
      <vt:lpstr>Unpaid_losses_and_loss_expense</vt:lpstr>
      <vt:lpstr>Taxation</vt:lpstr>
      <vt:lpstr>Debt</vt:lpstr>
      <vt:lpstr>Commitments_contingencies_and_</vt:lpstr>
      <vt:lpstr>Shareholders_equity</vt:lpstr>
      <vt:lpstr>Sharebased_compensation</vt:lpstr>
      <vt:lpstr>Pension_plans</vt:lpstr>
      <vt:lpstr>Other_income_expense</vt:lpstr>
      <vt:lpstr>Segment_information</vt:lpstr>
      <vt:lpstr>Earnings_per_share</vt:lpstr>
      <vt:lpstr>Related_party_transaction</vt:lpstr>
      <vt:lpstr>Statutory_Financial_Informatio</vt:lpstr>
      <vt:lpstr>Information_provided_in_connec</vt:lpstr>
      <vt:lpstr>Condensed_Unaudited_Quarterly_</vt:lpstr>
      <vt:lpstr>Schedule_I</vt:lpstr>
      <vt:lpstr>Schedule_II</vt:lpstr>
      <vt:lpstr>Schedule_IV</vt:lpstr>
      <vt:lpstr>Schedule_VI</vt:lpstr>
      <vt:lpstr>Summary_of_significant_account1</vt:lpstr>
      <vt:lpstr>Investments_Tables</vt:lpstr>
      <vt:lpstr>Fair_value_measurements_Tables</vt:lpstr>
      <vt:lpstr>Reinsurance_Tables</vt:lpstr>
      <vt:lpstr>Intangible_Assets_Tables</vt:lpstr>
      <vt:lpstr>Unpaid_losses_and_loss_expense1</vt:lpstr>
      <vt:lpstr>Taxation_Tables</vt:lpstr>
      <vt:lpstr>Debt_Tables</vt:lpstr>
      <vt:lpstr>Commitments_contingencies_and_1</vt:lpstr>
      <vt:lpstr>Shareholders_equity_Tables</vt:lpstr>
      <vt:lpstr>Sharebased_compensation_Tables</vt:lpstr>
      <vt:lpstr>Pension_plans_Tables</vt:lpstr>
      <vt:lpstr>Other_income_expense_Tables</vt:lpstr>
      <vt:lpstr>Segment_information_Tables</vt:lpstr>
      <vt:lpstr>Earnings_per_share_Tables</vt:lpstr>
      <vt:lpstr>Statutory_Financial_Informatio1</vt:lpstr>
      <vt:lpstr>Information_provided_in_connec1</vt:lpstr>
      <vt:lpstr>Condensed_Unaudited_Quarterly_1</vt:lpstr>
      <vt:lpstr>Summary_of_significant_account2</vt:lpstr>
      <vt:lpstr>Acquisitions_Detail</vt:lpstr>
      <vt:lpstr>Investments_Narrative_Detail</vt:lpstr>
      <vt:lpstr>Investments_Schedule_Of_Amorti</vt:lpstr>
      <vt:lpstr>Investments_Schedule_Of_Fixed_</vt:lpstr>
      <vt:lpstr>Investments_Schedule_Of_Cost_A</vt:lpstr>
      <vt:lpstr>Investments_Schedule_Of_Defaul</vt:lpstr>
      <vt:lpstr>Investments_Net_Realized_Gains</vt:lpstr>
      <vt:lpstr>Investments_RollForward_Of_Pre</vt:lpstr>
      <vt:lpstr>Investments_Schedule_Of_Other_</vt:lpstr>
      <vt:lpstr>Investments_Schedule_Of_Invest</vt:lpstr>
      <vt:lpstr>Investments_Aggregate_Fair_Val</vt:lpstr>
      <vt:lpstr>Investments_Schedule_Of_Source</vt:lpstr>
      <vt:lpstr>Investments_Schedule_Of_Compon</vt:lpstr>
      <vt:lpstr>Fair_Value_Measurements_Narrat</vt:lpstr>
      <vt:lpstr>Fair_value_measurements_Fair_V</vt:lpstr>
      <vt:lpstr>Fair_Value_Measurements_Financ</vt:lpstr>
      <vt:lpstr>Recovered_Sheet2</vt:lpstr>
      <vt:lpstr>Fair_Value_Measurements_Schedu</vt:lpstr>
      <vt:lpstr>Fair_Value_Measurements_Carryi</vt:lpstr>
      <vt:lpstr>Reinsurance_Consolidated_Reins</vt:lpstr>
      <vt:lpstr>Reinsurance_Reinsurance_Recove</vt:lpstr>
      <vt:lpstr>Reinsurance_Reinsurance_Recove1</vt:lpstr>
      <vt:lpstr>Reinsurance_Reinsurance_Assume</vt:lpstr>
      <vt:lpstr>Reinsurance_Assumed_Life_Reins</vt:lpstr>
      <vt:lpstr>Reinsurance_Reinsurance_Net_Am</vt:lpstr>
      <vt:lpstr>intangible_Assets_Narrative_De</vt:lpstr>
      <vt:lpstr>Intangible_Assets_Rollforward_</vt:lpstr>
      <vt:lpstr>Intangible_Assets_Value_Of_Bus</vt:lpstr>
      <vt:lpstr>Intangible_Assets_Estimated_Am</vt:lpstr>
      <vt:lpstr>Unpaid_losses_and_loss_expense2</vt:lpstr>
      <vt:lpstr>Unpaid_losses_and_loss_expense3</vt:lpstr>
      <vt:lpstr>Unpaid_losses_and_loss_expense4</vt:lpstr>
      <vt:lpstr>Unpaid_losses_and_loss_expense5</vt:lpstr>
      <vt:lpstr>Unpaid_losses_and_loss_expense6</vt:lpstr>
      <vt:lpstr>Taxation_Narrative_Details</vt:lpstr>
      <vt:lpstr>Taxation_Provision_For_Income_</vt:lpstr>
      <vt:lpstr>Taxation_Reconciliation_Of_The</vt:lpstr>
      <vt:lpstr>Taxation_Components_Of_Net_Def</vt:lpstr>
      <vt:lpstr>Taxation_Reconciliation_of_Unr</vt:lpstr>
      <vt:lpstr>Debt_Narrative_Details</vt:lpstr>
      <vt:lpstr>Debt_Schedule_of_Debt_Outstand</vt:lpstr>
      <vt:lpstr>Commitments_contingencies_and_2</vt:lpstr>
      <vt:lpstr>Commitments_contingencies_and_3</vt:lpstr>
      <vt:lpstr>Commitments_contingencies_and_4</vt:lpstr>
      <vt:lpstr>Commitments_contingencies_and_5</vt:lpstr>
      <vt:lpstr>Shareholders_equity_Detail</vt:lpstr>
      <vt:lpstr>Shareholders_equity_Rollforwar</vt:lpstr>
      <vt:lpstr>Sharebased_compensation_Narrat</vt:lpstr>
      <vt:lpstr>Sharebased_compensation_Pretax</vt:lpstr>
      <vt:lpstr>Sharebased_compensation_Weight</vt:lpstr>
      <vt:lpstr>Sharebased_compensation_Rollfo</vt:lpstr>
      <vt:lpstr>Sharebased_compensation_Rollfo1</vt:lpstr>
      <vt:lpstr>Pension_plans_Narrative_Detail</vt:lpstr>
      <vt:lpstr>Pension_plans_Schedule_of_Expe</vt:lpstr>
      <vt:lpstr>Other_income_expense_Details</vt:lpstr>
      <vt:lpstr>Segment_Information_Operations</vt:lpstr>
      <vt:lpstr>Segment_Information_Net_Premiu</vt:lpstr>
      <vt:lpstr>Segment_Information_Net_Premiu1</vt:lpstr>
      <vt:lpstr>Earnings_Per_Share_Detail</vt:lpstr>
      <vt:lpstr>Related_party_transaction_Deta</vt:lpstr>
      <vt:lpstr>Statutory_Financial_Informatio2</vt:lpstr>
      <vt:lpstr>Information_provided_in_connec2</vt:lpstr>
      <vt:lpstr>Information_provided_in_connec3</vt:lpstr>
      <vt:lpstr>Information_provided_in_connec4</vt:lpstr>
      <vt:lpstr>Condensed_Unaudited_Quarterly_2</vt:lpstr>
      <vt:lpstr>Schedule_I_Details</vt:lpstr>
      <vt:lpstr>Schedule_II_BALANCE_SHEETS_Par</vt:lpstr>
      <vt:lpstr>Schedule_II_Schedule_II_STATEM</vt:lpstr>
      <vt:lpstr>Schedule_II_STATEMENTS_OF_CASH</vt:lpstr>
      <vt:lpstr>Schedule_IV_SUPPLEMENTAL_INFOR</vt:lpstr>
      <vt:lpstr>Schedule_VI_SUPPLEMENTARY_INFO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2015-02-27T20:49:49Z</dcterms:created>
  <dcterms:modified xsi:type="dcterms:W3CDTF">2015-02-27T20:49:49Z</dcterms:modified>
</cp:coreProperties>
</file>