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99" r:id="rId3"/>
    <sheet name="Consolidated_Statements_of_Inc" sheetId="4" r:id="rId4"/>
    <sheet name="Consolidated_Statement_of_Comp" sheetId="5" r:id="rId5"/>
    <sheet name="Consolidated_Statements_of_Com" sheetId="6" r:id="rId6"/>
    <sheet name="Consolidated_Statements_Of_Sha" sheetId="100" r:id="rId7"/>
    <sheet name="Consolidated_Statements_Of_Cas" sheetId="8" r:id="rId8"/>
    <sheet name="Consolidated_Statements_Of_Cas1" sheetId="9" r:id="rId9"/>
    <sheet name="Nature_Of_Business_And_Summary" sheetId="101" r:id="rId10"/>
    <sheet name="Cash_Cash_Equivalents_and_Inve" sheetId="102" r:id="rId11"/>
    <sheet name="Derivative_Instruments" sheetId="103" r:id="rId12"/>
    <sheet name="Fair_Value_Measurements" sheetId="104" r:id="rId13"/>
    <sheet name="Property_And_Equipment" sheetId="105" r:id="rId14"/>
    <sheet name="Intangible_Assets_And_Goodwill" sheetId="106" r:id="rId15"/>
    <sheet name="Divestitures" sheetId="107" r:id="rId16"/>
    <sheet name="Business_Combinations" sheetId="108" r:id="rId17"/>
    <sheet name="Line_of_Credit" sheetId="109" r:id="rId18"/>
    <sheet name="Commitments_And_Contingencies" sheetId="110" r:id="rId19"/>
    <sheet name="Shareholders_Equity" sheetId="111" r:id="rId20"/>
    <sheet name="StockBased_Compensation" sheetId="112" r:id="rId21"/>
    <sheet name="Retirement_Plan" sheetId="113" r:id="rId22"/>
    <sheet name="Restructuring" sheetId="114" r:id="rId23"/>
    <sheet name="Income_Taxes" sheetId="115" r:id="rId24"/>
    <sheet name="Earnings_Per_Share" sheetId="116" r:id="rId25"/>
    <sheet name="Business_Segments_and_Internat" sheetId="117" r:id="rId26"/>
    <sheet name="Selected_Quarterly_Financial_D" sheetId="118" r:id="rId27"/>
    <sheet name="Subsequent_Events" sheetId="119" r:id="rId28"/>
    <sheet name="Nature_Of_Business_And_Summary1" sheetId="120" r:id="rId29"/>
    <sheet name="Nature_Of_Business_And_Summary2" sheetId="121" r:id="rId30"/>
    <sheet name="Cash_Cash_Equivalents_and_Inve1" sheetId="122" r:id="rId31"/>
    <sheet name="Derivative_Instruments_Tables" sheetId="123" r:id="rId32"/>
    <sheet name="Fair_Value_Measurements_Tables" sheetId="124" r:id="rId33"/>
    <sheet name="Property_And_Equipment_Tables" sheetId="125" r:id="rId34"/>
    <sheet name="Intangible_Assets_And_Goodwill1" sheetId="126" r:id="rId35"/>
    <sheet name="Divestitures_Tables" sheetId="127" r:id="rId36"/>
    <sheet name="Business_Combinations_Tables" sheetId="128" r:id="rId37"/>
    <sheet name="Commitments_And_Contingencies_" sheetId="129" r:id="rId38"/>
    <sheet name="StockBased_Compensation_Tables" sheetId="130" r:id="rId39"/>
    <sheet name="Restructuring_Tables" sheetId="131" r:id="rId40"/>
    <sheet name="Income_Taxes_Tables" sheetId="132" r:id="rId41"/>
    <sheet name="Earnings_Per_Share_Tables" sheetId="133" r:id="rId42"/>
    <sheet name="Business_Segments_and_Internat1" sheetId="134" r:id="rId43"/>
    <sheet name="Selected_Quarterly_Financial_D1" sheetId="135" r:id="rId44"/>
    <sheet name="Nature_Of_Business_And_Summary3" sheetId="136" r:id="rId45"/>
    <sheet name="Nature_Of_Business_And_Summary4" sheetId="46" r:id="rId46"/>
    <sheet name="Nature_Of_Business_And_Summary5" sheetId="47" r:id="rId47"/>
    <sheet name="Nature_Of_Business_And_Summary6" sheetId="48" r:id="rId48"/>
    <sheet name="Cash_Cash_Equivalents_and_Inve2" sheetId="49" r:id="rId49"/>
    <sheet name="Cash_Cash_Equivalents_and_Inve3" sheetId="137" r:id="rId50"/>
    <sheet name="Cash_Cash_Equivalents_and_Inve4" sheetId="51" r:id="rId51"/>
    <sheet name="Cash_Cash_Equivalents_and_Inve5" sheetId="138" r:id="rId52"/>
    <sheet name="Cash_Cash_Equivalents_and_Inve6" sheetId="139" r:id="rId53"/>
    <sheet name="Derivative_Instruments_Narrati" sheetId="54" r:id="rId54"/>
    <sheet name="Derivative_Instruments_Outstan" sheetId="140" r:id="rId55"/>
    <sheet name="Fair_Value_Measurements_Fair_V" sheetId="56" r:id="rId56"/>
    <sheet name="Fair_Value_Measurements_Fair_V1" sheetId="57" r:id="rId57"/>
    <sheet name="Fair_Value_Measurements_Quanti" sheetId="58" r:id="rId58"/>
    <sheet name="Fair_Value_Measurements_Activi" sheetId="59" r:id="rId59"/>
    <sheet name="Fair_Value_Measurements_Activi1" sheetId="60" r:id="rId60"/>
    <sheet name="Property_And_Equipment_Details" sheetId="61" r:id="rId61"/>
    <sheet name="Intangible_Assets_And_Goodwill2" sheetId="141" r:id="rId62"/>
    <sheet name="Intangible_Assets_And_Goodwill3" sheetId="142" r:id="rId63"/>
    <sheet name="Intangible_Assets_And_Goodwill4" sheetId="143" r:id="rId64"/>
    <sheet name="Intangible_Assets_And_Goodwill5" sheetId="65" r:id="rId65"/>
    <sheet name="Divestitures_Narrative_Details" sheetId="66" r:id="rId66"/>
    <sheet name="Divestitures_Income_Loss_from_" sheetId="67" r:id="rId67"/>
    <sheet name="Divestitures_Gain_on_Sale_Deta" sheetId="68" r:id="rId68"/>
    <sheet name="Business_Combinations_Narrativ" sheetId="69" r:id="rId69"/>
    <sheet name="Business_Combinations_Schedule" sheetId="70" r:id="rId70"/>
    <sheet name="Line_of_Credit_Details" sheetId="71" r:id="rId71"/>
    <sheet name="Commitments_And_Contingencies_1" sheetId="144" r:id="rId72"/>
    <sheet name="Commitments_And_Contingencies_2" sheetId="73" r:id="rId73"/>
    <sheet name="Shareholders_Equity_Narrative_" sheetId="74" r:id="rId74"/>
    <sheet name="StockBased_Compensation_Narrat" sheetId="145" r:id="rId75"/>
    <sheet name="StockBased_Compensation_Summar" sheetId="76" r:id="rId76"/>
    <sheet name="StockBased_Compensation_Summar1" sheetId="77" r:id="rId77"/>
    <sheet name="StockBased_Compensation_Fair_V" sheetId="78" r:id="rId78"/>
    <sheet name="StockBased_Compensation_Activi" sheetId="79" r:id="rId79"/>
    <sheet name="StockBased_Compensation_Classi" sheetId="80" r:id="rId80"/>
    <sheet name="Retirement_Plan_Details" sheetId="81" r:id="rId81"/>
    <sheet name="Restructuring_Narrative_Detail" sheetId="82" r:id="rId82"/>
    <sheet name="Restructuring_Summary_of_Restr" sheetId="83" r:id="rId83"/>
    <sheet name="Income_Taxes_Components_Of_Pre" sheetId="84" r:id="rId84"/>
    <sheet name="Income_Taxes_Provisions_For_In" sheetId="85" r:id="rId85"/>
    <sheet name="Income_Taxes_Reconciliation_Of" sheetId="86" r:id="rId86"/>
    <sheet name="Income_Taxes_Summary_Of_Deferr" sheetId="146" r:id="rId87"/>
    <sheet name="Income_Taxes_Narrative_Details" sheetId="88" r:id="rId88"/>
    <sheet name="Income_Taxes_Reconciliation_Of1" sheetId="89" r:id="rId89"/>
    <sheet name="Earnings_Per_Share_Narrative_D" sheetId="90" r:id="rId90"/>
    <sheet name="Earnings_Per_Share_Calculation" sheetId="91" r:id="rId91"/>
    <sheet name="Business_Segments_and_Internat2" sheetId="92" r:id="rId92"/>
    <sheet name="Business_Segments_and_Internat3" sheetId="93" r:id="rId93"/>
    <sheet name="Business_Segments_and_Internat4" sheetId="94" r:id="rId94"/>
    <sheet name="Business_Segments_and_Internat5" sheetId="147" r:id="rId95"/>
    <sheet name="Selected_Quarterly_Financial_D2" sheetId="96" r:id="rId96"/>
    <sheet name="Subsequent_Events_Details" sheetId="97" r:id="rId9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<sst xmlns="http://schemas.openxmlformats.org/spreadsheetml/2006/main" count="4968" uniqueCount="1354">
  <si>
    <t>Document And Entity Information (USD $)</t>
  </si>
  <si>
    <t>In Millions, except Share data in Thousands, unless otherwise specified</t>
  </si>
  <si>
    <t>12 Months Ended</t>
  </si>
  <si>
    <t>Nov. 30, 2014</t>
  </si>
  <si>
    <t>Jan. 21, 2015</t>
  </si>
  <si>
    <t>Document And Entity Information [Abstract]</t>
  </si>
  <si>
    <t>Entity Registrant Name</t>
  </si>
  <si>
    <t>PROGRESS SOFTWARE CORP /MA</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</si>
  <si>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</si>
  <si>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</si>
  <si>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</si>
  <si>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</si>
  <si>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</si>
  <si>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</si>
  <si>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</si>
  <si>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</si>
  <si>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</si>
  <si>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</si>
  <si>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</si>
  <si>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</si>
  <si>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</si>
  <si>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</si>
  <si>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</si>
  <si>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</si>
  <si>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</si>
  <si>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</si>
  <si>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</si>
  <si>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</si>
  <si>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Nov. 30, 2013</t>
  </si>
  <si>
    <t>Assets</t>
  </si>
  <si>
    <t>Cash and cash equivalents</t>
  </si>
  <si>
    <t>Short-term investments</t>
  </si>
  <si>
    <t>Total cash, cash equivalents and short-term investments</t>
  </si>
  <si>
    <t>Accounts receivable (less allowances of $2,592 in 2014 and $3,153 in 2013)</t>
  </si>
  <si>
    <t>Other current assets</t>
  </si>
  <si>
    <t>Deferred tax assets</t>
  </si>
  <si>
    <t>Total current assets</t>
  </si>
  <si>
    <t>Property and equipment, net</t>
  </si>
  <si>
    <t>Intangible assets, net</t>
  </si>
  <si>
    <t>Goodwill</t>
  </si>
  <si>
    <t>Investments in auction rate securities</t>
  </si>
  <si>
    <t>Other assets</t>
  </si>
  <si>
    <t>Total assets</t>
  </si>
  <si>
    <t>Liabilities and shareholdersâ€™ equity</t>
  </si>
  <si>
    <t>Accounts payable</t>
  </si>
  <si>
    <t>Accrued compensation and related taxes</t>
  </si>
  <si>
    <t>Income taxes payable</t>
  </si>
  <si>
    <t>Other accrued liabilities</t>
  </si>
  <si>
    <t>Short-term deferred revenue</t>
  </si>
  <si>
    <t>Total current liabilities</t>
  </si>
  <si>
    <t>Long-term deferred revenue</t>
  </si>
  <si>
    <t>Deferred tax liabilities</t>
  </si>
  <si>
    <t>Other noncurrent liabilities</t>
  </si>
  <si>
    <t>Commitments and contingencies (Note 10)</t>
  </si>
  <si>
    <t>  </t>
  </si>
  <si>
    <t>Shareholdersâ€™ equity:</t>
  </si>
  <si>
    <t>Preferred stock, $.01 par value; authorized, 1,000,000 shares; issued, none</t>
  </si>
  <si>
    <t>Common stock, $.01 par value; authorized, 200,000,000 shares; issued and outstanding, 50,676,769 in 2014 and 51,512,595 in 2013</t>
  </si>
  <si>
    <t>Additional paid-in capital</t>
  </si>
  <si>
    <t>Retained earnings</t>
  </si>
  <si>
    <t>Accumulated other comprehensive loss</t>
  </si>
  <si>
    <t>Total shareholdersâ€™ equity</t>
  </si>
  <si>
    <t>Total liabilities and shareholdersâ€™ equity</t>
  </si>
  <si>
    <t>Consolidated Balance Sheets (Parenthetical) (USD $)</t>
  </si>
  <si>
    <t>In Thousands, except Share data, unless otherwise specified</t>
  </si>
  <si>
    <t>Statement of Financial Position [Abstract]</t>
  </si>
  <si>
    <t>Allowances on accounts receivable</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</si>
  <si>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</si>
  <si>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</si>
  <si>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</si>
  <si>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</si>
  <si>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</si>
  <si>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</si>
  <si>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</si>
  <si>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</si>
  <si>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</si>
  <si>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Nov. 30, 2012</t>
  </si>
  <si>
    <t>Revenue:</t>
  </si>
  <si>
    <t>Software licenses</t>
  </si>
  <si>
    <t>Maintenance and services</t>
  </si>
  <si>
    <t>Total revenue</t>
  </si>
  <si>
    <t>Costs of revenue:</t>
  </si>
  <si>
    <t>Cost of software licenses</t>
  </si>
  <si>
    <t>Cost of maintenance and services</t>
  </si>
  <si>
    <t>Amortization of acquired intangibles</t>
  </si>
  <si>
    <t>Total costs of revenue</t>
  </si>
  <si>
    <t>Gross profit</t>
  </si>
  <si>
    <t>Operating expenses:</t>
  </si>
  <si>
    <t>Sales and marketing</t>
  </si>
  <si>
    <t>Product development</t>
  </si>
  <si>
    <t>General and administrative</t>
  </si>
  <si>
    <t>Restructuring expenses</t>
  </si>
  <si>
    <t>Acquisition-related expenses</t>
  </si>
  <si>
    <t>Total operating expenses</t>
  </si>
  <si>
    <t>Income from operations</t>
  </si>
  <si>
    <t>Other income (expense):</t>
  </si>
  <si>
    <t>Interest income and other</t>
  </si>
  <si>
    <t>Foreign currency loss</t>
  </si>
  <si>
    <t>Total other income (expense), net</t>
  </si>
  <si>
    <t>Income from continuing operations before income taxes</t>
  </si>
  <si>
    <t>Provision for income taxes</t>
  </si>
  <si>
    <t>Income from continuing operations</t>
  </si>
  <si>
    <t>Income from discontinued operations, net</t>
  </si>
  <si>
    <t>Net income</t>
  </si>
  <si>
    <t>Basic:</t>
  </si>
  <si>
    <t>Continuing operations (in dollars per share)</t>
  </si>
  <si>
    <t>Discontinued operations (in dollars per share)</t>
  </si>
  <si>
    <t>Net income per share (in dollars per share)</t>
  </si>
  <si>
    <t>Diluted:</t>
  </si>
  <si>
    <t>Weighted average shares outstanding:</t>
  </si>
  <si>
    <t>Basic (in shares)</t>
  </si>
  <si>
    <t>Diluted (in shares)</t>
  </si>
  <si>
    <t>Consolidated Statement of Comprehensive Income (USD $)</t>
  </si>
  <si>
    <t>Statement of Comprehensive Income [Abstract]</t>
  </si>
  <si>
    <t>Net Income</t>
  </si>
  <si>
    <t>Other comprehensive (loss) income, net of tax:</t>
  </si>
  <si>
    <t>Foreign currency translation adjustments</t>
  </si>
  <si>
    <t>Unrealized gain on investments, net of tax provision of $1,400 in 2014, $99 in 2013 and $527 in 2012</t>
  </si>
  <si>
    <t>Total other comprehensive (loss) income, net of tax</t>
  </si>
  <si>
    <t>Comprehensive income</t>
  </si>
  <si>
    <t>Consolidated Statements of Comprehensive Income (Parenthetical) (USD $)</t>
  </si>
  <si>
    <t>Tax provision (benefit) included in accumulated unrealized gains on investments</t>
  </si>
  <si>
    <t>Consolidated Statements Of Shareholders' Equity (USD $)</t>
  </si>
  <si>
    <t>Total</t>
  </si>
  <si>
    <t>Common Stock [Member]</t>
  </si>
  <si>
    <t>Additional Paid-In Capital [Member]</t>
  </si>
  <si>
    <t>Retained Earnings [Member]</t>
  </si>
  <si>
    <t>Accumulated Other Comprehensive Loss [Member]</t>
  </si>
  <si>
    <t>Balance, beginning of year at Nov. 30, 2011</t>
  </si>
  <si>
    <t>Balance, beginning of year, shares at Nov. 30, 2011</t>
  </si>
  <si>
    <t>Increase (Decrease) in Stockholders' Equity [Roll Forward]</t>
  </si>
  <si>
    <t>Issuance of stock under employee stock purchase plan, shares</t>
  </si>
  <si>
    <t>Issuance of stock under the employee stock purchase plan, value</t>
  </si>
  <si>
    <t>Exercise of stock options, shares</t>
  </si>
  <si>
    <t>Exercise of stock options, value</t>
  </si>
  <si>
    <t>Vesting of restricted stock units, shares</t>
  </si>
  <si>
    <t>Vesting of restricted stock units, value</t>
  </si>
  <si>
    <t>Withholding tax payments related to net issuance of restricted stock units, shares</t>
  </si>
  <si>
    <t>Withholding tax payments related to net issuance of restricted stock units, value</t>
  </si>
  <si>
    <t>Tax benefit arising from employee stock purchase plan, stock options and restricted share activity</t>
  </si>
  <si>
    <t>Stock-based compensation</t>
  </si>
  <si>
    <t>Treasury stock repurchases and retirements, shares</t>
  </si>
  <si>
    <t>Treasury stock repurchases and retirements, value</t>
  </si>
  <si>
    <t>Other comprehensive income (losses)</t>
  </si>
  <si>
    <t>Balance, end of year at Nov. 30, 2012</t>
  </si>
  <si>
    <t>Balance, end of year, shares at Nov. 30, 2012</t>
  </si>
  <si>
    <t>Balance, end of year at Nov. 30, 2013</t>
  </si>
  <si>
    <t>Balance, end of year, shares at Nov. 30, 2013</t>
  </si>
  <si>
    <t>Balance, end of year at Nov. 30, 2014</t>
  </si>
  <si>
    <t>Balance, end of year, shares at Nov. 30, 2014</t>
  </si>
  <si>
    <t>Consolidated Statements Of Cash Flows (USD $)</t>
  </si>
  <si>
    <t>Cash flows from operating activities:</t>
  </si>
  <si>
    <t>Adjustments to reconcile net income to net cash provided by operating activities:</t>
  </si>
  <si>
    <t>Depreciation and amortization of property and equipment</t>
  </si>
  <si>
    <t>Amortization of acquired intangibles and other</t>
  </si>
  <si>
    <t>Gain on sale of dispositions</t>
  </si>
  <si>
    <t>Impairment loss on assets held for sale</t>
  </si>
  <si>
    <t>Loss on sale of auction rate securities</t>
  </si>
  <si>
    <t>Loss on disposal of property and equipment</t>
  </si>
  <si>
    <t>Asset impairment</t>
  </si>
  <si>
    <t>Deferred income taxes</t>
  </si>
  <si>
    <t>Excess tax benefits from stock plans</t>
  </si>
  <si>
    <t>Allowances for bad debt and sales credits</t>
  </si>
  <si>
    <t>Changes in operating assets and liabilities:</t>
  </si>
  <si>
    <t>Accounts receivable</t>
  </si>
  <si>
    <t>Accounts payable and accrued liabilities</t>
  </si>
  <si>
    <t>Deferred revenue</t>
  </si>
  <si>
    <t>Net cash flows from operating activities</t>
  </si>
  <si>
    <t>Cash flows from investing activities:</t>
  </si>
  <si>
    <t>Purchases of investments</t>
  </si>
  <si>
    <t>Sales and maturities of investments</t>
  </si>
  <si>
    <t>Redemptions and sales of auction rate securities - available-for-sale</t>
  </si>
  <si>
    <t>Purchases of property and equipment</t>
  </si>
  <si>
    <t>Capitalized software development costs</t>
  </si>
  <si>
    <t>Payments for acquisitions, net of cash acquired</t>
  </si>
  <si>
    <t>Proceeds from divestitures, net</t>
  </si>
  <si>
    <t>Decrease in other noncurrent assets</t>
  </si>
  <si>
    <t>Net cash flows from investing activities</t>
  </si>
  <si>
    <t>Cash flows from financing activities:</t>
  </si>
  <si>
    <t>Proceeds from stock-based compensation plans</t>
  </si>
  <si>
    <t>Purchase of common stock related to withholding taxes from issuance of restricted stock units</t>
  </si>
  <si>
    <t>Repurchase of common stock</t>
  </si>
  <si>
    <t>Excess tax benefit from stock plans</t>
  </si>
  <si>
    <t>Payment of long-term debt</t>
  </si>
  <si>
    <t>Payment of contingent consideration</t>
  </si>
  <si>
    <t>Net cash flows used in financing activities</t>
  </si>
  <si>
    <t>Effect of exchange rate changes on cash</t>
  </si>
  <si>
    <t>Net increase (decrease) in cash and equivalents</t>
  </si>
  <si>
    <t>Cash and equivalents, beginning of year</t>
  </si>
  <si>
    <t>Cash and equivalents, end of year</t>
  </si>
  <si>
    <t>Supplemental disclosure:</t>
  </si>
  <si>
    <t>Cash paid for income taxes, net of refunds of $1,769 in 2014, $4,453 in 2013 and $1,987 in 2012</t>
  </si>
  <si>
    <t>Non-cash financing activity:</t>
  </si>
  <si>
    <t>Total fair value of restricted stock awards, restricted stock units and deferred stock units on date vested</t>
  </si>
  <si>
    <t>Unsettled repurchases of common stock</t>
  </si>
  <si>
    <t>Consolidated Statements Of Cash Flows (Parenthetical) (USD $)</t>
  </si>
  <si>
    <t>Statement of Cash Flows [Abstract]</t>
  </si>
  <si>
    <t>Proceeds from Income Tax Refunds</t>
  </si>
  <si>
    <t>Nature Of Business And Summary Of Significant Accounting Policies</t>
  </si>
  <si>
    <t>Organization, Consolidation and Presentation of Financial Statements [Abstract]</t>
  </si>
  <si>
    <t>Nature of Business and Summary of Significant Accounting Policies</t>
  </si>
  <si>
    <t>The Company</t>
  </si>
  <si>
    <t xml:space="preserve">We are a global software company that simplifies the development, deployment and management of business applications on-premise or in the cloud, on any platform or device, to any data source, with enhanced performance, minimal IT complexity and low total cost of ownership. Our comprehensive portfolio of products provides leading solutions for rapid development, broad data integration and efficient data analysis. Our solutions are used across a variety of industries. </t>
  </si>
  <si>
    <t xml:space="preserve">Our products are generally sold as perpetual licenses, but certain products and business activities also use term licensing models and our Progress Pacific platform offering uses a subscription based model. More than half of our worldwide license revenue is realized through relationships with indirect channel partners, principally application partners and original equipment manufacturers (OEMs). Application partners are independent software vendors (ISVs) that develop and market applications using our technology and resell our products in conjunction with sales of their own products that incorporate our technology. OEMs are companies that embed our products into their own software products or devices. </t>
  </si>
  <si>
    <t xml:space="preserve">During fiscal years 2012 and 2013, we completed divestitures of the eleven product lines which were not considered core product lines of our business. The divestitures were part of our strategic plan announced during fiscal year 2012. The revenue and direct expenses of the product lines divested are included in discontinued operations in our consolidated statements of income, including prior period amounts which have been revised to reflect the presentation. </t>
  </si>
  <si>
    <t>Effective September 1, 2014, we began operating as three distinct business units: OpenEdge, Data Connectivity and Integration, and Application Development and Deployment, each with dedicated sales, product management and product marketing functions. As a result of these changes, we began segment reporting for our three business units beginning in the fourth fiscal quarter of 2014. The segment information for the prior periods presented has been restated to reflect the change in our reportable segments.</t>
  </si>
  <si>
    <t xml:space="preserve">We operate in North America and Latin America (the Americas); Europe, the Middle East and Africa (EMEA); and the Asia Pacific region, through local subsidiaries as well as independent distributors. </t>
  </si>
  <si>
    <t>Accounting Principles</t>
  </si>
  <si>
    <t>We prepare our consolidated financial statements and accompanying notes in conformity with accounting principles generally accepted in the United States of America (GAAP).</t>
  </si>
  <si>
    <t>Basis of Consolidation</t>
  </si>
  <si>
    <t>The consolidated financial statements include our accounts and those of our subsidiaries (all of which are wholly-owned). We eliminate all intercompany balances and transactions.</t>
  </si>
  <si>
    <t>Use of Estimates</t>
  </si>
  <si>
    <t>The preparation of consolidated financial statements requires management to make estimates and assumptions that affect the amounts reported in the financial statements and accompanying notes. On an on-going basis, management evaluates its estimates and records changes in estimates in the period in which they become known. These estimates are based on historical data and experience, as well as various other assumptions that management believes to be reasonable under the circumstances. The most significant estimates relate to the timing and amounts of revenue recognition, the realization of tax assets and estimates of tax liabilities, fair values of investments in marketable securities, intangible assets and goodwill valuations, the recognition and disclosure of contingent liabilities, the collectability of accounts receivable, and assumptions used to determine the fair value of stock-based compensation. Actual results could differ from those estimates.</t>
  </si>
  <si>
    <t>Foreign Currency Translation</t>
  </si>
  <si>
    <t>The functional currency of most of our foreign subsidiaries is the local currency in which the subsidiary operates. For foreign operations where the local currency is considered to be the functional currency, we translate assets and liabilities into U.S. dollars at the exchange rate on the balance sheet date. We translate income and expense items at average rates of exchange prevailing during each period. We accumulate translation adjustments in accumulated other comprehensive loss, a component of shareholders’ equity.</t>
  </si>
  <si>
    <t>For foreign operations where the U.S. dollar is considered to be the functional currency, we remeasure monetary assets and liabilities into U.S. dollars at the exchange rate on the balance sheet date and non-monetary assets and liabilities are remeasured into U.S. dollars at historical exchange rates. We translate income and expense items at average rates of exchange prevailing during each period. We recognize remeasurement adjustments currently as a component of foreign currency (loss) gain in the statements of income.</t>
  </si>
  <si>
    <t>Transaction gains or losses that arise from exchange rate fluctuations on transactions denominated in a currency other than the functional currency are included in foreign currency (loss) gain in the statements of income as incurred.</t>
  </si>
  <si>
    <t>Cash Equivalents and Investments</t>
  </si>
  <si>
    <t>Cash equivalents include short-term, highly liquid investments purchased with remaining maturities of three months or less. As of November 30, 2014, all of our cash equivalents were invested in money market funds.</t>
  </si>
  <si>
    <t>We classify investments, state and municipal bond obligations, and corporate bonds and notes, as investments available-for-sale, which are stated at fair value. Prior period investments also included auction rate securities (ARS). We include aggregate unrealized holding gains and losses, net of taxes, on available-for-sale securities as a component of accumulated other comprehensive loss in shareholders’ equity. We include realized and unrealized gains and losses on trading securities in interest income and other on the consolidated statements of income.</t>
  </si>
  <si>
    <t>We monitor our investment portfolio for impairment on a periodic basis. In the event that the carrying value of an investment exceeds its fair value and the decline in value is determined to be other than temporary, an impairment charge is recorded and a new cost basis for the investment is established. In determining whether an other-than-temporary impairment exists, we consider the nature of the investment, the length of time and the extent to which the fair value has been less than cost, and our intent and ability to continue holding the security for a period sufficient for an expected recovery in fair value.</t>
  </si>
  <si>
    <t>During the third quarter of fiscal year 2014, we sold all our ARS for $26.2 million and realized a loss of $2.6 million, which has been recorded within interest income and other in the consolidated statements of income.</t>
  </si>
  <si>
    <t>Allowances for Doubtful Accounts and Sales Credit Memos</t>
  </si>
  <si>
    <t>We maintain an allowance for doubtful accounts for estimated losses resulting from the inability of customers to make required payments. We establish this allowance using estimates that we make based on factors such as the composition of the accounts receivable aging, historical bad debts, changes in payment patterns, changes to customer creditworthiness and current economic trends.</t>
  </si>
  <si>
    <t>We also record an allowance for estimates of potential sales credit memos. This allowance is determined based on an analysis of historical credit memos issued and current economic trends, and is recorded as a reduction of revenue.</t>
  </si>
  <si>
    <t>A summary of activity in the allowance for doubtful accounts is as follows (in thousands):</t>
  </si>
  <si>
    <t>November 30, 2014</t>
  </si>
  <si>
    <t>November 30, 2013</t>
  </si>
  <si>
    <t>November 30, 2012</t>
  </si>
  <si>
    <t>Beginning balance</t>
  </si>
  <si>
    <t>$</t>
  </si>
  <si>
    <t>Charge to costs and expenses</t>
  </si>
  <si>
    <t>Write-offs and other</t>
  </si>
  <si>
    <t>(949</t>
  </si>
  <si>
    <t>)</t>
  </si>
  <si>
    <t>(688</t>
  </si>
  <si>
    <t>(4,543</t>
  </si>
  <si>
    <t>Translation adjustments</t>
  </si>
  <si>
    <t>(20</t>
  </si>
  <si>
    <t>Ending balance</t>
  </si>
  <si>
    <t>A summary of activity in the allowance for sales credit memos is as follows (in thousands):</t>
  </si>
  <si>
    <t>Charge to revenue</t>
  </si>
  <si>
    <t>(6</t>
  </si>
  <si>
    <t>(71</t>
  </si>
  <si>
    <t>(551</t>
  </si>
  <si>
    <t>(2</t>
  </si>
  <si>
    <t>—</t>
  </si>
  <si>
    <t>Concentrations of Credit Risk</t>
  </si>
  <si>
    <r>
      <t xml:space="preserve">Our financial instruments that potentially subject us to concentrations of credit risk consist primarily of cash and cash equivalents, investments, derivative instruments and trade receivables. We have cash investment policies which, among other things, limit investments to investment-grade securities. We hold our cash and cash equivalents, investments and derivative instrument contracts with high quality financial institutions and we monitor the credit ratings of those institutions. We perform ongoing credit evaluations of our customers, and the risk with respect to trade receivables is further mitigated by the diversity, both by geography and by industry, of the customer base. No single customer represented more than </t>
    </r>
    <r>
      <rPr>
        <sz val="10"/>
        <color rgb="FF000000"/>
        <rFont val="Inherit"/>
      </rPr>
      <t>10%</t>
    </r>
    <r>
      <rPr>
        <sz val="10"/>
        <color theme="1"/>
        <rFont val="Inherit"/>
      </rPr>
      <t xml:space="preserve"> of consolidated accounts receivable or revenue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</si>
  <si>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Fair Value of Financial Instruments</t>
  </si>
  <si>
    <t>The carrying amount of our cash and cash equivalents, accounts receivable and accounts payable approximates fair value due to the short-term nature of these items. We base the fair value of short-term investments on quoted market prices or other relevant information generated by market transactions involving identical or comparable assets. Previous to their sale during fiscal year 2014, the fair value of ARS was based on a valuation methodology utilizing discounted cash flow models due to the absence of quoted market prices. We measure and record derivative financial instruments at fair value. We elect fair value measurement for certain financial assets on a case-by-case basis. See Note 4 for further discussion of financial instruments that are carried at fair value on a recurring and nonrecurring basis.</t>
  </si>
  <si>
    <t>Derivative Instruments</t>
  </si>
  <si>
    <t>We record all derivatives, whether designated in hedging relationships or not, on the consolidated balance sheets at fair value. We use derivative instruments to manage exposures to fluctuations in the value of foreign currencies, which exist as part of our ongoing business operations. Certain assets and forecasted transactions are exposed to foreign currency risk. Our objective for holding derivatives is to eliminate or reduce the impact of these exposures. We periodically monitor our foreign currency exposures to enhance the overall economic effectiveness of our foreign currency hedge positions. Principal currencies hedged include the euro, British pound, Brazilian real, and Australian dollar. We do not enter into derivative instruments for speculative purposes, nor do we hold or issue any derivative instruments for trading purposes.</t>
  </si>
  <si>
    <t>We enter into certain derivative instruments that do not qualify for hedge accounting and are not designated as hedges. Although these derivatives do not qualify for hedge accounting, we believe that such instruments are closely correlated with the underlying exposure, thus managing the associated risk. The gains or losses from changes in the fair value of such derivative instruments that are not accounted for as hedges are recognized in earnings in interest income and other in the consolidated statements of income.</t>
  </si>
  <si>
    <t>Property and Equipment</t>
  </si>
  <si>
    <r>
      <t xml:space="preserve">We record property and equipment at cost. We record property and equipment purchased in business combinations at fair value, which is then treated as the cost. Depreciation and amortization are computed using the straight-line method over the estimated useful lives of the related assets. Leasehold improvements are amortized on a straight-line basis over the shorter of the lease term or the useful lives of the assets. Useful lives by major asset class are as follows: computer equipment and software, </t>
    </r>
    <r>
      <rPr>
        <sz val="10"/>
        <color rgb="FF000000"/>
        <rFont val="Inherit"/>
      </rPr>
      <t>3</t>
    </r>
    <r>
      <rPr>
        <sz val="10"/>
        <color theme="1"/>
        <rFont val="Inherit"/>
      </rPr>
      <t xml:space="preserve"> to </t>
    </r>
    <r>
      <rPr>
        <sz val="10"/>
        <color rgb="FF000000"/>
        <rFont val="Inherit"/>
      </rPr>
      <t>7</t>
    </r>
    <r>
      <rPr>
        <sz val="10"/>
        <color theme="1"/>
        <rFont val="Inherit"/>
      </rPr>
      <t xml:space="preserve"> years; buildings and improvements, </t>
    </r>
    <r>
      <rPr>
        <sz val="10"/>
        <color rgb="FF000000"/>
        <rFont val="Inherit"/>
      </rPr>
      <t>5</t>
    </r>
    <r>
      <rPr>
        <sz val="10"/>
        <color theme="1"/>
        <rFont val="Inherit"/>
      </rPr>
      <t xml:space="preserve"> to </t>
    </r>
    <r>
      <rPr>
        <sz val="10"/>
        <color rgb="FF000000"/>
        <rFont val="Inherit"/>
      </rPr>
      <t>39</t>
    </r>
    <r>
      <rPr>
        <sz val="10"/>
        <color theme="1"/>
        <rFont val="Inherit"/>
      </rPr>
      <t xml:space="preserve"> years; and furniture and fixtures, </t>
    </r>
    <r>
      <rPr>
        <sz val="10"/>
        <color rgb="FF000000"/>
        <rFont val="Inherit"/>
      </rPr>
      <t>5</t>
    </r>
    <r>
      <rPr>
        <sz val="10"/>
        <color theme="1"/>
        <rFont val="Inherit"/>
      </rPr>
      <t xml:space="preserve"> to </t>
    </r>
    <r>
      <rPr>
        <sz val="10"/>
        <color rgb="FF000000"/>
        <rFont val="Inherit"/>
      </rPr>
      <t>7</t>
    </r>
    <r>
      <rPr>
        <sz val="10"/>
        <color theme="1"/>
        <rFont val="Inherit"/>
      </rPr>
      <t xml:space="preserve"> years. Repairs and maintenance costs are expensed as incurred.</t>
    </r>
  </si>
  <si>
    <t>Product Development and Internal Use Software</t>
  </si>
  <si>
    <t>Expenditures for product development, other than internal use software costs, are expensed as incurred. Product development expenses primarily consist of personnel and related expenses for our product development staff, the cost of various third-party contractor fees, and allocated overhead expenses.</t>
  </si>
  <si>
    <t>Software development costs associated with internal use software are incurred in three stages of development: the preliminary project stage, the application development stage, and the post-implementation stage. Costs incurred during the preliminary project and post-implementation stages are expensed as incurred. Certain internal and external qualifying costs incurred during the application development stage are capitalized as property and equipment. Internal use software is amortized on a straight-line basis over its estimated useful life of three years, beginning when the software is ready for its intended use.</t>
  </si>
  <si>
    <t>During the years ended November 30, 2014 and 2013, there were $4.1 million and $0.8 million of internal use software development costs capitalized, respectively. During the year ended November 30, 2012, there were no internal software development costs capitalized. Amortization expense related to internal use software totaled $0.7 million during the year ended November 30, 2014 and $0 during the years ended November 30, 2013 and 2012.</t>
  </si>
  <si>
    <t>Goodwill, Intangible Assets and Long-Lived Assets</t>
  </si>
  <si>
    <t>Goodwill is the amount by which the cost of acquired net assets in a business combination exceeded the fair value of net identifiable assets on the date of purchase. We evaluate goodwill and other intangible assets with indefinite useful lives, if any, for impairment annually or on an interim basis when events and circumstances arise that indicate impairment may have occurred. During the fourth quarter of fiscal year 2014, we changed the date of our annual impairment testing for goodwill from December 15 to October 31. This change did not result in the delay, acceleration or avoidance of an impairment charge. We believe this change in accounting principle is preferable because it better aligns the timing of the annual goodwill impairment testing with our planning and budgeting process, which is a key component of the tests, and alleviates administrative burden during our year-end reporting period. The change to the goodwill testing date was applied prospectively, as retrospective application is impractical because we were unable to objectively select assumptions that would have been used in previous periods without the benefit of hindsight. We completed the required annual testing of goodwill for impairment as of both December 15, 2013 and October 31, 2014 and have determined that goodwill was not impaired at either date.</t>
  </si>
  <si>
    <t xml:space="preserve">In performing our annual assessment, we may first perform a qualitative test and if necessary, perform a quantitative test. To conduct the quantitative impairment test of goodwill, we compare the fair value of a reporting unit to its carrying value. If the reporting unit’s carrying value exceeds its fair value, we record an impairment loss to the extent that the carrying value of goodwill exceeds its implied fair value. We estimate the fair values of our reporting units using discounted cash flow models or other valuation models, such as comparative transactions and market multiples. </t>
  </si>
  <si>
    <t xml:space="preserve">We periodically review long-lived assets (primarily property and equipment) and intangible assets with finite lives (purchased technology, capitalized software and customer-related intangibles, which we amortize using the pattern in which the economic benefit will be realized or using the straight-line method if a pattern cannot be reliably determined) for impairment whenever events or changes in business circumstances indicate that the carrying amount of the assets may not be fully recoverable or that the useful lives of those assets are no longer appropriate. We base each impairment test on a comparison of the undiscounted cash flows to the carrying value of the asset. If impairment is indicated, we write down the asset to its estimated fair value based on a discounted cash flow analysis. In fiscal year 2012 we recorded an impairment loss of $0.9 million related to assets no longer deployed as part of cost reduction strategies associated with our restructuring action. In fiscal year 2013, we recorded an additional $0.1 million impairment loss related to these assets. We recorded no impairment losses in fiscal year 2014. </t>
  </si>
  <si>
    <t>Comprehensive Loss</t>
  </si>
  <si>
    <t>The components of comprehensive loss include, in addition to net income, unrealized gains and losses on investments and foreign currency translation adjustments.</t>
  </si>
  <si>
    <t>Accumulated other comprehensive loss by components, net of tax (in thousands):</t>
  </si>
  <si>
    <t>Foreign Currency Translation Adjustment</t>
  </si>
  <si>
    <t>Unrealized Gains (Losses) on investments</t>
  </si>
  <si>
    <t>Balance, December 1, 2012</t>
  </si>
  <si>
    <t>(8,183</t>
  </si>
  <si>
    <t>(2,581</t>
  </si>
  <si>
    <t>(10,764</t>
  </si>
  <si>
    <t>Other comprehensive income (loss) before reclassifications</t>
  </si>
  <si>
    <t>(1,066</t>
  </si>
  <si>
    <t>(209</t>
  </si>
  <si>
    <t>(1,275</t>
  </si>
  <si>
    <t>Amounts reclassified from accumulated other comprehensive income (loss)</t>
  </si>
  <si>
    <t>Net current-period other comprehensive (loss) income</t>
  </si>
  <si>
    <t>(895</t>
  </si>
  <si>
    <t>Balance, December 1, 2013</t>
  </si>
  <si>
    <t>(9,249</t>
  </si>
  <si>
    <t>(2,410</t>
  </si>
  <si>
    <t>(11,659</t>
  </si>
  <si>
    <t>(4,484</t>
  </si>
  <si>
    <t>(3,684</t>
  </si>
  <si>
    <t>(2,067</t>
  </si>
  <si>
    <t>Balance, November 30, 2014</t>
  </si>
  <si>
    <t>(13,733</t>
  </si>
  <si>
    <t>(13,726</t>
  </si>
  <si>
    <r>
      <t xml:space="preserve">The amounts reclassified from accumulated other comprehensive income (loss) for fiscal years 2014 and 2013 relate to realized losses on available-for-sale ARS, which are recorded in interest income and other in the consolidated statements of income. The amounts reclassified are presented net of tax of $0.9 million for fiscal year 2014. The amount of tax related to the amounts reclassified during fiscal year 2013 is minimal. The tax effect on accumulated unrealized losses on investments was minimal at November 30, 2014 and </t>
    </r>
    <r>
      <rPr>
        <sz val="10"/>
        <color rgb="FF000000"/>
        <rFont val="Inherit"/>
      </rPr>
      <t>$1.4 million</t>
    </r>
    <r>
      <rPr>
        <sz val="10"/>
        <color theme="1"/>
        <rFont val="Inherit"/>
      </rPr>
      <t xml:space="preserve"> and </t>
    </r>
    <r>
      <rPr>
        <sz val="10"/>
        <color rgb="FF000000"/>
        <rFont val="Inherit"/>
      </rPr>
      <t>$1.5 million</t>
    </r>
    <r>
      <rPr>
        <sz val="10"/>
        <color theme="1"/>
        <rFont val="Inherit"/>
      </rPr>
      <t xml:space="preserve"> at November 30, 2013 and 2012, respectively.</t>
    </r>
  </si>
  <si>
    <t>Revenue Recognition</t>
  </si>
  <si>
    <t xml:space="preserve">We derive our revenue primarily from software licenses and maintenance and services. Our license arrangements generally contain multiple elements, including software maintenance services, consulting services, and customer education services. We do not recognize revenue until the following four basic criteria are met: (i) persuasive evidence of an arrangement exists, (ii) our product has been shipped or, if delivered electronically, the customer has the right to access the software, (iii) the fee is fixed or determinable, and (iv) collection of the fee is probable. </t>
  </si>
  <si>
    <t>Evidence of an arrangement generally consists of a contract or purchase order signed by the customer. In regard to delivery, we generally ship our software electronically and do not license our software with conditions of acceptance. If an arrangement does contain conditions of acceptance, we defer recognition of the revenue until the acceptance criteria are met or the period of acceptance has passed. Services are considered delivered as the work is performed or, in the case of maintenance, over the contractual service period. We assess whether a fee is fixed or determinable at the outset of the arrangement and consider the payment terms of the transaction, including transactions that extend beyond our customary payment terms. We do not license our software with a right of return. In assessing whether the collection of the fee is probable, we consider customer credit-worthiness, a customer’s historical payment experience, economic conditions in the customer’s industry and geographic location and general economic conditions. If we do not consider collection of a fee to be probable, we defer the revenue until the fees are collected, provided all other conditions for revenue recognition have been met.</t>
  </si>
  <si>
    <t>In determining when to recognize revenue from a customer arrangement, we are often required to exercise judgment regarding the application of our accounting policies to a particular arrangement. The primary judgments used in evaluating revenue recognized in each period involve: determining whether collection is probable, assessing whether the fee is fixed or determinable, and determining the fair value of the maintenance and services elements included in multiple-element software arrangements. Such judgments can materially impact the amount of revenue that we record in a given period. While we follow specific and detailed rules and guidelines related to revenue recognition, we make and use significant management judgments and estimates in connection with the revenue recognized in any reporting period, particularly in the areas described above. If management made different estimates or judgments, material differences in the timing of the recognition of revenue could occur.</t>
  </si>
  <si>
    <t>In regard to software license revenues, perpetual and term license fees are recognized as revenue when the software is delivered, no significant obligations or contingencies related to the software exist, other than maintenance, and all other revenue recognition criteria are met. We generally recognize revenue for products distributed through application partners and distributors on a sell-in basis.</t>
  </si>
  <si>
    <t>Revenue from maintenance is recognized ratably over the service period. Maintenance revenue is deferred until the associated license is delivered to the customer and all other criteria for revenue recognition have been met. Revenue from other services, which are primarily consulting and customer education services, is generally recognized as the services are delivered to the customer, provided all other criteria for revenue recognition have been met.</t>
  </si>
  <si>
    <t>We generally sell our software licenses with maintenance services and, in some cases, also with consulting services. For these multiple element arrangements, we allocate revenue to the delivered elements of the arrangement using the residual method, whereby revenue is allocated to the undelivered elements based on vendor specific objective evidence (or VSOE) of fair value of the undelivered elements with the remaining arrangement fee allocated to the delivered elements and recognized as revenue assuming all other revenue recognition criteria are met. For the undelivered elements, we determine VSOE of fair value to be the price charged when the undelivered element is sold separately. We determine VSOE for maintenance sold in connection with a software license based on the amount that will be separately charged for the maintenance renewal period. Substantially all license arrangements indicate the renewal rate for which customers may, at their option, renew their maintenance agreement. We determine VSOE for consulting services by reference to the amount charged for similar engagements when a software license sale is not involved. We review services sold separately on a periodic basis and update, when appropriate, our VSOE of fair value for such maintenance and services to ensure that it reflects our recent pricing experience. If VSOE of fair value for the undelivered elements cannot be established, we defer all revenue from the arrangement until the earlier of the point at which such sufficient VSOE does exist or all elements of the arrangement have been delivered, or if the only undelivered element is maintenance, then we recognize the entire fee ratably over the maintenance period. If payment of the software license fees is dependent upon the performance of consulting services or the consulting services are essential to the functionality of the licensed software, then we recognize both the software license and consulting fees using the completed contract method.</t>
  </si>
  <si>
    <t>Sales taxes collected from customers and remitted to government authorities are excluded from revenue.</t>
  </si>
  <si>
    <t>With the introduction of Progress Pacific in fiscal year 2013, we have also begun offering products via a platform-as-a-service (PaaS) model, which is a subscription based model. Subscription revenue derived from these agreements is generally recognized on a straight-line basis over the subscription term, provided persuasive evidence of an arrangement exists, access to our software has been granted to the customer, the fee for the subscription is fixed or determinable, and collection of the subscription fee is probable.</t>
  </si>
  <si>
    <t>Deferred revenue generally results from contractual billings for which revenue has not been recognized and consists of the unearned portion of license, maintenance, and services fees. Deferred revenue expected to be recognized as revenue more than one year subsequent to the balance sheet date is included in long-term liabilities in the consolidated balance sheets.</t>
  </si>
  <si>
    <t>Advertising Costs</t>
  </si>
  <si>
    <r>
      <t xml:space="preserve">Advertising costs are expensed as incurred and were </t>
    </r>
    <r>
      <rPr>
        <sz val="10"/>
        <color rgb="FF000000"/>
        <rFont val="Inherit"/>
      </rPr>
      <t>$1.8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$1.5 million</t>
    </r>
    <r>
      <rPr>
        <sz val="10"/>
        <color theme="1"/>
        <rFont val="Inherit"/>
      </rPr>
      <t xml:space="preserve">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</si>
  <si>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Warranty Costs</t>
  </si>
  <si>
    <t>We make periodic provisions for expected warranty costs. Historically, warranty costs have been insignificant.</t>
  </si>
  <si>
    <t>Stock-Based Compensation</t>
  </si>
  <si>
    <r>
      <t xml:space="preserve">Stock-based compensation expense reflects the fair value of stock-based awards measured at the grant date and recognized over the relevant service period. We estimate the fair value of each stock-based award on the measurement date using either the current market price of the stock, the Black-Scholes option valuation model, or the Monte Carlo Simulation valuation model. The Black-Scholes and Monte Carlo Simulation valuation models incorporate assumptions as to stock price volatility, the expected life of options or awards, a risk-free interest rate and dividend yield. We recognize stock-based compensation expense related to options and restricted stock units on a straight-line basis over the service period of the award, which is generally </t>
    </r>
    <r>
      <rPr>
        <sz val="10"/>
        <color rgb="FF000000"/>
        <rFont val="Inherit"/>
      </rPr>
      <t>4</t>
    </r>
    <r>
      <rPr>
        <sz val="10"/>
        <color theme="1"/>
        <rFont val="Inherit"/>
      </rPr>
      <t xml:space="preserve"> or </t>
    </r>
    <r>
      <rPr>
        <sz val="10"/>
        <color rgb="FF000000"/>
        <rFont val="Inherit"/>
      </rPr>
      <t>5</t>
    </r>
    <r>
      <rPr>
        <sz val="10"/>
        <color theme="1"/>
        <rFont val="Inherit"/>
      </rPr>
      <t xml:space="preserve"> years for options and </t>
    </r>
    <r>
      <rPr>
        <sz val="10"/>
        <color rgb="FF000000"/>
        <rFont val="Inherit"/>
      </rPr>
      <t>3</t>
    </r>
    <r>
      <rPr>
        <sz val="10"/>
        <color theme="1"/>
        <rFont val="Inherit"/>
      </rPr>
      <t xml:space="preserve"> years for restricted stock units. We recognize stock-based compensation expense related to performance stock units and our employee stock purchase plan using an accelerated attribution method.</t>
    </r>
  </si>
  <si>
    <t>Acquisition-Related Costs</t>
  </si>
  <si>
    <r>
      <t xml:space="preserve">Acquisition-related costs are expensed as incurred and include those costs incurred as a result of a business combination. These costs consist of professional service fees, including third-party legal and valuation-related fees, as well as retention fees, including earn-out payments treated as compensation expense. We incurred </t>
    </r>
    <r>
      <rPr>
        <sz val="10"/>
        <color rgb="FF000000"/>
        <rFont val="Inherit"/>
      </rPr>
      <t>$5.9 million</t>
    </r>
    <r>
      <rPr>
        <sz val="10"/>
        <color theme="1"/>
        <rFont val="Inherit"/>
      </rPr>
      <t xml:space="preserve"> of acquisition-related costs, which are included in acquisition-related expenses in our consolidated statement of operations for the fiscal year ended </t>
    </r>
    <r>
      <rPr>
        <sz val="10"/>
        <color rgb="FF000000"/>
        <rFont val="Inherit"/>
      </rPr>
      <t>November 30, 2014</t>
    </r>
    <r>
      <rPr>
        <sz val="10"/>
        <color theme="1"/>
        <rFont val="Inherit"/>
      </rPr>
      <t>.</t>
    </r>
  </si>
  <si>
    <t>Restructuring Charges</t>
  </si>
  <si>
    <t>Our restructuring charges are comprised primarily of costs related to property abandonment, including future lease commitments, net of any sublease income, and associated leasehold improvements; and employee termination costs related to headcount reductions. We recognize and measure restructuring liabilities initially at fair value when the liability is incurred.</t>
  </si>
  <si>
    <t>Income Taxes</t>
  </si>
  <si>
    <t>We provide for deferred income taxes resulting from temporary differences between financial and taxable income. We record valuation allowances to reduce deferred tax assets to the amount that is more likely than not to be realized.</t>
  </si>
  <si>
    <t>We recognize and measure uncertain tax positions taken or expected to be taken in a tax return utilizing a two-step approach. We first determine if the weight of available evidence indicates that it is more likely than not that the tax position will be sustained on audit, including resolution of any related appeals or litigation processes. The second step is that we measure the tax benefit as the largest amount that is more likely than not to be realized upon ultimate settlement. We recognize interest and penalties related to uncertain tax positions in our provision for income taxes on our consolidated statements of income.</t>
  </si>
  <si>
    <t>Recent Accounting Pronouncements</t>
  </si>
  <si>
    <r>
      <t xml:space="preserve">In August 2014, the Financial Accounting Standards Board (FASB) issued Accounting Standards Update No. 2014-15, </t>
    </r>
    <r>
      <rPr>
        <i/>
        <sz val="10"/>
        <color theme="1"/>
        <rFont val="Inherit"/>
      </rPr>
      <t>Disclosure of Uncertainties about an Entity’s Ability to Continue as a Going Concern</t>
    </r>
    <r>
      <rPr>
        <sz val="10"/>
        <color theme="1"/>
        <rFont val="Inherit"/>
      </rPr>
      <t xml:space="preserve"> (ASU 2014-15). ASU 2014-15 provides guidance on determining when and how to disclose going 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ASU 2014-15 applies to all entities and is effective for annual periods ending after December 15, 2016, and interim periods thereafter, with early adoption permitted. The adoption of ASU 2014-15 is not expected to have a material impact on our financial position, results of operations or cash flows.</t>
    </r>
  </si>
  <si>
    <r>
      <t xml:space="preserve">In June 2014, the FASB issued Accounting Standards Update No. 2014-12, </t>
    </r>
    <r>
      <rPr>
        <i/>
        <sz val="10"/>
        <color theme="1"/>
        <rFont val="Inherit"/>
      </rPr>
      <t>Accounting for Share-Based Payments When the Terms of an Award Provide That a Performance Target Could Be Achieved after the Requisite Service Period</t>
    </r>
    <r>
      <rPr>
        <sz val="10"/>
        <color theme="1"/>
        <rFont val="Inherit"/>
      </rPr>
      <t xml:space="preserve"> (ASU 2014-12). ASU 2014-12 brings consistency to the accounting for share-based payment awards that require a specific performance target to be achieved in order for employees to become eligible to vest in the awards. This guidance is effective for all entities for reporting periods (including interim periods) beginning after December 15, 2015. Early adoption is permitted. In addition, all entities will have the option of applying the guidance either prospectively (i.e., only to awards granted or modified on or after the effective date of the ASU) or retrospectively. We are currently evaluating the effect that implementation of this update will have on our consolidated financial position and results of operations upon adoption.</t>
    </r>
  </si>
  <si>
    <r>
      <t xml:space="preserve">In May 2014, the FASB issued Accounting Standards Update No. 2014-09, </t>
    </r>
    <r>
      <rPr>
        <i/>
        <sz val="10"/>
        <color theme="1"/>
        <rFont val="Inherit"/>
      </rPr>
      <t>Revenue from Contracts with Customers (Topic 606)</t>
    </r>
    <r>
      <rPr>
        <sz val="10"/>
        <color theme="1"/>
        <rFont val="Inherit"/>
      </rPr>
      <t xml:space="preserve"> (ASU 2014-09). ASU 2014-09 outlines a single comprehensive model for entities to use in accounting for revenue arising from contracts with customers and supersedes most current revenue recognition guidance, including industry-specific guidance. This new guidance is effective for annual reporting periods (including interim reporting periods within those periods) beginning after December 15, 2016; early adoption is not permitted. Entities have the option of using either a full retrospective or a modified approach to adopt the guidance. This update could impact the timing and amounts of revenue recognized. We are currently evaluating the effect that implementation of this update will have on our consolidated financial position and results of operations upon adoption.</t>
    </r>
  </si>
  <si>
    <r>
      <t xml:space="preserve">In July 2013, the FASB issued Accounting Standards Update No. 2013-11, </t>
    </r>
    <r>
      <rPr>
        <i/>
        <sz val="10"/>
        <color theme="1"/>
        <rFont val="Inherit"/>
      </rPr>
      <t>Presentation of an Unrecognized Tax Benefit When a Net Operating Loss Carryforward, a Similar Tax Loss, or a Tax Credit Carryforward Exists</t>
    </r>
    <r>
      <rPr>
        <sz val="10"/>
        <color theme="1"/>
        <rFont val="Inherit"/>
      </rPr>
      <t xml:space="preserve"> (ASU 2013-11). ASU 2013-11 clarifies guidance and eliminates diversity in practice on the presentation of unrecognized tax benefits when a net operating loss carryforward, a similar tax loss, or a tax credit carryforward exists at the reporting date. This new guidance is effective on a prospective basis for fiscal years and interim reporting periods within those years, beginning after December 15, 2013. The adoption of ASU 2013-11 is not expected to have a material impact on our financial position, results of operations or cash flows. </t>
    </r>
  </si>
  <si>
    <r>
      <t xml:space="preserve">In March 2013, the FASB issued Accounting Standards Update No. 2013-05, </t>
    </r>
    <r>
      <rPr>
        <i/>
        <sz val="10"/>
        <color theme="1"/>
        <rFont val="Inherit"/>
      </rPr>
      <t>Foreign Currency Matters (Topic 830): Parent’s Accounting for the Cumulative Translation Adjustment upon Derecognition of Certain Subsidiaries or Groups of Assets within a Foreign Entity or of an Investment in a Foreign Entity</t>
    </r>
    <r>
      <rPr>
        <sz val="10"/>
        <color theme="1"/>
        <rFont val="Inherit"/>
      </rPr>
      <t xml:space="preserve"> (ASU 2013-05). ASU 2013-05 provides guidance on releasing cumulative translation adjustments when a reporting entity (parent) ceases to have a controlling financial interest in a subsidiary or a business within a foreign entity. ASU 2013-05 is effective on a prospective basis for fiscal years and interim reporting periods within those years, beginning after December 15, 2013. Early adoption is permitted. The adoption of ASU 2013-05 is not expected to have a material impact on our financial position, results of operations or cash flows.</t>
    </r>
  </si>
  <si>
    <t>Cash, Cash Equivalents and Investments</t>
  </si>
  <si>
    <t>Investments and Cash [Abstract]</t>
  </si>
  <si>
    <r>
      <t xml:space="preserve">A summary of our cash, cash equivalents and available-for-sale investments at </t>
    </r>
    <r>
      <rPr>
        <sz val="10"/>
        <color rgb="FF000000"/>
        <rFont val="Inherit"/>
      </rPr>
      <t>November 30, 2014</t>
    </r>
    <r>
      <rPr>
        <sz val="10"/>
        <color theme="1"/>
        <rFont val="Inherit"/>
      </rPr>
      <t xml:space="preserve"> is as follows (in thousands):</t>
    </r>
  </si>
  <si>
    <t>Amortized Cost Basis</t>
  </si>
  <si>
    <t>Realized Losses</t>
  </si>
  <si>
    <t>Unrealized</t>
  </si>
  <si>
    <t>Gains</t>
  </si>
  <si>
    <t>Losses</t>
  </si>
  <si>
    <t>Fair Value</t>
  </si>
  <si>
    <t>Cash</t>
  </si>
  <si>
    <t>Money market funds</t>
  </si>
  <si>
    <t>State and municipal bond obligations</t>
  </si>
  <si>
    <r>
      <t xml:space="preserve">A summary of our cash, cash equivalents and available-for-sale investments at </t>
    </r>
    <r>
      <rPr>
        <sz val="10"/>
        <color rgb="FF000000"/>
        <rFont val="Inherit"/>
      </rPr>
      <t>November 30, 2013</t>
    </r>
    <r>
      <rPr>
        <sz val="10"/>
        <color theme="1"/>
        <rFont val="Inherit"/>
      </rPr>
      <t xml:space="preserve"> is as follows (in thousands):</t>
    </r>
  </si>
  <si>
    <t>Auction rate securities – municipal bonds</t>
  </si>
  <si>
    <t>(380</t>
  </si>
  <si>
    <t>(3,317</t>
  </si>
  <si>
    <t>Auction rate securities – student loans</t>
  </si>
  <si>
    <t>(672</t>
  </si>
  <si>
    <t>(3,989</t>
  </si>
  <si>
    <t>Such amounts are classified on our consolidated balance sheets as follows (in thousands):</t>
  </si>
  <si>
    <t>Cash and Cash Equivalents</t>
  </si>
  <si>
    <t>Short-Term</t>
  </si>
  <si>
    <t>Investments</t>
  </si>
  <si>
    <t>Long-Term</t>
  </si>
  <si>
    <t>During the third quarter of fiscal year 2014, we sold all of our remaining ARS for $26.2 million and received the proceeds during the quarter. The previously recorded unrealized losses associated with our ARS have been adjusted based on the sale prices and recorded as a realized loss of $2.6 million during fiscal year 2014 within interest income and other in the consolidated statement of operations.</t>
  </si>
  <si>
    <r>
      <t xml:space="preserve">During prior periods in which we held ARS, we evaluated the risks related to the structure, collateral and liquidity of the investment and forecasted the probability of issuer default, auction failure and a successful auction at par or a redemption at par for each future auction period. The weighted average cash flow for each period was then discounted back to present value for each security. Based on this methodology, we determined that the fair value of our ARS investments was </t>
    </r>
    <r>
      <rPr>
        <sz val="10"/>
        <color rgb="FF000000"/>
        <rFont val="Inherit"/>
      </rPr>
      <t>$24.8 million</t>
    </r>
    <r>
      <rPr>
        <sz val="10"/>
        <color theme="1"/>
        <rFont val="Inherit"/>
      </rPr>
      <t xml:space="preserve"> at </t>
    </r>
    <r>
      <rPr>
        <sz val="10"/>
        <color rgb="FF000000"/>
        <rFont val="Inherit"/>
      </rPr>
      <t>November 30, 2013</t>
    </r>
    <r>
      <rPr>
        <sz val="10"/>
        <color theme="1"/>
        <rFont val="Inherit"/>
      </rPr>
      <t xml:space="preserve">. The temporary impairment recorded in accumulated other comprehensive loss to reduce the value of our available-for-sale ARS investments was </t>
    </r>
    <r>
      <rPr>
        <sz val="10"/>
        <color rgb="FF000000"/>
        <rFont val="Inherit"/>
      </rPr>
      <t>$4.0 million</t>
    </r>
    <r>
      <rPr>
        <sz val="10"/>
        <color theme="1"/>
        <rFont val="Inherit"/>
      </rPr>
      <t xml:space="preserve"> at </t>
    </r>
    <r>
      <rPr>
        <sz val="10"/>
        <color rgb="FF000000"/>
        <rFont val="Inherit"/>
      </rPr>
      <t>November 30, 2013</t>
    </r>
    <r>
      <rPr>
        <sz val="10"/>
        <color theme="1"/>
        <rFont val="Inherit"/>
      </rPr>
      <t xml:space="preserve">. As we determined that these investments lacked short-term liquidity as of November 30, 2013, they were classified as long-term investments on the consolidated balance sheets at </t>
    </r>
    <r>
      <rPr>
        <sz val="10"/>
        <color rgb="FF000000"/>
        <rFont val="Inherit"/>
      </rPr>
      <t>November 30, 2013</t>
    </r>
    <r>
      <rPr>
        <sz val="10"/>
        <color theme="1"/>
        <rFont val="Inherit"/>
      </rPr>
      <t>.</t>
    </r>
  </si>
  <si>
    <t>During the fourth quarter of fiscal year 2013, the exit bankruptcy plan for an issuer of one of our ARS, which was in default and on whose behalf the underlying bond insurer was making interest payments, was approved by a federal bankruptcy judge in federal court. The exit bankruptcy plan included a settlement provision with the holders of the ARS, which were given the option to receive 80% of the par value of their holdings, but renounce their claim with the bond issuer, or receive 65% of the par value of their holdings and retain their insurance rights. We accepted the 80% settlement offer and as a result we adjusted the fair value of this ARS to the amount of the settlement as of November 30, 2013. The previously recorded unrealized loss associated with this ARS has been recorded as a realized loss in fiscal year 2013 due to the settlement, which we received in December 2013. The realized loss of $0.4 million is recorded in interest income and other on the statement of operations for the fiscal year ended November 30, 2013. As this investment no longer lacked short-term liquidity, it was classified as a short-term investment on our consolidated balance sheet at November 30, 2013.</t>
  </si>
  <si>
    <t>The fair value of debt securities by contractual maturity is as follows (in thousands):</t>
  </si>
  <si>
    <t>November 30,</t>
  </si>
  <si>
    <r>
      <t xml:space="preserve">Due in one year or less </t>
    </r>
    <r>
      <rPr>
        <sz val="7"/>
        <color theme="1"/>
        <rFont val="Inherit"/>
      </rPr>
      <t>(1)</t>
    </r>
  </si>
  <si>
    <r>
      <t xml:space="preserve">Due after one year </t>
    </r>
    <r>
      <rPr>
        <sz val="7"/>
        <color theme="1"/>
        <rFont val="Inherit"/>
      </rPr>
      <t>(2)</t>
    </r>
  </si>
  <si>
    <t xml:space="preserve">Amounts as of November 30, 2013 include ARS which are tendered for interest-rate setting purposes periodically throughout the year. </t>
  </si>
  <si>
    <t>Includes state and municipal bond obligations, which are securities representing investments available for current operations and are classified as current in the consolidated balance sheets.</t>
  </si>
  <si>
    <r>
      <t xml:space="preserve">We did not hold any investments with continuous unrealized losses as of November 30, 2014. Investments with continuous unrealized losses and their related fair values are as follows at </t>
    </r>
    <r>
      <rPr>
        <sz val="10"/>
        <color rgb="FF000000"/>
        <rFont val="Inherit"/>
      </rPr>
      <t>November 30, 2013</t>
    </r>
    <r>
      <rPr>
        <sz val="10"/>
        <color theme="1"/>
        <rFont val="Inherit"/>
      </rPr>
      <t xml:space="preserve"> (in thousands):</t>
    </r>
  </si>
  <si>
    <t>Less Than 12 Months</t>
  </si>
  <si>
    <t>12 Months or Greater</t>
  </si>
  <si>
    <t>Fair</t>
  </si>
  <si>
    <t>Value</t>
  </si>
  <si>
    <t>Derivative Instruments and Hedging Activities Disclosure [Abstract]</t>
  </si>
  <si>
    <r>
      <t xml:space="preserve">We generally use forward contracts that are not designated as hedging instruments to hedge economically the impact of the variability in exchange rates on accounts receivable denominated in certain foreign currencies. We generally do not hedge the net assets of our international subsidiaries. All forward contracts are recorded at fair value in other current assets or other current liabilities on the consolidated balance sheets at the end of each reporting period and expire within </t>
    </r>
    <r>
      <rPr>
        <sz val="10"/>
        <color rgb="FF000000"/>
        <rFont val="Inherit"/>
      </rPr>
      <t>90</t>
    </r>
    <r>
      <rPr>
        <sz val="10"/>
        <color theme="1"/>
        <rFont val="Inherit"/>
      </rPr>
      <t xml:space="preserve"> days. In fiscal years 2014, 2013 and 2012, realized and unrealized (losses) gains of </t>
    </r>
    <r>
      <rPr>
        <sz val="10"/>
        <color rgb="FF000000"/>
        <rFont val="Inherit"/>
      </rPr>
      <t>$(1.5)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$(0.2) million</t>
    </r>
    <r>
      <rPr>
        <sz val="10"/>
        <color theme="1"/>
        <rFont val="Inherit"/>
      </rPr>
      <t xml:space="preserve">, respectively, from our forward contracts were recognized in foreign currency loss in the consolidated statements of income. These gains and losses were substantially offset by realized and unrealized losses and gains on the offsetting positions. </t>
    </r>
  </si>
  <si>
    <t>The table below details outstanding foreign currency forward contracts where the notional amount is determined using contract exchange rates (in thousands):</t>
  </si>
  <si>
    <t>Notional Value</t>
  </si>
  <si>
    <t>Fair Value</t>
  </si>
  <si>
    <t>Forward contracts to sell U.S. dollars</t>
  </si>
  <si>
    <t>(13</t>
  </si>
  <si>
    <t>Forward contracts to purchase U.S. dollars</t>
  </si>
  <si>
    <t>(89</t>
  </si>
  <si>
    <t>(102</t>
  </si>
  <si>
    <t>Fair Value Measurements</t>
  </si>
  <si>
    <t>Fair Value Disclosures [Abstract]</t>
  </si>
  <si>
    <t>Recurring Fair Value Measurements</t>
  </si>
  <si>
    <r>
      <t xml:space="preserve">The following table details the fair value measurements within the fair value hierarchy of our financial assets at </t>
    </r>
    <r>
      <rPr>
        <sz val="10"/>
        <color rgb="FF000000"/>
        <rFont val="Inherit"/>
      </rPr>
      <t>November 30, 2014</t>
    </r>
    <r>
      <rPr>
        <sz val="10"/>
        <color theme="1"/>
        <rFont val="Inherit"/>
      </rPr>
      <t xml:space="preserve"> (in thousands):</t>
    </r>
  </si>
  <si>
    <t>Fair Value Measurements Using</t>
  </si>
  <si>
    <t>Total Fair</t>
  </si>
  <si>
    <t>Level 1</t>
  </si>
  <si>
    <t>Level 2</t>
  </si>
  <si>
    <t>Level 3</t>
  </si>
  <si>
    <t>Foreign exchange derivatives</t>
  </si>
  <si>
    <t>Liabilities</t>
  </si>
  <si>
    <t>Contingent consideration</t>
  </si>
  <si>
    <t>(1,717</t>
  </si>
  <si>
    <r>
      <t xml:space="preserve">The following table details the fair value measurements within the fair value hierarchy of our financial assets at </t>
    </r>
    <r>
      <rPr>
        <sz val="10"/>
        <color rgb="FF000000"/>
        <rFont val="Inherit"/>
      </rPr>
      <t>November 30, 2013</t>
    </r>
    <r>
      <rPr>
        <sz val="10"/>
        <color theme="1"/>
        <rFont val="Inherit"/>
      </rPr>
      <t xml:space="preserve"> (in thousands):</t>
    </r>
  </si>
  <si>
    <t>(388</t>
  </si>
  <si>
    <t xml:space="preserve">When developing fair value estimates, we maximize the use of observable inputs and minimize the use of unobservable inputs. When available, we use quoted market prices to measure fair value. The valuation technique used to measure fair value for our Level 1 and Level 2 assets is a market approach, using prices and other relevant information generated by market transactions involving identical or comparable assets. If market prices are not available, the fair value measurement is based on models that use primarily market based parameters including yield curves, volatilities, credit ratings and currency rates. In certain cases where market rate assumptions are not available, we are required to make judgments about assumptions market participants would use to estimate the fair value of a financial instrument. </t>
  </si>
  <si>
    <t>The valuation technique used to measure fair value for our Level 3 assets as of November 30, 2013, which consists of ARS, was primarily an income approach, where the expected weighted average future cash flows were discounted back to present value for each asset. The significant unobservable inputs used in the fair value measurement of our ARS were the probability of earning the maximum rate until maturity, the probability of principal return prior to maturity, the probability of default, the liquidity risk premium and the recovery rate in default. Generally, interrelationships were such that a change in the assumptions used for the probability of principal return prior to maturity was accompanied by a directionally opposite change in one or more the following assumptions: the probability of earning the maximum rate until maturity, the probability of default and the liquidity risk premium. The recovery rate in default was somewhat independent and based upon the ARS' specific underlying assets and published recovery rate studies.</t>
  </si>
  <si>
    <t>The following table provides additional quantitative information about the unobservable inputs used in our Level 3 asset valuations as of November 30, 2013:</t>
  </si>
  <si>
    <t>Valuation Technique</t>
  </si>
  <si>
    <t>Unobservable Input</t>
  </si>
  <si>
    <t>Range (Weighted Average)</t>
  </si>
  <si>
    <t>Auction rate securities</t>
  </si>
  <si>
    <t>Discounted cash flow</t>
  </si>
  <si>
    <t>Probability of earning the maximum rate until maturity</t>
  </si>
  <si>
    <t>0.2% - 10.7% (1.9%)</t>
  </si>
  <si>
    <t>Probability of principal return prior to maturity</t>
  </si>
  <si>
    <t>75.4% - 94.9% (86.7%)</t>
  </si>
  <si>
    <t>Probability of default</t>
  </si>
  <si>
    <t>4.2% - 24.5% (11.5%)</t>
  </si>
  <si>
    <t>Liquidity risk premium</t>
  </si>
  <si>
    <t>Recovery rate in default</t>
  </si>
  <si>
    <t>50% - 70% (56.5%)</t>
  </si>
  <si>
    <t>The following table reflects the activity for our financial assets measured at fair value using Level 3 inputs for each period presented (in thousands):</t>
  </si>
  <si>
    <t>Balance, beginning of period</t>
  </si>
  <si>
    <t>Redemptions and sales</t>
  </si>
  <si>
    <t>(26,196</t>
  </si>
  <si>
    <t>(25</t>
  </si>
  <si>
    <t>Transfer to Level 2 fair value measurement</t>
  </si>
  <si>
    <t>(1,520</t>
  </si>
  <si>
    <t>Realized losses included in earnings</t>
  </si>
  <si>
    <t>(2,554</t>
  </si>
  <si>
    <t>Unrealized gains included in accumulated other comprehensive loss</t>
  </si>
  <si>
    <t>Balance, end of period</t>
  </si>
  <si>
    <t xml:space="preserve">As discussed in Note 2, during the third quarter of fiscal year 2014, we sold all of our remaining ARS for $26.2 million and received the proceeds during the quarter. The previously recorded unrealized losses associated with our ARS have been adjusted based on the sales prices and recorded as a realized loss of $2.6 million for fiscal year 2014 within interest income and other in the consolidated statement of operations. </t>
  </si>
  <si>
    <t>During the fourth quarter of fiscal year 2013, we accepted an 80% settlement offer on one of our ARS, and as a result we adjusted the fair value of this ARS to the amount of the settlement as of November 30, 2013. We transferred the ARS to a Level 2 fair value measurement, as the value at the end of fiscal year 2013 was based on observable inputs. We recorded a realized loss in interest income and other in the consolidated statement of income. We received the settlement in December 2013.</t>
  </si>
  <si>
    <t xml:space="preserve">We have also classified contingent consideration related to the Rollbase, Inc. (Rollbase) and Modulus LLC (Modulus) acquisitions, which occurred in the second quarter of fiscal years 2013 and 2014, respectively, within Level 3 of the fair value hierarchy because the fair value is derived using significant unobservable inputs, which include discount rates and probability-weighted cash flows. We determined the fair value of our contingent consideration obligations based on a probability-weighted income approach derived from probability assessments of the attainment of certain milestones. We establish discount rates to be utilized in our valuation models based on the cost to borrow that would be required by a market participant for similar instruments. In determining the probability of attaining certain milestones, we utilize data regarding similar milestone events from our own experience. On a quarterly basis, we reassess the probability factors associated with the milestones for our contingent consideration obligations. Significant judgment is employed in determining the appropriateness of these key assumptions as of the acquisition date and for each subsequent period. </t>
  </si>
  <si>
    <r>
      <t xml:space="preserve">The key assumptions as of </t>
    </r>
    <r>
      <rPr>
        <sz val="10"/>
        <color rgb="FF000000"/>
        <rFont val="Inherit"/>
      </rPr>
      <t>November 30, 2014</t>
    </r>
    <r>
      <rPr>
        <sz val="10"/>
        <color theme="1"/>
        <rFont val="Inherit"/>
      </rPr>
      <t xml:space="preserve"> related to the contingent consideration for the acquisition of Rollbase used in the model are probabilities in excess of </t>
    </r>
    <r>
      <rPr>
        <sz val="10"/>
        <color rgb="FF000000"/>
        <rFont val="Inherit"/>
      </rPr>
      <t>95%</t>
    </r>
    <r>
      <rPr>
        <sz val="10"/>
        <color theme="1"/>
        <rFont val="Inherit"/>
      </rPr>
      <t xml:space="preserve"> that the milestones associated with the contingent consideration will be achieved and a discount rate of </t>
    </r>
    <r>
      <rPr>
        <sz val="10"/>
        <color rgb="FF000000"/>
        <rFont val="Inherit"/>
      </rPr>
      <t>4.8%</t>
    </r>
    <r>
      <rPr>
        <sz val="10"/>
        <color theme="1"/>
        <rFont val="Inherit"/>
      </rPr>
      <t xml:space="preserve">. The key assumptions as of </t>
    </r>
    <r>
      <rPr>
        <sz val="10"/>
        <color rgb="FF000000"/>
        <rFont val="Inherit"/>
      </rPr>
      <t>November 30, 2014</t>
    </r>
    <r>
      <rPr>
        <sz val="10"/>
        <color theme="1"/>
        <rFont val="Inherit"/>
      </rPr>
      <t xml:space="preserve"> related to the contingent consideration for the acquisition of Modulus used in the model are probabilities in excess of 75% that the milestones associated with the contingent consideration will be achieved and a discount rate of 33.0%. A decrease in the probabilities of achievement could result in a significant decrease to the estimated fair value of the contingent consideration liability.</t>
    </r>
  </si>
  <si>
    <t>The following table reflects the activity for our contingent consideration obligations measured at fair value using Level 3 inputs for each period presented</t>
  </si>
  <si>
    <t>(in thousands):</t>
  </si>
  <si>
    <t>Acquisition date fair value of contingent consideration</t>
  </si>
  <si>
    <t>Payments of contingent consideration</t>
  </si>
  <si>
    <t>(210</t>
  </si>
  <si>
    <t>Changes in fair value of contingent consideration obligation</t>
  </si>
  <si>
    <t>We did not have any nonrecurring fair value measurements as of November 30, 2014 and November 30, 2013.</t>
  </si>
  <si>
    <t>Property And Equipment</t>
  </si>
  <si>
    <t>Property, Plant and Equipment [Abstract]</t>
  </si>
  <si>
    <t>Property and equipment consists of the following (in thousands):</t>
  </si>
  <si>
    <t>Computer equipment and software</t>
  </si>
  <si>
    <t>Land, buildings and leasehold improvements</t>
  </si>
  <si>
    <t>Furniture and fixtures</t>
  </si>
  <si>
    <t>Property and equipment, gross</t>
  </si>
  <si>
    <t>Less accumulated depreciation and amortization</t>
  </si>
  <si>
    <t>(55,200</t>
  </si>
  <si>
    <t>(47,731</t>
  </si>
  <si>
    <t>Depreciation and amortization expense related to property and equipment was $9.8 million, $10.3 million, and $9.3 million for the years ended November 30, 2014, 2013, and 2012, respectively.</t>
  </si>
  <si>
    <t>Intangible Assets And Goodwill</t>
  </si>
  <si>
    <t>Goodwill and Intangible Assets Disclosure [Abstract]</t>
  </si>
  <si>
    <t>Intangible Assets and Goodwill</t>
  </si>
  <si>
    <t>Intangible Assets</t>
  </si>
  <si>
    <r>
      <t xml:space="preserve">Intangible assets are comprised of the following significant classes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(in thousands):</t>
    </r>
  </si>
  <si>
    <t>Gross</t>
  </si>
  <si>
    <t>Carrying</t>
  </si>
  <si>
    <t>Amount</t>
  </si>
  <si>
    <t>Accumulated</t>
  </si>
  <si>
    <t>Amortization</t>
  </si>
  <si>
    <t>Net Book</t>
  </si>
  <si>
    <t>Purchased technology</t>
  </si>
  <si>
    <t>(39,575</t>
  </si>
  <si>
    <t>(36,712</t>
  </si>
  <si>
    <t>Customer-related and other</t>
  </si>
  <si>
    <t>(18,320</t>
  </si>
  <si>
    <t>(17,674</t>
  </si>
  <si>
    <t>(57,895</t>
  </si>
  <si>
    <t>(54,386</t>
  </si>
  <si>
    <r>
      <t xml:space="preserve">We amortize intangible assets assuming no expected residual value. Amortization expense related to these intangible assets was </t>
    </r>
    <r>
      <rPr>
        <sz val="10"/>
        <color rgb="FF000000"/>
        <rFont val="Inherit"/>
      </rPr>
      <t>$3.7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$1.5 million</t>
    </r>
    <r>
      <rPr>
        <sz val="10"/>
        <color theme="1"/>
        <rFont val="Inherit"/>
      </rPr>
      <t xml:space="preserve">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</si>
  <si>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Future amortization expense for intangible assets as of </t>
    </r>
    <r>
      <rPr>
        <sz val="10"/>
        <color rgb="FF000000"/>
        <rFont val="Inherit"/>
      </rPr>
      <t>November 30, 2014</t>
    </r>
    <r>
      <rPr>
        <sz val="10"/>
        <color theme="1"/>
        <rFont val="Inherit"/>
      </rPr>
      <t xml:space="preserve"> is as follows (in thousands):</t>
    </r>
  </si>
  <si>
    <t>Thereafter</t>
  </si>
  <si>
    <r>
      <t xml:space="preserve">Changes in the carrying amount of goodwill for fiscal year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 (in thousands):</t>
    </r>
  </si>
  <si>
    <t>Balance, beginning of year</t>
  </si>
  <si>
    <t>Additions</t>
  </si>
  <si>
    <t>Disposals</t>
  </si>
  <si>
    <t>(6,377</t>
  </si>
  <si>
    <t>(140</t>
  </si>
  <si>
    <t>(245</t>
  </si>
  <si>
    <t>Balance, end of year</t>
  </si>
  <si>
    <t>The additions to goodwill during fiscal year 2014 are related to the acquisitions of Modulus and BravePoint. The addition to goodwill during fiscal year 2013 is related to the acquisition of Rollbase. The disposal is related to the sale of the Apama product line.</t>
  </si>
  <si>
    <t xml:space="preserve">During the fourth quarter of 2014, we began operating as three distinct business units: OpenEdge, Data Connectivity and Integration, and Application Development and Deployment, each with dedicated sales, product management and product marketing functions. As a result of these changes, we began segment reporting for our three business units beginning in the fourth fiscal quarter of 2014. During the fourth quarter of fiscal year 2014, we reassigned goodwill to the new reporting units based on the relative fair values of the reporting units. This resulted in goodwill of $212.2 million being assigned to our OpenEdge reporting unit, $19.0 million being assigned to our Data Connectivity and Integration reporting unit, and $1.5 million being assigned to our Application Development and Deployment reporting unit. </t>
  </si>
  <si>
    <t>We assess the impairment of goodwill on an annual basis and whenever events or changes in circumstances indicate that the carrying value of the asset may not be recoverable. During the fourth quarter of fiscal year 2014, we changed the date of our annual impairment testing for goodwill from December 15 to October 31. We believe this change in accounting principle is preferable because it better aligns the timing of the annual goodwill impairment testing with our planning and budgeting process, which is a key component of the tests, and alleviates administrative burden during our year-end reporting period.</t>
  </si>
  <si>
    <t>During fiscal year 2014, we tested goodwill for impairment as of December 15, 2013, our previous annual testing date, and on October 31, 2014, our new annual testing date.</t>
  </si>
  <si>
    <t>At the time of our December 15, 2013 annual test, we operated as a single operating segment with one reporting unit and consequently we evaluated goodwill for impairment based on an evaluation of the fair value of the Company as a whole. We performed our qualitative assessment and concluded that it was not more likely than not ("MLTN") that the fair value of our operating segment was less than its carrying value.</t>
  </si>
  <si>
    <t xml:space="preserve">In connection with the reassignment of our goodwill to our new reporting units during the fourth quarter of fiscal year 2014, we performed goodwill impairment tests on both our old and new reporting units to ensure that no impairment existed prior to the reassignment of goodwill or resulted after the reassignment of goodwill. Prior to the reassignment of goodwill from our single operating segment with one reporting unit, we performed a qualitative assessment and concluded that it was not MLTN that the fair value of the reporting unit was less than its carrying value. After the reassignment of goodwill to our three reporting units, we compared the fair value of those reporting units to their carrying values under a Step 1 approach. The OpenEdge and Data Connectivity and Integration reporting units had fair values that significantly exceeded their carrying values, and as such, Step 2 of the impairment test was not required. </t>
  </si>
  <si>
    <t>For the Application Development and Deployment reporting unit, the Step 1 test indicated that the fair value of this reporting unit was below its carrying value. We performed Step 2 of the impairment test which compared the implied fair value of the Application Development and Deployment reporting unit's goodwill to its carrying value. The implied fair value of goodwill is derived by performing a hypothetical purchase price allocation for the reporting unit as of the measurement date and allocating the reporting unit’s estimated fair value to its assets and liabilities. The residual amount from performing this allocation represents the implied fair value of goodwill. To the extent this amount is below the carrying value of goodwill, an impairment charge is recorded. As a result of completing Step 2, the Application Development and Deployment reporting unit's implied fair value of goodwill exceeded the carrying value of goodwill of $1.5 million, resulting in no impairment charge.</t>
  </si>
  <si>
    <r>
      <t xml:space="preserve">We recorded </t>
    </r>
    <r>
      <rPr>
        <sz val="10"/>
        <color rgb="FF000000"/>
        <rFont val="Inherit"/>
      </rPr>
      <t>no</t>
    </r>
    <r>
      <rPr>
        <sz val="10"/>
        <color theme="1"/>
        <rFont val="Inherit"/>
      </rPr>
      <t xml:space="preserve"> goodwill impairment losses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</si>
  <si>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Divestitures</t>
  </si>
  <si>
    <t>Discontinued Operations and Disposal Groups [Abstract]</t>
  </si>
  <si>
    <t xml:space="preserve">During fiscal year 2012, we announced that we would divest all product lines which were not considered core product lines of our business: Actional, Artix, DataXtend, FuseSource, ObjectStore, Orbacus, Orbix, Savvion, Shadow and Sonic. The FuseSource and Shadow product lines were divested in fiscal year 2012. The remaining product lines were divested in the first quarter of fiscal year 2013. </t>
  </si>
  <si>
    <r>
      <t xml:space="preserve">In the third quarter of fiscal year 2013, we divested our Apama product line to Software AG. The purchase price was </t>
    </r>
    <r>
      <rPr>
        <sz val="10"/>
        <color rgb="FF000000"/>
        <rFont val="Inherit"/>
      </rPr>
      <t>$44.3 million</t>
    </r>
    <r>
      <rPr>
        <sz val="10"/>
        <color theme="1"/>
        <rFont val="Inherit"/>
      </rPr>
      <t>.</t>
    </r>
  </si>
  <si>
    <t xml:space="preserve">Revenues and direct expenses of the divested product lines have been reclassified as discontinued operations for fiscal years 2012 and 2013. The fiscal year 2012 results include revenues and direct expenses of all divested product lines, since we earned revenues and incurred direct expenses for all or part of fiscal year 2012 for each of those product lines. The fiscal year 2013 results include the revenues and direct expenses of the product lines which had not been divested prior to the start of fiscal year 2013. </t>
  </si>
  <si>
    <t>Apama</t>
  </si>
  <si>
    <r>
      <t xml:space="preserve">In the third quarter of fiscal year 2013, we divested our Apama product line to Software AG for a purchase price of </t>
    </r>
    <r>
      <rPr>
        <sz val="10"/>
        <color rgb="FF000000"/>
        <rFont val="Inherit"/>
      </rPr>
      <t>$44.3 million</t>
    </r>
    <r>
      <rPr>
        <sz val="10"/>
        <color theme="1"/>
        <rFont val="Inherit"/>
      </rPr>
      <t xml:space="preserve">. Of the total consideration, </t>
    </r>
    <r>
      <rPr>
        <sz val="10"/>
        <color rgb="FF000000"/>
        <rFont val="Inherit"/>
      </rPr>
      <t>$4.5 million</t>
    </r>
    <r>
      <rPr>
        <sz val="10"/>
        <color theme="1"/>
        <rFont val="Inherit"/>
      </rPr>
      <t xml:space="preserve"> was held in escrow to secure indemnification claims, if any, for up to </t>
    </r>
    <r>
      <rPr>
        <sz val="10"/>
        <color rgb="FF000000"/>
        <rFont val="Inherit"/>
      </rPr>
      <t>18 months</t>
    </r>
    <r>
      <rPr>
        <sz val="10"/>
        <color theme="1"/>
        <rFont val="Inherit"/>
      </rPr>
      <t xml:space="preserve">. As of </t>
    </r>
    <r>
      <rPr>
        <sz val="10"/>
        <color rgb="FF000000"/>
        <rFont val="Inherit"/>
      </rPr>
      <t>November 30, 2014</t>
    </r>
    <r>
      <rPr>
        <sz val="10"/>
        <color theme="1"/>
        <rFont val="Inherit"/>
      </rPr>
      <t>, the escrow is included in other current assets on the consolidated balance sheet. The escrow was released to us in January 2015.</t>
    </r>
  </si>
  <si>
    <r>
      <t xml:space="preserve">In connection with the sale, we also entered into a </t>
    </r>
    <r>
      <rPr>
        <sz val="10"/>
        <color rgb="FF000000"/>
        <rFont val="Inherit"/>
      </rPr>
      <t>three</t>
    </r>
    <r>
      <rPr>
        <sz val="10"/>
        <color theme="1"/>
        <rFont val="Inherit"/>
      </rPr>
      <t xml:space="preserve"> year distributor license agreement with Software AG for </t>
    </r>
    <r>
      <rPr>
        <sz val="10"/>
        <color rgb="FF000000"/>
        <rFont val="Inherit"/>
      </rPr>
      <t>$0.7 million</t>
    </r>
    <r>
      <rPr>
        <sz val="10"/>
        <color theme="1"/>
        <rFont val="Inherit"/>
      </rPr>
      <t xml:space="preserve"> for one of our DataDirect products. The distributor license agreement does not constitute direct cash flows or significant continuing involvement of the Apama product line, and thus does not preclude us from discontinued operations treatment. </t>
    </r>
  </si>
  <si>
    <t>Revenues and direct expenses of the Apama product line have been reclassified as discontinued operations for fiscal years 2012 and 2013. The components included in discontinued operations on the consolidated statements of income are as follows (in thousands):</t>
  </si>
  <si>
    <t>Fiscal Year Ended</t>
  </si>
  <si>
    <t>Revenue</t>
  </si>
  <si>
    <t>Income (loss) before income taxes</t>
  </si>
  <si>
    <t>(12,482</t>
  </si>
  <si>
    <t>(18,348</t>
  </si>
  <si>
    <t>Income tax provision (benefit)</t>
  </si>
  <si>
    <t>(3,152</t>
  </si>
  <si>
    <t>(5,998</t>
  </si>
  <si>
    <t>Gain on sale, net of tax</t>
  </si>
  <si>
    <t>Income (loss) from discontinued operations, net</t>
  </si>
  <si>
    <t>(12,350</t>
  </si>
  <si>
    <t xml:space="preserve">The gain on the sale of the Apama product line was calculated as follows (in thousands): </t>
  </si>
  <si>
    <t>Purchase price</t>
  </si>
  <si>
    <t>Less: transaction costs</t>
  </si>
  <si>
    <t>Less: net assets</t>
  </si>
  <si>
    <t>Goodwill and intangible assets</t>
  </si>
  <si>
    <t>Other long-term assets</t>
  </si>
  <si>
    <t>(3,917</t>
  </si>
  <si>
    <t>Gain on sale</t>
  </si>
  <si>
    <t>Tax provision</t>
  </si>
  <si>
    <t>Artix, Orbacus and Orbix</t>
  </si>
  <si>
    <r>
      <t xml:space="preserve">In the first quarter of fiscal year 2013, we divested our Artix, Orbacus and Orbix product lines to a subsidiary of Micro Focus International plc (Micro Focus) for total consideration of </t>
    </r>
    <r>
      <rPr>
        <sz val="10"/>
        <color rgb="FF000000"/>
        <rFont val="Inherit"/>
      </rPr>
      <t>$15.0 million</t>
    </r>
    <r>
      <rPr>
        <sz val="10"/>
        <color theme="1"/>
        <rFont val="Inherit"/>
      </rPr>
      <t xml:space="preserve">. </t>
    </r>
  </si>
  <si>
    <t>Revenues and direct expenses of these product lines have been reclassified as discontinued operations for fiscal years 2012 and 2013. The components included in discontinued operations on the consolidated statements of income are as follows (in thousands):</t>
  </si>
  <si>
    <t>Income before income taxes</t>
  </si>
  <si>
    <t>Income tax provision</t>
  </si>
  <si>
    <t>(130</t>
  </si>
  <si>
    <r>
      <t xml:space="preserve">In the fourth quarter of fiscal year 2012, we recorded an impairment loss of </t>
    </r>
    <r>
      <rPr>
        <sz val="10"/>
        <color rgb="FF000000"/>
        <rFont val="Inherit"/>
      </rPr>
      <t>$8.6 million</t>
    </r>
    <r>
      <rPr>
        <sz val="10"/>
        <color theme="1"/>
        <rFont val="Inherit"/>
      </rPr>
      <t xml:space="preserve"> related to the assets held for sale of the Artix, Orbacus and Orbix product lines based on our expectations of a sales price as compared to our estimation of the net assets to be sold at closing. The impairment loss was recorded as a reserve against the assets held for sale as of November 30, 2012 and was included in income (loss) from discontinued operations.</t>
    </r>
  </si>
  <si>
    <t>The gain on sale of the Artix, Orbacus and Orbix product lines was calculated as follows (in thousands):</t>
  </si>
  <si>
    <t>Less: indemnification obligation</t>
  </si>
  <si>
    <t>Accounts receivables</t>
  </si>
  <si>
    <t>Impairment reserve</t>
  </si>
  <si>
    <t>(8,601</t>
  </si>
  <si>
    <t>(6,481</t>
  </si>
  <si>
    <r>
      <t xml:space="preserve">In the first quarter of fiscal year 2013, upon the closing of the sale of Artix, Orbacus and Orbix, we amended the definitive purchase and sale agreement with Micro Focus to provide an additional indemnification obligation with respect to a specified vendor. The fair value of the indemnification obligation on the date the sale closed was </t>
    </r>
    <r>
      <rPr>
        <sz val="10"/>
        <color rgb="FF000000"/>
        <rFont val="Inherit"/>
      </rPr>
      <t>$1.0 million</t>
    </r>
    <r>
      <rPr>
        <sz val="10"/>
        <color theme="1"/>
        <rFont val="Inherit"/>
      </rPr>
      <t xml:space="preserve">. During the fourth quarter of fiscal year 2013, the matter was resolved and our actual indemnification obligation was $30,000. </t>
    </r>
  </si>
  <si>
    <t>The gain recorded in fiscal year 2013 was the result of differences in our estimation of net assets to be sold at closing as of November 30, 2012 versus the actual value of the net assets sold at closing.</t>
  </si>
  <si>
    <t>Actional, DataXtend, ObjectStore, Savvion and Sonic</t>
  </si>
  <si>
    <r>
      <t xml:space="preserve">In the first quarter of fiscal year 2013, we divested our Actional, DataXtend, ObjectStore, Savvion and Sonic product lines to the investment arm of Trilogy Enterprises (Trilogy) for total consideration of </t>
    </r>
    <r>
      <rPr>
        <sz val="10"/>
        <color rgb="FF000000"/>
        <rFont val="Inherit"/>
      </rPr>
      <t>$60.5 million</t>
    </r>
    <r>
      <rPr>
        <sz val="10"/>
        <color theme="1"/>
        <rFont val="Inherit"/>
      </rPr>
      <t xml:space="preserve">. </t>
    </r>
  </si>
  <si>
    <t>(450</t>
  </si>
  <si>
    <t>Loss before income taxes</t>
  </si>
  <si>
    <t>(980</t>
  </si>
  <si>
    <t>(18,314</t>
  </si>
  <si>
    <t>Income tax benefit</t>
  </si>
  <si>
    <t>(248</t>
  </si>
  <si>
    <t>(6,234</t>
  </si>
  <si>
    <t>(12,080</t>
  </si>
  <si>
    <t>The gain on sale of the Actional, DataXtend, ObjectStore, Savvion and Sonic product lines was calculated as follows (in thousands):</t>
  </si>
  <si>
    <t>(19,168</t>
  </si>
  <si>
    <t>Other liabilities</t>
  </si>
  <si>
    <t>(299</t>
  </si>
  <si>
    <t>Shadow</t>
  </si>
  <si>
    <r>
      <t xml:space="preserve">In the fourth quarter of fiscal year 2012, we divested our Shadow product line to Rocket Software, Inc for total consideration of $33.0 million. Of the total consideration, $3.3 million was held in escrow to secure indemnification claims, if any, for </t>
    </r>
    <r>
      <rPr>
        <sz val="10"/>
        <color rgb="FF000000"/>
        <rFont val="Inherit"/>
      </rPr>
      <t>15</t>
    </r>
    <r>
      <rPr>
        <sz val="10"/>
        <color theme="1"/>
        <rFont val="Inherit"/>
      </rPr>
      <t xml:space="preserve"> months. We received the $3.3 million during the first quarter of fiscal year 2014. </t>
    </r>
  </si>
  <si>
    <t>Revenues and direct expenses of the Shadow product line have been reclassified as discontinued operations for fiscal years 2012 and 2013. The components included in discontinued operations on the consolidated statements of income are as follows (in thousands):</t>
  </si>
  <si>
    <t>The gain on sale of the Shadow product line was calculated as follows (in thousands):</t>
  </si>
  <si>
    <t>Less: net assets sold</t>
  </si>
  <si>
    <t>(6,859</t>
  </si>
  <si>
    <r>
      <t xml:space="preserve">The total purchase price was reduced by $1.1 million, the amount of consideration received as part of the total $33.0 million of consideration from Rocket Software, Inc., for a </t>
    </r>
    <r>
      <rPr>
        <sz val="10"/>
        <color rgb="FF000000"/>
        <rFont val="Inherit"/>
      </rPr>
      <t>three</t>
    </r>
    <r>
      <rPr>
        <sz val="10"/>
        <color theme="1"/>
        <rFont val="Inherit"/>
      </rPr>
      <t xml:space="preserve"> year distributor license agreement for one of our DataDirect products. The distributor license agreement does not constitute direct cash flows or significant continuing involvement of the Shadow product line, and thus does not preclude us from discontinued operations treatment.</t>
    </r>
  </si>
  <si>
    <t>FuseSource</t>
  </si>
  <si>
    <r>
      <t xml:space="preserve">In the fourth quarter of fiscal year 2012, we divested our FuseSource product line to Red Hat, Inc for total consideration of $21.3 million. Of the total consideration, $2.1 million is held in escrow to secure indemnification claims, if any, for up to </t>
    </r>
    <r>
      <rPr>
        <sz val="10"/>
        <color rgb="FF000000"/>
        <rFont val="Inherit"/>
      </rPr>
      <t>15</t>
    </r>
    <r>
      <rPr>
        <sz val="10"/>
        <color theme="1"/>
        <rFont val="Inherit"/>
      </rPr>
      <t xml:space="preserve"> months. As of November 30, 2014 and 2013, the escrow is included in other current assets on the consolidated balance sheet.</t>
    </r>
  </si>
  <si>
    <t>Revenues and direct expenses of the FuseSource product line have been reclassified as discontinued operations for fiscal years 2012 and 2013. The components included in discontinued operations on the consolidated statements of income are as follows (in thousands):</t>
  </si>
  <si>
    <t>(7,118</t>
  </si>
  <si>
    <t>(3,000</t>
  </si>
  <si>
    <t>The gain on sale of the FuseSource product line was calculated as follows (in thousands):</t>
  </si>
  <si>
    <t>(5,148</t>
  </si>
  <si>
    <t>Business Combinations</t>
  </si>
  <si>
    <t>Business Combinations [Abstract]</t>
  </si>
  <si>
    <t>BravePoint Acquisition</t>
  </si>
  <si>
    <t>On October 1, 2014, we acquired 100% of the capital stock of BravePoint, Inc. (BravePoint) from Chesapeake Utilities Corporation in exchange for $12.0 million in cash. BravePoint is based in Norcross, Georgia and is a leading provider of consulting, training and application development services designed to increase customers' profitability and competitiveness through the use of technology. This acquisition significantly extends our services capabilities and enhances our ability to quickly enable our partners and customers to take greater advantage of new technologies.  The acquisition was accounted for as a business combination, and accordingly, the results of operations of BravePoint are included in our operating results as part of the OpenEdge business unit from the date of acquisition. We paid the purchase price in cash from available funds.</t>
  </si>
  <si>
    <t>The allocation of the purchase price is as follows (in thousands):</t>
  </si>
  <si>
    <t>Life</t>
  </si>
  <si>
    <t>Net working capital</t>
  </si>
  <si>
    <t>Property and equipment</t>
  </si>
  <si>
    <t>7 Years</t>
  </si>
  <si>
    <t>Net assets acquired</t>
  </si>
  <si>
    <t>We recorded the excess of the purchase price over the identified tangible and intangible assets as goodwill. We believe that the investment value of the future enhancement of our product and solution offerings created as a result of this acquisition has principally contributed to a purchase price that resulted in the recognition of $2.3 million of goodwill. The goodwill is deductible for tax purposes. The allocation of the purchase price was completed in the fourth quarter of fiscal year 2014 upon the finalization of our valuation of identifiable intangible assets.</t>
  </si>
  <si>
    <t>We incurred approximately $0.2 million of acquisition-related costs, which are included in acquisition-related expenses in our consolidated statement of operations for the twelve months ended November 30, 2014. We have not disclosed the amount of revenues and earnings of BravePoint since acquisition, nor pro forma financial information, as those amounts are not significant to our consolidated financial statements.</t>
  </si>
  <si>
    <t>Modulus Acquisition</t>
  </si>
  <si>
    <t>On May 13, 2014, we acquired 100% of the membership interests in Modulus LLC (Modulus), a privately held platform-as-a-service (PaaS) provider based in Cincinnati, Ohio, for $15.0 million. The purchase consideration consisted of $12.5 million in cash paid and $2.5 million of contingent consideration, expected to be paid out over a two year period, if earned. The fair value of the contingent consideration was estimated to be $1.5 million at the date of acquisition; as such, the fair value of the purchase consideration allocated to the assets acquired totaled $14.0 million. Modulus provides a PaaS for easily hosting, deploying, scaling and monitoring data-intensive, real-time applications using powerful, rapidly growing Node.js and MongoDB technologies. The purpose of the acquisition is to capitalize on the expected market growth of the core technologies that Modulus supports and drive new revenue through the Pacific platform. The acquisition was accounted for as a business combination, and accordingly, the results of operations of Modulus are included in our operating results as part of our Application Development and Deployment business unit from the date of acquisition. We paid the purchase price in cash from available funds.</t>
  </si>
  <si>
    <t xml:space="preserve">The purchase consideration includes contingent earn-out provisions payable by the Company based on the achievement of certain milestones. We determined the fair value of the contingent consideration obligations by calculating the probability-weighted earn-out payments based on the assessment of the likelihood that the milestones will be achieved. The probability-weighted earn-out payments were then discounted using a discount rate based on an internal rate of return analysis using the probability-weighted cash flows. The key assumptions as of the acquisition date related to the contingent consideration are probabilities in excess of 75% that the milestones associated with the contingent consideration will be achieved and a discount rate of 33.0%. </t>
  </si>
  <si>
    <t>       </t>
  </si>
  <si>
    <t>We recorded the excess of the purchase price over the identified tangible and intangible assets as goodwill. We believe that the investment value of the future enhancement of our product and solution offerings created as a result of this acquisition has principally contributed to a purchase price that resulted in the recognition of $6.4 million of goodwill. The goodwill is deductible for tax purposes. The allocation of the purchase price was completed in the third quarter of fiscal year 2014 upon the finalization of our valuation of identifiable intangible assets.</t>
  </si>
  <si>
    <t>We incurred approximately $0.3 million of acquisition-related costs, which are included in acquisition-related expenses in our consolidated statement of operations for the twelve months ended November 30, 2014. We have not disclosed the amount of revenues and earnings of Modulus since acquisition, nor pro forma financial information, as those amounts are not significant to our condensed consolidated financial statements.</t>
  </si>
  <si>
    <t>Rollbase Acquisition</t>
  </si>
  <si>
    <r>
      <t xml:space="preserve">On May 24, 2013, we acquired </t>
    </r>
    <r>
      <rPr>
        <sz val="10"/>
        <color rgb="FF000000"/>
        <rFont val="Inherit"/>
      </rPr>
      <t>100%</t>
    </r>
    <r>
      <rPr>
        <sz val="10"/>
        <color theme="1"/>
        <rFont val="Inherit"/>
      </rPr>
      <t xml:space="preserve"> of the equity interests in Rollbase, Inc. (Rollbase), a privately held software vendor based in Saratoga, California, for </t>
    </r>
    <r>
      <rPr>
        <sz val="10"/>
        <color rgb="FF000000"/>
        <rFont val="Times New Roman"/>
        <family val="1"/>
      </rPr>
      <t>$9.9 million</t>
    </r>
    <r>
      <rPr>
        <sz val="10"/>
        <color theme="1"/>
        <rFont val="Inherit"/>
      </rPr>
      <t xml:space="preserve">. The purchase consideration consisted of </t>
    </r>
    <r>
      <rPr>
        <sz val="10"/>
        <color rgb="FF000000"/>
        <rFont val="Inherit"/>
      </rPr>
      <t>$9.5 million</t>
    </r>
    <r>
      <rPr>
        <sz val="10"/>
        <color theme="1"/>
        <rFont val="Inherit"/>
      </rPr>
      <t xml:space="preserve"> in cash paid and </t>
    </r>
    <r>
      <rPr>
        <sz val="10"/>
        <color rgb="FF000000"/>
        <rFont val="Inherit"/>
      </rPr>
      <t>$0.4 million</t>
    </r>
    <r>
      <rPr>
        <sz val="10"/>
        <color theme="1"/>
        <rFont val="Inherit"/>
      </rPr>
      <t xml:space="preserve"> of contingent consideration, expected to be paid out over a </t>
    </r>
    <r>
      <rPr>
        <sz val="10"/>
        <color rgb="FF000000"/>
        <rFont val="Inherit"/>
      </rPr>
      <t>two</t>
    </r>
    <r>
      <rPr>
        <sz val="10"/>
        <color theme="1"/>
        <rFont val="Inherit"/>
      </rPr>
      <t xml:space="preserve"> year period. The fair value of the contingent consideration was estimated to be </t>
    </r>
    <r>
      <rPr>
        <sz val="10"/>
        <color rgb="FF000000"/>
        <rFont val="Inherit"/>
      </rPr>
      <t>$0.4 million</t>
    </r>
    <r>
      <rPr>
        <sz val="10"/>
        <color theme="1"/>
        <rFont val="Inherit"/>
      </rPr>
      <t xml:space="preserve"> at the date of acquisition. Rollbase provides application development software technology that allows the rapid design, development and deployment of on-demand business applications. The acquisition was accounted for as a business combination, and accordingly, the results of operations of Rollbase are included in our operating results from the date of acquisition. We paid the purchase price in cash from available funds. </t>
    </r>
  </si>
  <si>
    <t>Acquired intangible assets</t>
  </si>
  <si>
    <t>1 to 5 years</t>
  </si>
  <si>
    <t>Deferred taxes</t>
  </si>
  <si>
    <t>(2,921</t>
  </si>
  <si>
    <t>Accounts payable and other liabilities</t>
  </si>
  <si>
    <t>(8</t>
  </si>
  <si>
    <r>
      <t xml:space="preserve">The stock purchase agreement included contingent earn-out provisions requiring the Company to make payments to former Rollbase owners now employed by the Company. We have concluded that the earn-out provisions for the individuals now employed by the Company, which total approximately $5.3 million, are compensation arrangements and we have been accruing the maximum payouts ratably over the two year performance period, as we believe it is probable that the criteria will be met. During the second and third quarters of fiscal year 2014, we paid the former Rollbase owners the contingent consideration related to milestones reached as of the one year anniversary of the acquisition closing date in the amount of $2.7 million. We have incurred </t>
    </r>
    <r>
      <rPr>
        <sz val="10"/>
        <color rgb="FF000000"/>
        <rFont val="Inherit"/>
      </rPr>
      <t>$2.8 million</t>
    </r>
    <r>
      <rPr>
        <sz val="10"/>
        <color theme="1"/>
        <rFont val="Inherit"/>
      </rPr>
      <t xml:space="preserve"> and $1.9 million of expense related to the contingent earn-out provisions for the fiscal years ended </t>
    </r>
    <r>
      <rPr>
        <sz val="10"/>
        <color rgb="FF000000"/>
        <rFont val="Inherit"/>
      </rPr>
      <t>November 30, 2014</t>
    </r>
    <r>
      <rPr>
        <sz val="10"/>
        <color theme="1"/>
        <rFont val="Inherit"/>
      </rPr>
      <t xml:space="preserve"> and November 30, 2013, respectively. These amounts are recorded as acquisition-related expenses in our consolidated statement of operations. </t>
    </r>
  </si>
  <si>
    <t>        </t>
  </si>
  <si>
    <r>
      <t xml:space="preserve">We recorded the excess of the purchase price over the identified tangible and intangible assets as goodwill. We believe that the investment value of the future enhancement of our product and solution offerings created as a result of this acquisition has principally contributed to a purchase price that resulted in the recognition of </t>
    </r>
    <r>
      <rPr>
        <sz val="10"/>
        <color rgb="FF000000"/>
        <rFont val="Inherit"/>
      </rPr>
      <t>$4.8 million</t>
    </r>
    <r>
      <rPr>
        <sz val="10"/>
        <color theme="1"/>
        <rFont val="Inherit"/>
      </rPr>
      <t xml:space="preserve"> of goodwill, which is not deductible for tax purposes. The allocation of the purchase price was completed in the third quarter of fiscal year 2013 upon the finalization of our valuation of identifiable intangible assets and acquired deferred tax liabilities. The weighted average amortization period for the acquired intangible assets, which is comprised of purchased technology and customer relationships, is 5 and 1 years, respectively.</t>
    </r>
  </si>
  <si>
    <t xml:space="preserve">We have not disclosed the amount of revenues and earnings of Rollbase since acquisition, nor pro forma financial information, as those amounts are not significant to our condensed consolidated financial statements. </t>
  </si>
  <si>
    <t>Line of Credit</t>
  </si>
  <si>
    <t>Line of Credit Facility [Abstract]</t>
  </si>
  <si>
    <r>
      <t xml:space="preserve">On August 15, 2011, we entered into a credit agreement (the "Credit Agreement") for an unsecured credit facility with J.P. Morgan and other lenders that matures on </t>
    </r>
    <r>
      <rPr>
        <sz val="10"/>
        <color rgb="FF000000"/>
        <rFont val="Inherit"/>
      </rPr>
      <t>August 15, 2016</t>
    </r>
    <r>
      <rPr>
        <sz val="10"/>
        <color theme="1"/>
        <rFont val="Inherit"/>
      </rPr>
      <t xml:space="preserve">, at which time all amounts outstanding must be repaid. The credit facility provides for a revolving line of credit in the amount of </t>
    </r>
    <r>
      <rPr>
        <sz val="10"/>
        <color rgb="FF000000"/>
        <rFont val="Inherit"/>
      </rPr>
      <t>$150.0 million</t>
    </r>
    <r>
      <rPr>
        <sz val="10"/>
        <color theme="1"/>
        <rFont val="Inherit"/>
      </rPr>
      <t xml:space="preserve">, with a sublimit for the issuance of standby letters of credit in a face amount up to </t>
    </r>
    <r>
      <rPr>
        <sz val="10"/>
        <color rgb="FF000000"/>
        <rFont val="Inherit"/>
      </rPr>
      <t>$25.0 million</t>
    </r>
    <r>
      <rPr>
        <sz val="10"/>
        <color theme="1"/>
        <rFont val="Inherit"/>
      </rPr>
      <t xml:space="preserve"> and swing line loans up to </t>
    </r>
    <r>
      <rPr>
        <sz val="10"/>
        <color rgb="FF000000"/>
        <rFont val="Inherit"/>
      </rPr>
      <t>$20.0 million</t>
    </r>
    <r>
      <rPr>
        <sz val="10"/>
        <color theme="1"/>
        <rFont val="Inherit"/>
      </rPr>
      <t xml:space="preserve">. The credit facility also permits us to increase the revolving line of credit by up to an additional </t>
    </r>
    <r>
      <rPr>
        <sz val="10"/>
        <color rgb="FF000000"/>
        <rFont val="Inherit"/>
      </rPr>
      <t>$75.0 million</t>
    </r>
    <r>
      <rPr>
        <sz val="10"/>
        <color theme="1"/>
        <rFont val="Inherit"/>
      </rPr>
      <t xml:space="preserve"> subject to receiving further commitments from lenders and certain other conditions.</t>
    </r>
  </si>
  <si>
    <r>
      <t xml:space="preserve">Revolving loans accrue interest at a per annum rate based on our choice of either (i) the LIBOR rate plus a margin ranging from </t>
    </r>
    <r>
      <rPr>
        <sz val="10"/>
        <color rgb="FF000000"/>
        <rFont val="Inherit"/>
      </rPr>
      <t>1.25%</t>
    </r>
    <r>
      <rPr>
        <sz val="10"/>
        <color theme="1"/>
        <rFont val="Inherit"/>
      </rPr>
      <t xml:space="preserve"> to </t>
    </r>
    <r>
      <rPr>
        <sz val="10"/>
        <color rgb="FF000000"/>
        <rFont val="Inherit"/>
      </rPr>
      <t>1.75%</t>
    </r>
    <r>
      <rPr>
        <sz val="10"/>
        <color theme="1"/>
        <rFont val="Inherit"/>
      </rPr>
      <t xml:space="preserve"> or (ii) the base rate plus a margin ranging from </t>
    </r>
    <r>
      <rPr>
        <sz val="10"/>
        <color rgb="FF000000"/>
        <rFont val="Inherit"/>
      </rPr>
      <t>0.25%</t>
    </r>
    <r>
      <rPr>
        <sz val="10"/>
        <color theme="1"/>
        <rFont val="Inherit"/>
      </rPr>
      <t xml:space="preserve"> to </t>
    </r>
    <r>
      <rPr>
        <sz val="10"/>
        <color rgb="FF000000"/>
        <rFont val="Inherit"/>
      </rPr>
      <t>0.75%</t>
    </r>
    <r>
      <rPr>
        <sz val="10"/>
        <color theme="1"/>
        <rFont val="Inherit"/>
      </rPr>
      <t xml:space="preserve">, both depending on our consolidated leverage ratio. The base rate is defined as the highest of (i) the administrative agent’s prime rate (ii) the federal funds rate plus </t>
    </r>
    <r>
      <rPr>
        <sz val="10"/>
        <color rgb="FF000000"/>
        <rFont val="Inherit"/>
      </rPr>
      <t>0.50%</t>
    </r>
    <r>
      <rPr>
        <sz val="10"/>
        <color theme="1"/>
        <rFont val="Inherit"/>
      </rPr>
      <t xml:space="preserve">, and (iii) the LIBOR rate for a one month interest period plus a margin equal to </t>
    </r>
    <r>
      <rPr>
        <sz val="10"/>
        <color rgb="FF000000"/>
        <rFont val="Inherit"/>
      </rPr>
      <t>1.00%</t>
    </r>
    <r>
      <rPr>
        <sz val="10"/>
        <color theme="1"/>
        <rFont val="Inherit"/>
      </rPr>
      <t xml:space="preserve">. A quarterly commitment fee on the undrawn portion of the revolving credit facility is required, at a per annum rate ranging from </t>
    </r>
    <r>
      <rPr>
        <sz val="10"/>
        <color rgb="FF000000"/>
        <rFont val="Inherit"/>
      </rPr>
      <t>0.25%</t>
    </r>
    <r>
      <rPr>
        <sz val="10"/>
        <color theme="1"/>
        <rFont val="Inherit"/>
      </rPr>
      <t xml:space="preserve"> to </t>
    </r>
    <r>
      <rPr>
        <sz val="10"/>
        <color rgb="FF000000"/>
        <rFont val="Inherit"/>
      </rPr>
      <t>0.35%</t>
    </r>
    <r>
      <rPr>
        <sz val="10"/>
        <color theme="1"/>
        <rFont val="Inherit"/>
      </rPr>
      <t xml:space="preserve">, depending on our consolidated leverage ratio. The loan origination fee and issuance costs incurred upon consummation of the Credit Agreement are being amortized through interest income and other in the consolidated statement of income using the effective interest rate method, over the </t>
    </r>
    <r>
      <rPr>
        <sz val="10"/>
        <color rgb="FF000000"/>
        <rFont val="Inherit"/>
      </rPr>
      <t>five</t>
    </r>
    <r>
      <rPr>
        <sz val="10"/>
        <color theme="1"/>
        <rFont val="Inherit"/>
      </rPr>
      <t xml:space="preserve"> year term of the facility. Other customary fees and letter of credit fees may be charged and will be expensed as they are incurred.</t>
    </r>
  </si>
  <si>
    <r>
      <t xml:space="preserve">Accrued interest on the loans is payable quarterly in arrears with respect to base rate loans and at the end of each interest rate period (or at each three month interval in the case of loans with interest periods greater than three months) with respect to LIBOR rate loans. We may prepay, terminate or reduce the loan commitments in whole or in part at any time, without premium or penalty, subject to certain conditions and reimbursement of certain costs in the case of LIBOR rate loans. The Credit Agreement contains customary affirmative and negative covenants, including a requirement to maintain a balance of at least $100.0 million in cash and cash equivalents while making restricted equity-related payments (e.g. cash dividend distributions or share repurchases of our common stock). We are also required to maintain compliance with a consolidated leverage ratio of no greater than </t>
    </r>
    <r>
      <rPr>
        <sz val="10"/>
        <color rgb="FF000000"/>
        <rFont val="Inherit"/>
      </rPr>
      <t>3.00</t>
    </r>
    <r>
      <rPr>
        <sz val="10"/>
        <color theme="1"/>
        <rFont val="Inherit"/>
      </rPr>
      <t xml:space="preserve"> to </t>
    </r>
    <r>
      <rPr>
        <sz val="10"/>
        <color rgb="FF000000"/>
        <rFont val="Times New Roman"/>
        <family val="1"/>
      </rPr>
      <t>1.00</t>
    </r>
    <r>
      <rPr>
        <sz val="10"/>
        <color theme="1"/>
        <rFont val="Inherit"/>
      </rPr>
      <t xml:space="preserve"> and a consolidated interest coverage ratio of at least </t>
    </r>
    <r>
      <rPr>
        <sz val="10"/>
        <color rgb="FF000000"/>
        <rFont val="Inherit"/>
      </rPr>
      <t>3.00</t>
    </r>
    <r>
      <rPr>
        <sz val="10"/>
        <color theme="1"/>
        <rFont val="Inherit"/>
      </rPr>
      <t xml:space="preserve"> to </t>
    </r>
    <r>
      <rPr>
        <sz val="10"/>
        <color rgb="FF000000"/>
        <rFont val="Inherit"/>
      </rPr>
      <t>1.00</t>
    </r>
    <r>
      <rPr>
        <sz val="10"/>
        <color theme="1"/>
        <rFont val="Inherit"/>
      </rPr>
      <t xml:space="preserve">. As of </t>
    </r>
    <r>
      <rPr>
        <sz val="10"/>
        <color rgb="FF000000"/>
        <rFont val="Inherit"/>
      </rPr>
      <t>November 30, 2014</t>
    </r>
    <r>
      <rPr>
        <sz val="10"/>
        <color theme="1"/>
        <rFont val="Inherit"/>
      </rPr>
      <t xml:space="preserve">, there were </t>
    </r>
    <r>
      <rPr>
        <sz val="10"/>
        <color rgb="FF000000"/>
        <rFont val="Inherit"/>
      </rPr>
      <t>no</t>
    </r>
    <r>
      <rPr>
        <sz val="10"/>
        <color theme="1"/>
        <rFont val="Inherit"/>
      </rPr>
      <t xml:space="preserve"> amounts outstanding under the revolving line and </t>
    </r>
    <r>
      <rPr>
        <sz val="10"/>
        <color rgb="FF000000"/>
        <rFont val="Inherit"/>
      </rPr>
      <t>$0.7 million</t>
    </r>
    <r>
      <rPr>
        <sz val="10"/>
        <color theme="1"/>
        <rFont val="Inherit"/>
      </rPr>
      <t xml:space="preserve"> of letters of credit outstanding.</t>
    </r>
  </si>
  <si>
    <t>On December 2, 2014, in connection with entering into the new credit facility described in Note 19, we terminated the Credit Agreement dated August 15, 2011. As indicated above, the Credit Agreement was to mature on August 15, 2016. Loans under the Credit Agreement could be paid before maturity in whole or in part at our option without penalty or premium. There were no revolving loans and $0.7 million of letters of credit outstanding at the time of the termination of the Credit Agreement, which letters of credit were incorporated into the new credit facility.</t>
  </si>
  <si>
    <t>Commitments And Contingencies</t>
  </si>
  <si>
    <t>Commitments and Contingencies Disclosure [Abstract]</t>
  </si>
  <si>
    <t>Commitments and Contingencies</t>
  </si>
  <si>
    <t>Leasing Arrangements</t>
  </si>
  <si>
    <r>
      <t xml:space="preserve">We lease certain facilities and equipment under non-cancelable operating lease arrangements. Future minimum rental payments under these leases are as follows at </t>
    </r>
    <r>
      <rPr>
        <sz val="10"/>
        <color rgb="FF000000"/>
        <rFont val="Inherit"/>
      </rPr>
      <t>November 30, 2014</t>
    </r>
    <r>
      <rPr>
        <sz val="10"/>
        <color theme="1"/>
        <rFont val="Inherit"/>
      </rPr>
      <t xml:space="preserve"> (in thousands):</t>
    </r>
  </si>
  <si>
    <r>
      <t xml:space="preserve">Our operating lease arrangements are subject to customary renewal and base rental fee escalation clauses. Total rent expense, net of sublease income which is insignificant, under operating lease arrangements was approximately </t>
    </r>
    <r>
      <rPr>
        <sz val="10"/>
        <color rgb="FF000000"/>
        <rFont val="Inherit"/>
      </rPr>
      <t>$6.5 million</t>
    </r>
    <r>
      <rPr>
        <sz val="10"/>
        <color theme="1"/>
        <rFont val="Inherit"/>
      </rPr>
      <t xml:space="preserve">, </t>
    </r>
    <r>
      <rPr>
        <sz val="10"/>
        <color rgb="FF000000"/>
        <rFont val="Inherit"/>
      </rPr>
      <t>$6.5 million</t>
    </r>
    <r>
      <rPr>
        <sz val="10"/>
        <color theme="1"/>
        <rFont val="Inherit"/>
      </rPr>
      <t xml:space="preserve"> and </t>
    </r>
    <r>
      <rPr>
        <sz val="10"/>
        <color rgb="FF000000"/>
        <rFont val="Inherit"/>
      </rPr>
      <t>$8.7 million</t>
    </r>
    <r>
      <rPr>
        <sz val="10"/>
        <color theme="1"/>
        <rFont val="Inherit"/>
      </rPr>
      <t xml:space="preserve">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</si>
  <si>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Guarantees and Indemnification Obligations</t>
  </si>
  <si>
    <t>We include standard intellectual property indemnification provisions in our licensing agreements in the ordinary course of business. Pursuant to our product license agreements, we will indemnify, hold harmless, and agree to reimburse the indemnified party for losses suffered or incurred by the indemnified party, generally business partners or customers, in connection with certain patent, copyright or other intellectual property infringement claims by third parties with respect to our products. Other agreements with our customers provide indemnification for claims relating to property damage or personal injury resulting from the performance of services by us or our subcontractors. Historically, our costs to defend lawsuits or settle claims relating to such indemnity agreements have been insignificant. Accordingly, the estimated fair value of these indemnification provisions is immaterial.</t>
  </si>
  <si>
    <t>Legal Proceedings</t>
  </si>
  <si>
    <t>We are subject to various legal proceedings and claims, either asserted or unasserted, which arise in the ordinary course of business. While the outcome of these claims cannot be predicted with certainty, management does not believe that the outcome of any of these other legal matters will have a material effect on our financial position, results of operations or cash flows.</t>
  </si>
  <si>
    <t>Shareholders' Equity</t>
  </si>
  <si>
    <t>Equity [Abstract]</t>
  </si>
  <si>
    <t>Shareholders’ Equity</t>
  </si>
  <si>
    <t>Preferred Stock</t>
  </si>
  <si>
    <r>
      <t xml:space="preserve">Our Board of Directors is authorized to establish one or more series of preferred stock and to fix and determine the number and conditions of preferred shares, including dividend rates, redemption and/or conversion provisions, if any, preferences and voting rights. As of </t>
    </r>
    <r>
      <rPr>
        <sz val="10"/>
        <color rgb="FF000000"/>
        <rFont val="Inherit"/>
      </rPr>
      <t>November 30, 2014</t>
    </r>
    <r>
      <rPr>
        <sz val="10"/>
        <color theme="1"/>
        <rFont val="Inherit"/>
      </rPr>
      <t xml:space="preserve">, there was </t>
    </r>
    <r>
      <rPr>
        <sz val="10"/>
        <color rgb="FF000000"/>
        <rFont val="Inherit"/>
      </rPr>
      <t>no</t>
    </r>
    <r>
      <rPr>
        <sz val="10"/>
        <color theme="1"/>
        <rFont val="Inherit"/>
      </rPr>
      <t xml:space="preserve"> preferred stock issued or outstanding.</t>
    </r>
  </si>
  <si>
    <t>Common Stock</t>
  </si>
  <si>
    <r>
      <t xml:space="preserve">We have </t>
    </r>
    <r>
      <rPr>
        <sz val="10"/>
        <color rgb="FF000000"/>
        <rFont val="Inherit"/>
      </rPr>
      <t>200,000,000</t>
    </r>
    <r>
      <rPr>
        <sz val="10"/>
        <color theme="1"/>
        <rFont val="Inherit"/>
      </rPr>
      <t xml:space="preserve"> shares of authorized common stock, </t>
    </r>
    <r>
      <rPr>
        <sz val="10"/>
        <color rgb="FF000000"/>
        <rFont val="Inherit"/>
      </rPr>
      <t>$0.01</t>
    </r>
    <r>
      <rPr>
        <sz val="10"/>
        <color theme="1"/>
        <rFont val="Inherit"/>
      </rPr>
      <t xml:space="preserve"> par value per share, of which 50,676,769 were issued and outstanding at </t>
    </r>
    <r>
      <rPr>
        <sz val="10"/>
        <color rgb="FF000000"/>
        <rFont val="Inherit"/>
      </rPr>
      <t>November 30, 2014</t>
    </r>
    <r>
      <rPr>
        <sz val="10"/>
        <color theme="1"/>
        <rFont val="Inherit"/>
      </rPr>
      <t>.</t>
    </r>
  </si>
  <si>
    <r>
      <t xml:space="preserve">There were </t>
    </r>
    <r>
      <rPr>
        <sz val="10"/>
        <color rgb="FF000000"/>
        <rFont val="Inherit"/>
      </rPr>
      <t>74,900</t>
    </r>
    <r>
      <rPr>
        <sz val="10"/>
        <color theme="1"/>
        <rFont val="Inherit"/>
      </rPr>
      <t xml:space="preserve"> deferred stock units (DSUs) outstanding at November 30, 2014. Each DSU represents </t>
    </r>
    <r>
      <rPr>
        <sz val="10"/>
        <color rgb="FF000000"/>
        <rFont val="Inherit"/>
      </rPr>
      <t>one</t>
    </r>
    <r>
      <rPr>
        <sz val="10"/>
        <color theme="1"/>
        <rFont val="Inherit"/>
      </rPr>
      <t xml:space="preserve"> share of our common stock and all DSU grants have been made to non-employee members of our Board of Directors. The DSUs granted prior to fiscal year 2011 were fully vested on the date of grant and do not have voting rights and can only be converted into common stock when the recipient ceases being a member of the Board of Directors. There were </t>
    </r>
    <r>
      <rPr>
        <sz val="10"/>
        <color rgb="FF000000"/>
        <rFont val="Inherit"/>
      </rPr>
      <t>21,700</t>
    </r>
    <r>
      <rPr>
        <sz val="10"/>
        <color theme="1"/>
        <rFont val="Inherit"/>
      </rPr>
      <t xml:space="preserve"> DSUs granted in fiscal year 2011, of which </t>
    </r>
    <r>
      <rPr>
        <sz val="10"/>
        <color rgb="FF000000"/>
        <rFont val="Inherit"/>
      </rPr>
      <t>18,235</t>
    </r>
    <r>
      <rPr>
        <sz val="10"/>
        <color theme="1"/>
        <rFont val="Inherit"/>
      </rPr>
      <t xml:space="preserve"> were vested as of </t>
    </r>
    <r>
      <rPr>
        <sz val="10"/>
        <color rgb="FF000000"/>
        <rFont val="Inherit"/>
      </rPr>
      <t>November 30, 2014</t>
    </r>
    <r>
      <rPr>
        <sz val="10"/>
        <color theme="1"/>
        <rFont val="Inherit"/>
      </rPr>
      <t>.</t>
    </r>
  </si>
  <si>
    <t>Common Stock Repurchases</t>
  </si>
  <si>
    <t xml:space="preserve">In January 2014, our Board of Directors authorized a $100.0 million share repurchase program. The timing and amount of any shares repurchased will be determined by management based on its evaluation of market conditions and other factors, and the Board of Directors may choose to suspend, expand or discontinue the repurchase program at any time. In fiscal year 2014, we repurchased and retired 2.3 million shares of our common stock for $52.6 million. </t>
  </si>
  <si>
    <r>
      <t xml:space="preserve">During the second quarter of fiscal year 2012, our Board of Directors authorized a </t>
    </r>
    <r>
      <rPr>
        <sz val="10"/>
        <color rgb="FF000000"/>
        <rFont val="Inherit"/>
      </rPr>
      <t>$350.0 million</t>
    </r>
    <r>
      <rPr>
        <sz val="10"/>
        <color theme="1"/>
        <rFont val="Inherit"/>
      </rPr>
      <t xml:space="preserve"> return of capital to shareholders in the form of a share repurchase through fiscal year 2013. In July 2013, the Board increased the authorization by $10.0 million to $360.0 million. In fiscal years 2013 and 2012, we repurchased and retired </t>
    </r>
    <r>
      <rPr>
        <sz val="10"/>
        <color rgb="FF000000"/>
        <rFont val="Inherit"/>
      </rPr>
      <t>11,579,000</t>
    </r>
    <r>
      <rPr>
        <sz val="10"/>
        <color theme="1"/>
        <rFont val="Inherit"/>
      </rPr>
      <t xml:space="preserve"> shares and 4,494,000 shares, respectively, of our common stock for </t>
    </r>
    <r>
      <rPr>
        <sz val="10"/>
        <color rgb="FF000000"/>
        <rFont val="Inherit"/>
      </rPr>
      <t>$269.5 million</t>
    </r>
    <r>
      <rPr>
        <sz val="10"/>
        <color theme="1"/>
        <rFont val="Inherit"/>
      </rPr>
      <t xml:space="preserve"> and $88.4 million, respectively.</t>
    </r>
  </si>
  <si>
    <t>Disclosure of Compensation Related Costs, Share-based Payments [Abstract]</t>
  </si>
  <si>
    <r>
      <t xml:space="preserve">We currently have one shareholder-approved stock plan from which we can issue stock-based awards, which was approved by our shareholders in fiscal year 2008 (2008 Plan). The 2008 Plan replaced the 1992 Incentive and Nonqualified Stock Option Plan, the 1994 Stock Incentive Plan and the 1997 Stock Incentive Plan (collectively, the “Previous Plans”). The Previous Plans solely exist to satisfy outstanding options previously granted under those plans. The 2008 Plan permits the granting of stock awards to officers, members of the Board of Directors, employees and consultants. Awards under the 2008 Plan may include nonqualified stock options, incentive stock options, grants of conditioned or restricted stock, unrestricted grants of stock, grants of stock contingent upon the attainment of performance goals, deferred stock units and stock appreciation rights. A total of </t>
    </r>
    <r>
      <rPr>
        <sz val="10"/>
        <color rgb="FF000000"/>
        <rFont val="Inherit"/>
      </rPr>
      <t>47,010,000</t>
    </r>
    <r>
      <rPr>
        <sz val="10"/>
        <color theme="1"/>
        <rFont val="Inherit"/>
      </rPr>
      <t xml:space="preserve"> shares are issuable under these plans, of which </t>
    </r>
    <r>
      <rPr>
        <sz val="10"/>
        <color rgb="FF000000"/>
        <rFont val="Inherit"/>
      </rPr>
      <t>7,840,978</t>
    </r>
    <r>
      <rPr>
        <sz val="10"/>
        <color theme="1"/>
        <rFont val="Inherit"/>
      </rPr>
      <t xml:space="preserve"> shares were available for grant as of </t>
    </r>
    <r>
      <rPr>
        <sz val="10"/>
        <color rgb="FF000000"/>
        <rFont val="Inherit"/>
      </rPr>
      <t>November 30, 2014</t>
    </r>
    <r>
      <rPr>
        <sz val="10"/>
        <color theme="1"/>
        <rFont val="Inherit"/>
      </rPr>
      <t>.</t>
    </r>
  </si>
  <si>
    <r>
      <t xml:space="preserve">We have adopted two stock plans for which the approval of shareholders was not required: the 2002 Nonqualified Stock Plan (2002 Plan) and the 2004 Inducement Stock Plan (2004 Plan). The 2002 Plan permits the granting of stock awards to non-executive officer employees and consultants. Executive officers and members of the Board of Directors are not eligible for awards under the 2002 Plan. Awards under the 2002 Plan may include nonqualified stock options, grants of conditioned or restricted stock, unrestricted grants of stock, grants of stock contingent upon the attainment of performance goals and stock appreciation rights. A total of </t>
    </r>
    <r>
      <rPr>
        <sz val="10"/>
        <color rgb="FF000000"/>
        <rFont val="Inherit"/>
      </rPr>
      <t>9,750,000</t>
    </r>
    <r>
      <rPr>
        <sz val="10"/>
        <color theme="1"/>
        <rFont val="Inherit"/>
      </rPr>
      <t xml:space="preserve"> shares are issuable under the 2002 Plan, of which </t>
    </r>
    <r>
      <rPr>
        <sz val="10"/>
        <color rgb="FF000000"/>
        <rFont val="Inherit"/>
      </rPr>
      <t>840,058</t>
    </r>
    <r>
      <rPr>
        <sz val="10"/>
        <color theme="1"/>
        <rFont val="Inherit"/>
      </rPr>
      <t xml:space="preserve"> shares were available for grant as of </t>
    </r>
    <r>
      <rPr>
        <sz val="10"/>
        <color rgb="FF000000"/>
        <rFont val="Inherit"/>
      </rPr>
      <t>November 30, 2014</t>
    </r>
    <r>
      <rPr>
        <sz val="10"/>
        <color theme="1"/>
        <rFont val="Inherit"/>
      </rPr>
      <t>.</t>
    </r>
  </si>
  <si>
    <r>
      <t xml:space="preserve">The 2004 Plan is reserved for persons to whom we may issue securities as an inducement to become employed by us pursuant to the rules and regulations of the NASDAQ Stock Market. Awards under the 2004 Plan may include nonqualified stock options, grants of conditioned or restricted stock, unrestricted grants of stock, grants of stock contingent upon the attainment of performance goals and stock appreciation rights. A total of </t>
    </r>
    <r>
      <rPr>
        <sz val="10"/>
        <color rgb="FF000000"/>
        <rFont val="Inherit"/>
      </rPr>
      <t>1,500,000</t>
    </r>
    <r>
      <rPr>
        <sz val="10"/>
        <color theme="1"/>
        <rFont val="Inherit"/>
      </rPr>
      <t xml:space="preserve"> shares are issuable under the 2004 Plan, of which </t>
    </r>
    <r>
      <rPr>
        <sz val="10"/>
        <color rgb="FF000000"/>
        <rFont val="Inherit"/>
      </rPr>
      <t>583,021</t>
    </r>
    <r>
      <rPr>
        <sz val="10"/>
        <color theme="1"/>
        <rFont val="Inherit"/>
      </rPr>
      <t xml:space="preserve"> shares were available for grant as of </t>
    </r>
    <r>
      <rPr>
        <sz val="10"/>
        <color rgb="FF000000"/>
        <rFont val="Inherit"/>
      </rPr>
      <t>November 30, 2014</t>
    </r>
    <r>
      <rPr>
        <sz val="10"/>
        <color theme="1"/>
        <rFont val="Inherit"/>
      </rPr>
      <t>.</t>
    </r>
  </si>
  <si>
    <r>
      <t xml:space="preserve">Under all of our plans, the options granted prior to fiscal year 2005 generally vest over </t>
    </r>
    <r>
      <rPr>
        <sz val="10"/>
        <color rgb="FF000000"/>
        <rFont val="Inherit"/>
      </rPr>
      <t>five</t>
    </r>
    <r>
      <rPr>
        <sz val="10"/>
        <color theme="1"/>
        <rFont val="Inherit"/>
      </rPr>
      <t xml:space="preserve"> years and have terms of </t>
    </r>
    <r>
      <rPr>
        <sz val="10"/>
        <color rgb="FF000000"/>
        <rFont val="Inherit"/>
      </rPr>
      <t>ten</t>
    </r>
    <r>
      <rPr>
        <sz val="10"/>
        <color theme="1"/>
        <rFont val="Inherit"/>
      </rPr>
      <t xml:space="preserve"> years. The options granted from fiscal year 2005 through fiscal year 2010 generally vest over </t>
    </r>
    <r>
      <rPr>
        <sz val="10"/>
        <color rgb="FF000000"/>
        <rFont val="Inherit"/>
      </rPr>
      <t>five</t>
    </r>
    <r>
      <rPr>
        <sz val="10"/>
        <color theme="1"/>
        <rFont val="Inherit"/>
      </rPr>
      <t xml:space="preserve"> years and have terms of </t>
    </r>
    <r>
      <rPr>
        <sz val="10"/>
        <color rgb="FF000000"/>
        <rFont val="Inherit"/>
      </rPr>
      <t>seven</t>
    </r>
    <r>
      <rPr>
        <sz val="10"/>
        <color theme="1"/>
        <rFont val="Inherit"/>
      </rPr>
      <t xml:space="preserve"> years, and the options granted since fiscal year 2011 vest over </t>
    </r>
    <r>
      <rPr>
        <sz val="10"/>
        <color rgb="FF000000"/>
        <rFont val="Inherit"/>
      </rPr>
      <t>four</t>
    </r>
    <r>
      <rPr>
        <sz val="10"/>
        <color theme="1"/>
        <rFont val="Inherit"/>
      </rPr>
      <t xml:space="preserve"> years and have a term of </t>
    </r>
    <r>
      <rPr>
        <sz val="10"/>
        <color rgb="FF000000"/>
        <rFont val="Inherit"/>
      </rPr>
      <t>seven</t>
    </r>
    <r>
      <rPr>
        <sz val="10"/>
        <color theme="1"/>
        <rFont val="Inherit"/>
      </rPr>
      <t xml:space="preserve"> years.</t>
    </r>
  </si>
  <si>
    <t>A summary of stock option activity under all the plans is as follows:</t>
  </si>
  <si>
    <t>Shares</t>
  </si>
  <si>
    <t>Weighted Average</t>
  </si>
  <si>
    <t>Weighted Average Remaining Contractual Term</t>
  </si>
  <si>
    <r>
      <t>Aggregate Intrinsic Value</t>
    </r>
    <r>
      <rPr>
        <sz val="7"/>
        <color theme="1"/>
        <rFont val="Inherit"/>
      </rPr>
      <t> (1)</t>
    </r>
  </si>
  <si>
    <t>(in thousands)</t>
  </si>
  <si>
    <t>Exercise Price</t>
  </si>
  <si>
    <t>(in years)</t>
  </si>
  <si>
    <t>Options outstanding, December 1, 2013</t>
  </si>
  <si>
    <t>Granted</t>
  </si>
  <si>
    <r>
      <t xml:space="preserve">Exercised </t>
    </r>
    <r>
      <rPr>
        <sz val="7"/>
        <color theme="1"/>
        <rFont val="Inherit"/>
      </rPr>
      <t>(2)</t>
    </r>
  </si>
  <si>
    <t>(736</t>
  </si>
  <si>
    <t>Canceled</t>
  </si>
  <si>
    <t>(46</t>
  </si>
  <si>
    <t>Options outstanding, November 30, 2014</t>
  </si>
  <si>
    <t>Exercisable, November 30, 2014</t>
  </si>
  <si>
    <t>Vested or expected to vest, November 30, 2014</t>
  </si>
  <si>
    <r>
      <t xml:space="preserve">The aggregate intrinsic value was calculated based on the difference between the closing price of our stock on November 30, 2014 of </t>
    </r>
    <r>
      <rPr>
        <sz val="8"/>
        <color rgb="FF000000"/>
        <rFont val="Inherit"/>
      </rPr>
      <t>$25.79</t>
    </r>
    <r>
      <rPr>
        <sz val="8"/>
        <color theme="1"/>
        <rFont val="Inherit"/>
      </rPr>
      <t xml:space="preserve"> and the exercise prices for all in-the-money options outstanding.</t>
    </r>
  </si>
  <si>
    <t>Includes 46,000 options included in a stock-swap, which allowed optionees to pay the exercise price by surrendering shares already owned. The net shares of common stock resulting from option exercises is 690,000 as reflected in the statement of shareholders' equity.</t>
  </si>
  <si>
    <t>A summary of restricted stock units activity is as follows (in thousands, except per share data):</t>
  </si>
  <si>
    <t>Number of Shares</t>
  </si>
  <si>
    <t>Weighted Average Grant Date Fair Value</t>
  </si>
  <si>
    <t>Restricted stock units outstanding, December 1, 2013</t>
  </si>
  <si>
    <t>Issued</t>
  </si>
  <si>
    <t>(866</t>
  </si>
  <si>
    <t>(246</t>
  </si>
  <si>
    <t>Restricted stock units outstanding, November 30, 2014</t>
  </si>
  <si>
    <r>
      <t xml:space="preserve">Each restricted stock unit represents </t>
    </r>
    <r>
      <rPr>
        <sz val="10"/>
        <color rgb="FF000000"/>
        <rFont val="Inherit"/>
      </rPr>
      <t>one</t>
    </r>
    <r>
      <rPr>
        <sz val="10"/>
        <color theme="1"/>
        <rFont val="Inherit"/>
      </rPr>
      <t xml:space="preserve"> share of common stock. The restricted stock units generally vest semi-annually over a </t>
    </r>
    <r>
      <rPr>
        <sz val="10"/>
        <color rgb="FF000000"/>
        <rFont val="Inherit"/>
      </rPr>
      <t>three</t>
    </r>
    <r>
      <rPr>
        <sz val="10"/>
        <color theme="1"/>
        <rFont val="Inherit"/>
      </rPr>
      <t xml:space="preserve"> year period.</t>
    </r>
  </si>
  <si>
    <t>The fair value of outright stock awards, restricted stock awards, restricted stock units and DSUs is equal to the closing price of our common stock on the date of grant.</t>
  </si>
  <si>
    <t>In addition, during the first quarter of fiscal year 2014, we granted performance-based restricted stock units that include a three-year market condition. In order to estimate the fair value of such awards, we used a Monte Carlo Simulation valuation model.</t>
  </si>
  <si>
    <r>
      <t xml:space="preserve">The 1991 Employee Stock Purchase Plan (ESPP) permits eligible employees to purchase up to an aggregate of </t>
    </r>
    <r>
      <rPr>
        <sz val="10"/>
        <color rgb="FF000000"/>
        <rFont val="Inherit"/>
      </rPr>
      <t>8,650,000</t>
    </r>
    <r>
      <rPr>
        <sz val="10"/>
        <color theme="1"/>
        <rFont val="Inherit"/>
      </rPr>
      <t xml:space="preserve"> shares of our common stock through accumulated payroll deductions. The ESPP has a </t>
    </r>
    <r>
      <rPr>
        <sz val="10"/>
        <color rgb="FF000000"/>
        <rFont val="Inherit"/>
      </rPr>
      <t>27</t>
    </r>
    <r>
      <rPr>
        <sz val="10"/>
        <color theme="1"/>
        <rFont val="Inherit"/>
      </rPr>
      <t xml:space="preserve"> month offering period comprised of </t>
    </r>
    <r>
      <rPr>
        <sz val="10"/>
        <color rgb="FF000000"/>
        <rFont val="Inherit"/>
      </rPr>
      <t>nine</t>
    </r>
    <r>
      <rPr>
        <sz val="10"/>
        <color theme="1"/>
        <rFont val="Inherit"/>
      </rPr>
      <t xml:space="preserve"> three month purchase periods. The purchase price of the stock is equal to </t>
    </r>
    <r>
      <rPr>
        <sz val="10"/>
        <color rgb="FF000000"/>
        <rFont val="Inherit"/>
      </rPr>
      <t>85%</t>
    </r>
    <r>
      <rPr>
        <sz val="10"/>
        <color theme="1"/>
        <rFont val="Inherit"/>
      </rPr>
      <t xml:space="preserve"> of the lesser of the market value of such shares at the beginning of a 27 month offering period or the end of each three month segment within such offering period. If the market price at any of the nine purchase periods is less than the market price on the first date of the 27 month offering period, subsequent to the purchase, the offering period is canceled and the employee is entered into a new 27 month offering period with the then current market price as the new base price. We issued </t>
    </r>
    <r>
      <rPr>
        <sz val="10"/>
        <color rgb="FF000000"/>
        <rFont val="Inherit"/>
      </rPr>
      <t>203,000</t>
    </r>
    <r>
      <rPr>
        <sz val="10"/>
        <color theme="1"/>
        <rFont val="Inherit"/>
      </rPr>
      <t xml:space="preserve"> shares, </t>
    </r>
    <r>
      <rPr>
        <sz val="10"/>
        <color rgb="FF000000"/>
        <rFont val="Inherit"/>
      </rPr>
      <t>281,000</t>
    </r>
    <r>
      <rPr>
        <sz val="10"/>
        <color theme="1"/>
        <rFont val="Inherit"/>
      </rPr>
      <t xml:space="preserve"> shares and </t>
    </r>
    <r>
      <rPr>
        <sz val="10"/>
        <color rgb="FF000000"/>
        <rFont val="Inherit"/>
      </rPr>
      <t>376,000</t>
    </r>
    <r>
      <rPr>
        <sz val="10"/>
        <color theme="1"/>
        <rFont val="Inherit"/>
      </rPr>
      <t xml:space="preserve"> shares with weighted average purchase prices of </t>
    </r>
    <r>
      <rPr>
        <sz val="10"/>
        <color rgb="FF000000"/>
        <rFont val="Inherit"/>
      </rPr>
      <t>$17.84</t>
    </r>
    <r>
      <rPr>
        <sz val="10"/>
        <color theme="1"/>
        <rFont val="Inherit"/>
      </rPr>
      <t xml:space="preserve">, </t>
    </r>
    <r>
      <rPr>
        <sz val="10"/>
        <color rgb="FF000000"/>
        <rFont val="Inherit"/>
      </rPr>
      <t>$15.28</t>
    </r>
    <r>
      <rPr>
        <sz val="10"/>
        <color theme="1"/>
        <rFont val="Inherit"/>
      </rPr>
      <t xml:space="preserve"> and </t>
    </r>
    <r>
      <rPr>
        <sz val="10"/>
        <color rgb="FF000000"/>
        <rFont val="Inherit"/>
      </rPr>
      <t>$15.04</t>
    </r>
    <r>
      <rPr>
        <sz val="10"/>
        <color theme="1"/>
        <rFont val="Inherit"/>
      </rPr>
      <t xml:space="preserve"> per share, respectively,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November 30, 2014</t>
    </r>
    <r>
      <rPr>
        <sz val="10"/>
        <color theme="1"/>
        <rFont val="Inherit"/>
      </rPr>
      <t xml:space="preserve">, approximately </t>
    </r>
    <r>
      <rPr>
        <sz val="10"/>
        <color rgb="FF000000"/>
        <rFont val="Inherit"/>
      </rPr>
      <t>727,000</t>
    </r>
    <r>
      <rPr>
        <sz val="10"/>
        <color theme="1"/>
        <rFont val="Inherit"/>
      </rPr>
      <t xml:space="preserve"> shares were available and reserved for issuance under the ESPP.</t>
    </r>
  </si>
  <si>
    <r>
      <t xml:space="preserve">We estimated the fair value of stock options and ESPP awards granted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on the measurement dates using the Black-Scholes option valuation model with the following weighted average assumptions:</t>
    </r>
  </si>
  <si>
    <t>Stock options:</t>
  </si>
  <si>
    <t>Expected volatility</t>
  </si>
  <si>
    <t>%</t>
  </si>
  <si>
    <t>Risk-free interest rate</t>
  </si>
  <si>
    <t>Expected life (in years)</t>
  </si>
  <si>
    <t>Expected dividend yield</t>
  </si>
  <si>
    <t>Employee stock purchase plan:</t>
  </si>
  <si>
    <t>For each stock option award, the expected life in years is based on historical exercise patterns and post-vesting termination behavior. Expected volatility is based on historical volatility of our stock, and the risk-free interest rate is based on the U.S. Treasury yield curve for the period that is commensurate with the expected life at the time of grant. We currently do not pay cash dividends on our common stock and do not anticipate doing so for the foreseeable future.  Accordingly, our expected dividend yield is zero.</t>
  </si>
  <si>
    <t>For each ESPP award, the expected life in years is based on the period of time between the beginning of the offering period and the date of purchase, plus an additional holding period of three months.  Expected volatility is based on historical volatility of the our stock, and the risk-free interest rate is based on the U.S. Treasury yield curve in effect at each purchase period.</t>
  </si>
  <si>
    <r>
      <t xml:space="preserve">Based on the above assumptions, the weighted average estimated fair value of stock options granted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$5.95</t>
    </r>
    <r>
      <rPr>
        <sz val="10"/>
        <color theme="1"/>
        <rFont val="Inherit"/>
      </rPr>
      <t xml:space="preserve">, </t>
    </r>
    <r>
      <rPr>
        <sz val="10"/>
        <color rgb="FF000000"/>
        <rFont val="Inherit"/>
      </rPr>
      <t>$6.08</t>
    </r>
    <r>
      <rPr>
        <sz val="10"/>
        <color theme="1"/>
        <rFont val="Inherit"/>
      </rPr>
      <t xml:space="preserve"> and </t>
    </r>
    <r>
      <rPr>
        <sz val="10"/>
        <color rgb="FF000000"/>
        <rFont val="Inherit"/>
      </rPr>
      <t>$5.66</t>
    </r>
    <r>
      <rPr>
        <sz val="10"/>
        <color theme="1"/>
        <rFont val="Inherit"/>
      </rPr>
      <t xml:space="preserve"> per share, respectively. We amortize the estimated fair value of stock options to expense over the vesting period using the straight-line method. The weighted average estimated fair value for shares issued under our ESPP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$6.93</t>
    </r>
    <r>
      <rPr>
        <sz val="10"/>
        <color theme="1"/>
        <rFont val="Inherit"/>
      </rPr>
      <t xml:space="preserve">, </t>
    </r>
    <r>
      <rPr>
        <sz val="10"/>
        <color rgb="FF000000"/>
        <rFont val="Inherit"/>
      </rPr>
      <t>$6.88</t>
    </r>
    <r>
      <rPr>
        <sz val="10"/>
        <color theme="1"/>
        <rFont val="Inherit"/>
      </rPr>
      <t xml:space="preserve"> and </t>
    </r>
    <r>
      <rPr>
        <sz val="10"/>
        <color rgb="FF000000"/>
        <rFont val="Inherit"/>
      </rPr>
      <t>$6.53</t>
    </r>
    <r>
      <rPr>
        <sz val="10"/>
        <color theme="1"/>
        <rFont val="Inherit"/>
      </rPr>
      <t xml:space="preserve"> per share, respectively. We amortize the estimated fair value of shares issued under the ESPP to expense over the vesting period using a graded vesting model.</t>
    </r>
  </si>
  <si>
    <t>Other reasonable assumptions about these factors could provide different estimates of fair value. Future changes in stock price volatility, life of options, interest rates and dividend practices, if any, may require changes in our assumptions, which could materially affect the calculation of fair value.</t>
  </si>
  <si>
    <r>
      <t xml:space="preserve">Total unrecognized stock-based compensation expense, net of expected forfeitures, related to unvested stock options and unvested restricted stock awards amounted to </t>
    </r>
    <r>
      <rPr>
        <sz val="10"/>
        <color rgb="FF000000"/>
        <rFont val="Inherit"/>
      </rPr>
      <t>$17.3 million</t>
    </r>
    <r>
      <rPr>
        <sz val="10"/>
        <color theme="1"/>
        <rFont val="Inherit"/>
      </rPr>
      <t xml:space="preserve"> at </t>
    </r>
    <r>
      <rPr>
        <sz val="10"/>
        <color rgb="FF000000"/>
        <rFont val="Inherit"/>
      </rPr>
      <t>November 30, 2014</t>
    </r>
    <r>
      <rPr>
        <sz val="10"/>
        <color theme="1"/>
        <rFont val="Inherit"/>
      </rPr>
      <t xml:space="preserve">. These costs are expected to be recognized over a weighted average period of </t>
    </r>
    <r>
      <rPr>
        <sz val="10"/>
        <color rgb="FF000000"/>
        <rFont val="Inherit"/>
      </rPr>
      <t>1.7</t>
    </r>
    <r>
      <rPr>
        <sz val="10"/>
        <color theme="1"/>
        <rFont val="Inherit"/>
      </rPr>
      <t xml:space="preserve"> years.</t>
    </r>
  </si>
  <si>
    <t>The following additional activity occurred under our plans (in thousands):</t>
  </si>
  <si>
    <t>Total intrinsic value of stock options on date exercised</t>
  </si>
  <si>
    <t>Total fair value of deferred stock units on date vested</t>
  </si>
  <si>
    <t>Total fair value of restricted stock units on date vested</t>
  </si>
  <si>
    <t>The following table provides the classification of stock-based compensation as reflected in our consolidated statements of income (in thousands):</t>
  </si>
  <si>
    <t>Stock-based compensation from continuing operations</t>
  </si>
  <si>
    <t>Loss from discontinued operations</t>
  </si>
  <si>
    <t>Total stock-based compensation</t>
  </si>
  <si>
    <t>Income tax benefit included in the provision for income taxes from continuing operations</t>
  </si>
  <si>
    <t>Separation and Divestiture Arrangements</t>
  </si>
  <si>
    <r>
      <t xml:space="preserve">During fiscal year 2012, the employment of </t>
    </r>
    <r>
      <rPr>
        <sz val="10"/>
        <color rgb="FF000000"/>
        <rFont val="Inherit"/>
      </rPr>
      <t>three</t>
    </r>
    <r>
      <rPr>
        <sz val="10"/>
        <color theme="1"/>
        <rFont val="Inherit"/>
      </rPr>
      <t xml:space="preserve"> of our executives terminated, including our former Chief Financial Officer, Charles F. Wagner, Jr. As part of the separation agreements, the executives were entitled to accelerated vesting of certain stock-based awards. Due to the separation and accelerated vesting, we recognized additional stock-based compensation of </t>
    </r>
    <r>
      <rPr>
        <sz val="10"/>
        <color rgb="FF000000"/>
        <rFont val="Inherit"/>
      </rPr>
      <t>$1.8 million</t>
    </r>
    <r>
      <rPr>
        <sz val="10"/>
        <color theme="1"/>
        <rFont val="Inherit"/>
      </rPr>
      <t xml:space="preserve">, of which </t>
    </r>
    <r>
      <rPr>
        <sz val="10"/>
        <color rgb="FF000000"/>
        <rFont val="Inherit"/>
      </rPr>
      <t>$0.9 million</t>
    </r>
    <r>
      <rPr>
        <sz val="10"/>
        <color theme="1"/>
        <rFont val="Inherit"/>
      </rPr>
      <t xml:space="preserve"> was recorded as general and administrative expense and </t>
    </r>
    <r>
      <rPr>
        <sz val="10"/>
        <color rgb="FF000000"/>
        <rFont val="Inherit"/>
      </rPr>
      <t>$0.9 million</t>
    </r>
    <r>
      <rPr>
        <sz val="10"/>
        <color theme="1"/>
        <rFont val="Inherit"/>
      </rPr>
      <t xml:space="preserve"> was recorded as sales and marketing expense, in the consolidated statement of income.</t>
    </r>
  </si>
  <si>
    <r>
      <t xml:space="preserve">During fiscal year 2012, we entered into transition agreements with certain employees in connection with the divestitures of certain of our product lines. As part of the transition agreements, the employees were entitled to accelerated vesting of stock-based awards if the employees remained employees of the company through the date their product line was divested. We recognized additional stock-based compensation of </t>
    </r>
    <r>
      <rPr>
        <sz val="10"/>
        <color rgb="FF000000"/>
        <rFont val="Inherit"/>
      </rPr>
      <t>$1.3 million</t>
    </r>
    <r>
      <rPr>
        <sz val="10"/>
        <color theme="1"/>
        <rFont val="Inherit"/>
      </rPr>
      <t xml:space="preserve"> in the consolidated statement of income as a result of these agreements.</t>
    </r>
  </si>
  <si>
    <r>
      <t xml:space="preserve">During fiscal year 2013, in connection with the divestiture of the Apama product line, we entered into transition agreements with five executives. As part of the agreements, the executives were entitled to accelerated vesting of certain stock-based awards upon the completion of the divestiture. All employees associated with the Apama product line were also entitled to accelerated vesting of certain stock-based awards upon the completion of the divestiture. Due to the accelerated vesting, we recognized additional stock-based compensation of </t>
    </r>
    <r>
      <rPr>
        <sz val="10"/>
        <color rgb="FF000000"/>
        <rFont val="Inherit"/>
      </rPr>
      <t>$1.4 million</t>
    </r>
    <r>
      <rPr>
        <sz val="10"/>
        <color theme="1"/>
        <rFont val="Inherit"/>
      </rPr>
      <t xml:space="preserve">. </t>
    </r>
  </si>
  <si>
    <t>During fiscal year 2014, we entered into separation agreements with two executives which entitled them to accelerated vesting of certain stock-based awards. Due to the separation and accelerated vesting, we recognized additional stock-based compensation expense of $1.2 million, of which $0.7 million was recorded as sales and marketing expense and $0.5 million was recorded as general and administrative expense, in the consolidated statement of income.</t>
  </si>
  <si>
    <t>Retirement Plan</t>
  </si>
  <si>
    <t>Compensation and Retirement Disclosure [Abstract]</t>
  </si>
  <si>
    <r>
      <t xml:space="preserve">We maintain a retirement plan covering all U.S. employees under Section 401(k) of the Internal Revenue Code. Company contributions to the plan are at the discretion of the Board of Directors and totaled approximately </t>
    </r>
    <r>
      <rPr>
        <sz val="10"/>
        <color rgb="FF000000"/>
        <rFont val="Inherit"/>
      </rPr>
      <t>$2.1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$2.9 million</t>
    </r>
    <r>
      <rPr>
        <sz val="10"/>
        <color theme="1"/>
        <rFont val="Inherit"/>
      </rPr>
      <t xml:space="preserve">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</si>
  <si>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Restructuring</t>
  </si>
  <si>
    <t>Restructuring Charges [Abstract]</t>
  </si>
  <si>
    <t>2014 Restructuring</t>
  </si>
  <si>
    <t>During the third quarter of fiscal year 2014, our management approved, committed to and initiated plans to make strategic changes to our organization to provide greater focus and agility in the delivery of next generation application development, deployment and integration solutions. Effective September 1, 2014, we began to operate as three distinct business units: OpenEdge, Data Connectivity and Integration, and Application Development and Deployment, each with dedicated sales, product management and product marketing functions. In connection with the new organizational structure, we no longer have a global head of sales, as well as certain other positions within the sales and administrative organizations. The organizational changes will not result in the closing of any of our facilities.</t>
  </si>
  <si>
    <t>As part of the 2014 restructuring, for the twelve months ended November 30, 2014, we incurred expenses of $1.7 million, which are related to employee costs, including severance, health benefits, and outplacement services, but excluding stock-based compensation. The expenses are recorded as restructuring expenses in the consolidated statements of income. We do not expect to incur additional material costs with respect to the 2014 restructuring.</t>
  </si>
  <si>
    <t>A summary of activity for the 2014 restructuring action is as follows (in thousands):</t>
  </si>
  <si>
    <t>Excess</t>
  </si>
  <si>
    <t>Facilities and</t>
  </si>
  <si>
    <t>Other Costs</t>
  </si>
  <si>
    <t>Employee Severance and Related Benefits</t>
  </si>
  <si>
    <t>Balance, December 1, 2013</t>
  </si>
  <si>
    <t>Costs incurred</t>
  </si>
  <si>
    <t>Cash disbursements</t>
  </si>
  <si>
    <t>(437</t>
  </si>
  <si>
    <t>Cash disbursements for expenses incurred to date under the 2014 restructuring are expected to be made during fiscal year 2015. As a result, the $1.2 million is included in other accrued liabilities on the consolidated balance sheet at November 30, 2014.</t>
  </si>
  <si>
    <t>2013 Restructuring</t>
  </si>
  <si>
    <t xml:space="preserve">During the third quarter of fiscal year 2013, our management approved, committed to and initiated plans to restructure and improve efficiencies in our operations as a result of the sale of the Apama product line and the divestitures completed during the fourth quarter of fiscal year 2012 and the first quarter of fiscal year 2013. We reduced our global workforce primarily within the administrative and sales organizations. This workforce reduction was conducted across all geographies and also resulted in the closing of certain facilities. </t>
  </si>
  <si>
    <t>Restructuring expenses relate to employee costs, including severance, health benefits, outplacement services and transition divestiture arrangements, but excluding stock-based compensation, and facilities costs, which include fees to terminate lease agreements and costs for unused space, net of sublease assumptions. Other costs include costs to terminate automobile leases of employees included in the workforce reduction, asset impairment charges for assets no longer deployed as part of cost reduction strategies, costs for unused software licenses as part of the workforce reduction and other costs directly associated with the restructuring actions taken.</t>
  </si>
  <si>
    <t xml:space="preserve">As part of the 2013 restructuring, we incurred $0.4 million of expenses in the fiscal year 2014. The expenses are recorded as restructuring expenses in the consolidated statements of income. We do not expect to incur additional material costs with respect to the 2013 restructuring. </t>
  </si>
  <si>
    <t>A summary of the fiscal year 2014 activity for the 2013 restructuring action is as follows (in thousands):</t>
  </si>
  <si>
    <t>(666</t>
  </si>
  <si>
    <t>(1,146</t>
  </si>
  <si>
    <t>(1,812</t>
  </si>
  <si>
    <t>Translation adjustments and other</t>
  </si>
  <si>
    <t>(5</t>
  </si>
  <si>
    <t>(3</t>
  </si>
  <si>
    <t>A summary of the fiscal year 2013 activity for the 2013 restructuring action is as follows (in thousands):</t>
  </si>
  <si>
    <t>Balance, December 1, 2012</t>
  </si>
  <si>
    <t>(510</t>
  </si>
  <si>
    <t>(6,577</t>
  </si>
  <si>
    <t>(7,087</t>
  </si>
  <si>
    <t>(47</t>
  </si>
  <si>
    <t>Balance, November 30, 2013</t>
  </si>
  <si>
    <r>
      <t xml:space="preserve">Cash disbursements under the 2013 restructuring are expected to be made through fiscal year 2017. The short-term portion of the restructuring reserve of $0.1 million is included in other accrued liabilities and the long-term portion of </t>
    </r>
    <r>
      <rPr>
        <sz val="10"/>
        <color rgb="FF000000"/>
        <rFont val="Inherit"/>
      </rPr>
      <t>$0.1 million</t>
    </r>
    <r>
      <rPr>
        <sz val="10"/>
        <color theme="1"/>
        <rFont val="Inherit"/>
      </rPr>
      <t xml:space="preserve"> is included in other noncurrent liabilities on the consolidated balance sheet at </t>
    </r>
    <r>
      <rPr>
        <sz val="10"/>
        <color rgb="FF000000"/>
        <rFont val="Inherit"/>
      </rPr>
      <t>November 30, 2014</t>
    </r>
    <r>
      <rPr>
        <sz val="10"/>
        <color theme="1"/>
        <rFont val="Inherit"/>
      </rPr>
      <t>.</t>
    </r>
  </si>
  <si>
    <t>2012 Restructuring</t>
  </si>
  <si>
    <t>In the second quarter of fiscal 2012, as part of the Plan, our management approved, committed to and initiated certain operational restructuring initiatives to reduce annual costs, including the simplification of our organizational structure and the consolidation of facilities. In addition, as part of the Plan, we divested our non-Core product lines. Our restructuring actions include both our cost reduction efforts and qualifying costs associated with our divestitures.</t>
  </si>
  <si>
    <t>As part of the 2012 restructuring, we incurred $0.2 million of expenses in the fiscal year 2014. The expenses are recorded as restructuring expenses in the consolidated statements of income. We do not expect to incur additional material costs for the 2012 restructuring.</t>
  </si>
  <si>
    <t>A summary of the fiscal year 2014 activity for the 2012 restructuring actions is as follows (in thousands):</t>
  </si>
  <si>
    <t>(16</t>
  </si>
  <si>
    <t>(650</t>
  </si>
  <si>
    <t>(276</t>
  </si>
  <si>
    <t>(926</t>
  </si>
  <si>
    <t>(26</t>
  </si>
  <si>
    <t>A summary of the fiscal year 2013 activity for the 2012 restructuring actions is as follows (in thousands):</t>
  </si>
  <si>
    <t>(1,423</t>
  </si>
  <si>
    <t>(8,941</t>
  </si>
  <si>
    <t>(10,364</t>
  </si>
  <si>
    <t>(111</t>
  </si>
  <si>
    <t>Cash disbursements under the 2012 restructuring are expected to be made through fiscal year 2015. As a result, the $0.2 million is included in other accrued liabilities on the condensed consolidated balance sheet at November 30, 2014.</t>
  </si>
  <si>
    <t>Income Tax Disclosure [Abstract]</t>
  </si>
  <si>
    <t>The components of income from continuing operations before income taxes are as follows (in thousands):</t>
  </si>
  <si>
    <t>U.S.</t>
  </si>
  <si>
    <t>Foreign</t>
  </si>
  <si>
    <t>The provision for income taxes from continuing operations is comprised of the following (in thousands):</t>
  </si>
  <si>
    <t>Current:</t>
  </si>
  <si>
    <t>Federal</t>
  </si>
  <si>
    <t>State</t>
  </si>
  <si>
    <t>Total current</t>
  </si>
  <si>
    <t>Deferred:</t>
  </si>
  <si>
    <t>(479</t>
  </si>
  <si>
    <t>(692</t>
  </si>
  <si>
    <t>Total deferred</t>
  </si>
  <si>
    <t>A reconciliation of the U.S. Federal statutory rate to the effective tax rate from continuing operations is as follows:</t>
  </si>
  <si>
    <t>Tax at U.S. Federal statutory rate</t>
  </si>
  <si>
    <t> %</t>
  </si>
  <si>
    <t>Foreign rate differences</t>
  </si>
  <si>
    <t>(1.0</t>
  </si>
  <si>
    <t>Effects of foreign operations included in U.S. Federal provision</t>
  </si>
  <si>
    <t>(2.3</t>
  </si>
  <si>
    <t>(0.7</t>
  </si>
  <si>
    <t>State income taxes, net</t>
  </si>
  <si>
    <t>Research credits</t>
  </si>
  <si>
    <t>(0.1</t>
  </si>
  <si>
    <t>(1.5</t>
  </si>
  <si>
    <t>Domestic production activities deduction</t>
  </si>
  <si>
    <t>(1.4</t>
  </si>
  <si>
    <t>(2.1</t>
  </si>
  <si>
    <t>(2.2</t>
  </si>
  <si>
    <t>Tax-exempt interest</t>
  </si>
  <si>
    <t>(0.2</t>
  </si>
  <si>
    <t>(0.3</t>
  </si>
  <si>
    <t>Nondeductible stock-based compensation</t>
  </si>
  <si>
    <t>Other</t>
  </si>
  <si>
    <t>(0.8</t>
  </si>
  <si>
    <t>The components of deferred tax assets and liabilities are as follows (in thousands):</t>
  </si>
  <si>
    <t>Deferred tax assets:</t>
  </si>
  <si>
    <t>Accrued compensation</t>
  </si>
  <si>
    <t>Accrued liabilities and other</t>
  </si>
  <si>
    <t>Depreciation and amortization</t>
  </si>
  <si>
    <t>Tax credit and loss carryforwards</t>
  </si>
  <si>
    <t>Gross deferred tax assets</t>
  </si>
  <si>
    <t>Valuation allowance</t>
  </si>
  <si>
    <t>(9,687</t>
  </si>
  <si>
    <t>(12,949</t>
  </si>
  <si>
    <t>Total deferred tax assets</t>
  </si>
  <si>
    <t>Deferred tax liabilities:</t>
  </si>
  <si>
    <t>(19,777</t>
  </si>
  <si>
    <t>(14,860</t>
  </si>
  <si>
    <t>(1,585</t>
  </si>
  <si>
    <t>(4,327</t>
  </si>
  <si>
    <t>Total deferred tax liabilities</t>
  </si>
  <si>
    <t>(24,776</t>
  </si>
  <si>
    <t>(16,445</t>
  </si>
  <si>
    <r>
      <t xml:space="preserve">The valuation allowance primarily applies to net operating loss carryforwards and unutilized tax credits in jurisdictions or under conditions where realization is not assured. The </t>
    </r>
    <r>
      <rPr>
        <sz val="10"/>
        <color rgb="FF000000"/>
        <rFont val="Inherit"/>
      </rPr>
      <t>$3.3 million</t>
    </r>
    <r>
      <rPr>
        <sz val="10"/>
        <color theme="1"/>
        <rFont val="Inherit"/>
      </rPr>
      <t xml:space="preserve"> </t>
    </r>
    <r>
      <rPr>
        <sz val="10"/>
        <color rgb="FF000000"/>
        <rFont val="Inherit"/>
      </rPr>
      <t>decrease</t>
    </r>
    <r>
      <rPr>
        <sz val="10"/>
        <color theme="1"/>
        <rFont val="Inherit"/>
      </rPr>
      <t xml:space="preserve"> in the valuation allowance during fiscal year </t>
    </r>
    <r>
      <rPr>
        <sz val="10"/>
        <color rgb="FF000000"/>
        <rFont val="Inherit"/>
      </rPr>
      <t>2014</t>
    </r>
    <r>
      <rPr>
        <sz val="10"/>
        <color theme="1"/>
        <rFont val="Inherit"/>
      </rPr>
      <t xml:space="preserve"> relates to foreign net operating loss carryforwards expiring unutilized. The short-term portion of deferred tax liabilities of $0.2 million is included in other current liabilities on the consolidated balance sheet at November 30, 2013.</t>
    </r>
  </si>
  <si>
    <r>
      <t xml:space="preserve">At </t>
    </r>
    <r>
      <rPr>
        <sz val="10"/>
        <color rgb="FF000000"/>
        <rFont val="Inherit"/>
      </rPr>
      <t>November 30, 2014</t>
    </r>
    <r>
      <rPr>
        <sz val="10"/>
        <color theme="1"/>
        <rFont val="Inherit"/>
      </rPr>
      <t xml:space="preserve">, we have net operating loss carryforwards of </t>
    </r>
    <r>
      <rPr>
        <sz val="10"/>
        <color rgb="FF000000"/>
        <rFont val="Inherit"/>
      </rPr>
      <t>$59.1 million</t>
    </r>
    <r>
      <rPr>
        <sz val="10"/>
        <color theme="1"/>
        <rFont val="Inherit"/>
      </rPr>
      <t xml:space="preserve"> expiring on various dates through </t>
    </r>
    <r>
      <rPr>
        <sz val="10"/>
        <color rgb="FF000000"/>
        <rFont val="Inherit"/>
      </rPr>
      <t>2030</t>
    </r>
    <r>
      <rPr>
        <sz val="10"/>
        <color theme="1"/>
        <rFont val="Inherit"/>
      </rPr>
      <t xml:space="preserve"> and </t>
    </r>
    <r>
      <rPr>
        <sz val="10"/>
        <color rgb="FF000000"/>
        <rFont val="Inherit"/>
      </rPr>
      <t>$2.3 million</t>
    </r>
    <r>
      <rPr>
        <sz val="10"/>
        <color theme="1"/>
        <rFont val="Inherit"/>
      </rPr>
      <t xml:space="preserve"> that may be carried forward indefinitely. At </t>
    </r>
    <r>
      <rPr>
        <sz val="10"/>
        <color rgb="FF000000"/>
        <rFont val="Inherit"/>
      </rPr>
      <t>November 30, 2014</t>
    </r>
    <r>
      <rPr>
        <sz val="10"/>
        <color theme="1"/>
        <rFont val="Inherit"/>
      </rPr>
      <t xml:space="preserve">, we have tax credit carryforwards of approximately </t>
    </r>
    <r>
      <rPr>
        <sz val="10"/>
        <color rgb="FF000000"/>
        <rFont val="Inherit"/>
      </rPr>
      <t>$8.6 million</t>
    </r>
    <r>
      <rPr>
        <sz val="10"/>
        <color theme="1"/>
        <rFont val="Inherit"/>
      </rPr>
      <t xml:space="preserve"> expiring on various dates through </t>
    </r>
    <r>
      <rPr>
        <sz val="10"/>
        <color rgb="FF000000"/>
        <rFont val="Inherit"/>
      </rPr>
      <t>2029</t>
    </r>
    <r>
      <rPr>
        <sz val="10"/>
        <color theme="1"/>
        <rFont val="Inherit"/>
      </rPr>
      <t xml:space="preserve"> and </t>
    </r>
    <r>
      <rPr>
        <sz val="10"/>
        <color rgb="FF000000"/>
        <rFont val="Inherit"/>
      </rPr>
      <t>$1.9 million</t>
    </r>
    <r>
      <rPr>
        <sz val="10"/>
        <color theme="1"/>
        <rFont val="Inherit"/>
      </rPr>
      <t xml:space="preserve"> that may be carried forward indefinitely.</t>
    </r>
  </si>
  <si>
    <r>
      <t>It is our policy to indefinitely reinvest the earnings of our non-U.S. subsidiaries unless the earnings can be repatriated in a manner that is substantially tax free or a manner that generates a tax benefit</t>
    </r>
    <r>
      <rPr>
        <i/>
        <sz val="10"/>
        <color theme="1"/>
        <rFont val="Inherit"/>
      </rPr>
      <t>.</t>
    </r>
    <r>
      <rPr>
        <sz val="10"/>
        <color theme="1"/>
        <rFont val="Inherit"/>
      </rPr>
      <t xml:space="preserve"> We have not provided for U.S. income taxes on the undistributed earnings of non-U.S. subsidiaries, which totaled </t>
    </r>
    <r>
      <rPr>
        <sz val="10"/>
        <color rgb="FF000000"/>
        <rFont val="Inherit"/>
      </rPr>
      <t>$18.6 million</t>
    </r>
    <r>
      <rPr>
        <sz val="10"/>
        <color theme="1"/>
        <rFont val="Inherit"/>
      </rPr>
      <t xml:space="preserve"> as of November 30, 2014, as these earnings have been indefinitely reinvested. Any additional taxes that might be payable upon repatriation of our foreign earnings would not be significant.</t>
    </r>
  </si>
  <si>
    <t>The calculation of our tax liabilities involves dealing with uncertainties in the application of complex tax regulations in a multitude of jurisdictions across our global operations. We recognize and record potential tax liabilities for anticipated tax audit issues in various tax jurisdictions based on our estimate of whether, and the extent to which, additional taxes will be due. We adjust these reserves in light of changing facts and circumstances; however, due to the complexity of some of these uncertainties, the ultimate resolution may result in a payment that is materially different from our current estimate of the tax liabilities. If our estimate of tax liabilities proves to be less than the ultimate assessment, an additional charge to expense would result. If payment of these amounts ultimately proves to be less than the recorded amounts, the reversal of the liabilities would result in income tax benefits being recognized in the period when we determine the liabilities are no longer necessary.</t>
  </si>
  <si>
    <t>A reconciliation of the balance of our unrecognized tax benefits is as follows (in thousands):</t>
  </si>
  <si>
    <t>Tax positions related to current year</t>
  </si>
  <si>
    <t>Settlements with tax authorities</t>
  </si>
  <si>
    <t>(1,176</t>
  </si>
  <si>
    <t>Lapses due to expiration of the statute of limitations</t>
  </si>
  <si>
    <t>(160</t>
  </si>
  <si>
    <t>(183</t>
  </si>
  <si>
    <t>(518</t>
  </si>
  <si>
    <r>
      <t xml:space="preserve">We recognize interest and penalties related to uncertain tax positions as a component of our provision for income taxes. In fiscal years 2014, 2013, and 2012 there was a minimal amount of estimated interest and penalties recorded in the provision for income taxes. We have accrued </t>
    </r>
    <r>
      <rPr>
        <sz val="10"/>
        <color rgb="FF000000"/>
        <rFont val="Inherit"/>
      </rPr>
      <t>$0.2 million</t>
    </r>
    <r>
      <rPr>
        <sz val="10"/>
        <color theme="1"/>
        <rFont val="Inherit"/>
      </rPr>
      <t xml:space="preserve"> and $0.2 million of estimated interest and penalties at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 We do not expect any significant changes to the amount of unrecognized tax benefits in the next twelve months.</t>
    </r>
  </si>
  <si>
    <t xml:space="preserve">Our Federal income tax returns have been examined or are closed by statute for all years prior to fiscal year 2011, and we are no longer subject to audit for those periods. State taxing authorities are currently examining our income tax returns for fiscal year 2011 through fiscal year 2013. Our state income tax returns have been examined or are closed by statute for all years prior to fiscal year 2010, and we are no longer subject to audit for those periods. </t>
  </si>
  <si>
    <t>Tax authorities for certain non-U.S. jurisdictions are also examining returns affecting unrecognized tax benefits, none of which are material to our consolidated balance sheets, cash flows or statements of income. With some exceptions, we are generally no longer subject to tax examinations in non-U.S. jurisdictions for years prior to fiscal year 2009.</t>
  </si>
  <si>
    <t>Earnings Per Share</t>
  </si>
  <si>
    <t>Earnings Per Share [Abstract]</t>
  </si>
  <si>
    <t>We compute basic earnings per share using the weighted average number of common shares outstanding. We compute diluted earnings per share using the weighted average number of common shares outstanding plus the effect of outstanding dilutive stock options, restricted stock units and deferred stock units, using the treasury stock method. The following table sets forth the calculation of basic and diluted earnings per share from continuing operations (in thousands, expect per share data):</t>
  </si>
  <si>
    <t>November 30,</t>
  </si>
  <si>
    <t>Weighted average shares outstanding</t>
  </si>
  <si>
    <t>Dilutive impact from common stock equivalents</t>
  </si>
  <si>
    <t>Diluted weighted average shares outstanding</t>
  </si>
  <si>
    <t>Basic earnings per share from continuing operations</t>
  </si>
  <si>
    <t>Diluted earnings per share from continuing operations</t>
  </si>
  <si>
    <r>
      <t xml:space="preserve">We excluded stock awards representing approximately </t>
    </r>
    <r>
      <rPr>
        <sz val="10"/>
        <color rgb="FF000000"/>
        <rFont val="Inherit"/>
      </rPr>
      <t>355,000</t>
    </r>
    <r>
      <rPr>
        <sz val="10"/>
        <color theme="1"/>
        <rFont val="Inherit"/>
      </rPr>
      <t xml:space="preserve"> shares, </t>
    </r>
    <r>
      <rPr>
        <sz val="10"/>
        <color rgb="FF000000"/>
        <rFont val="Inherit"/>
      </rPr>
      <t>744,000</t>
    </r>
    <r>
      <rPr>
        <sz val="10"/>
        <color theme="1"/>
        <rFont val="Inherit"/>
      </rPr>
      <t xml:space="preserve"> shares, and </t>
    </r>
    <r>
      <rPr>
        <sz val="10"/>
        <color rgb="FF000000"/>
        <rFont val="Inherit"/>
      </rPr>
      <t>4,115,000</t>
    </r>
    <r>
      <rPr>
        <sz val="10"/>
        <color theme="1"/>
        <rFont val="Inherit"/>
      </rPr>
      <t xml:space="preserve"> shares of common stock from the calculation of diluted earnings per share in the fiscal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because these awards were anti-dilutive.</t>
    </r>
  </si>
  <si>
    <t>Business Segments and International Operations</t>
  </si>
  <si>
    <t>Segment Reporting [Abstract]</t>
  </si>
  <si>
    <t xml:space="preserve">Operating segments are components of an enterprise that engage in business activities for which discrete financial information is available and regularly reviewed by the chief operating decision maker in deciding how to allocate resources and assess performance. Our chief operating decision maker is our Chief Executive Officer. </t>
  </si>
  <si>
    <t>Effective September 1, 2014, we began operating as three distinct business units: OpenEdge, Data Connectivity and Integration, and Application Development and Deployment, each with dedicated sales, product management and product marketing functions. As a result of these changes, we have begun segment reporting for our three business units beginning in the fourth fiscal quarter of 2014. The segment information for the prior periods presented has been restated to reflect the change in our reportable segments.</t>
  </si>
  <si>
    <t>We do not manage our assets or capital expenditures by segment or assign other income (expense) and income taxes to segments. We manage and report such items on a consolidated company basis.</t>
  </si>
  <si>
    <t>The following table provides revenue and contribution margin from our reportable segments and reconciles to the consolidated income from continuing operations before income taxes:</t>
  </si>
  <si>
    <t>(In thousands)</t>
  </si>
  <si>
    <t>Segment revenue:</t>
  </si>
  <si>
    <t>OpenEdge</t>
  </si>
  <si>
    <t>Data Connectivity and Integration</t>
  </si>
  <si>
    <t>Application Development and Deployment</t>
  </si>
  <si>
    <t>Segment costs of revenue and operating expenses:</t>
  </si>
  <si>
    <t>Total costs of revenue and operating expenses</t>
  </si>
  <si>
    <t>Segment contribution margin:</t>
  </si>
  <si>
    <t>(8,314</t>
  </si>
  <si>
    <t>(1,213</t>
  </si>
  <si>
    <t>Total contribution margin</t>
  </si>
  <si>
    <t>Other unallocated expenses (1)</t>
  </si>
  <si>
    <t>Other income (expense), net</t>
  </si>
  <si>
    <t>(2,936</t>
  </si>
  <si>
    <t>(957</t>
  </si>
  <si>
    <t>(1) The following expenses are not allocated to our segments as we manage and report our business in these functional areas on a consolidated basis only: product development, corporate marketing, administration, amortization of acquired intangibles, stock-based compensation, restructuring, acquisition related expenses.</t>
  </si>
  <si>
    <t>                                </t>
  </si>
  <si>
    <t>Our revenues are derived from licensing our products, and from related services, which consist of maintenance and consulting and education. Information relating to revenue from external customers by revenue type is as follows (in thousands):</t>
  </si>
  <si>
    <t>Maintenance</t>
  </si>
  <si>
    <t>Professional services</t>
  </si>
  <si>
    <t>In the following table, revenue attributed to the United States includes sales to customers in the U.S. and licensing to certain multinational organizations, substantially all of which is invoiced from the U.S. Revenue from Canada, Europe, the Middle East and Africa (EMEA), Latin America and the Asia Pacific region includes shipments to customers in each region, not including certain multinational organizations, plus export shipments into each region that are billed from the U.S. Information relating to revenue from external customers from different geographical areas is as follows (in thousands):</t>
  </si>
  <si>
    <t>United States</t>
  </si>
  <si>
    <t>Canada</t>
  </si>
  <si>
    <t>EMEA</t>
  </si>
  <si>
    <t>Latin America</t>
  </si>
  <si>
    <t>Asia Pacific</t>
  </si>
  <si>
    <r>
      <t xml:space="preserve">No country outside of the U.S. accounted for more than </t>
    </r>
    <r>
      <rPr>
        <sz val="10"/>
        <color rgb="FF000000"/>
        <rFont val="Inherit"/>
      </rPr>
      <t>10%</t>
    </r>
    <r>
      <rPr>
        <sz val="10"/>
        <color theme="1"/>
        <rFont val="Inherit"/>
      </rPr>
      <t xml:space="preserve"> of our consolidated revenue in any year presented. Long-lived assets totaled </t>
    </r>
    <r>
      <rPr>
        <sz val="10"/>
        <color rgb="FF000000"/>
        <rFont val="Inherit"/>
      </rPr>
      <t>$56.9 million</t>
    </r>
    <r>
      <rPr>
        <sz val="10"/>
        <color theme="1"/>
        <rFont val="Inherit"/>
      </rPr>
      <t xml:space="preserve">, </t>
    </r>
    <r>
      <rPr>
        <sz val="10"/>
        <color rgb="FF000000"/>
        <rFont val="Inherit"/>
      </rPr>
      <t>$53.6 million</t>
    </r>
    <r>
      <rPr>
        <sz val="10"/>
        <color theme="1"/>
        <rFont val="Inherit"/>
      </rPr>
      <t xml:space="preserve"> and </t>
    </r>
    <r>
      <rPr>
        <sz val="10"/>
        <color rgb="FF000000"/>
        <rFont val="Inherit"/>
      </rPr>
      <t>$57.9 million</t>
    </r>
    <r>
      <rPr>
        <sz val="10"/>
        <color theme="1"/>
        <rFont val="Inherit"/>
      </rPr>
      <t xml:space="preserve"> in the U.S. and </t>
    </r>
    <r>
      <rPr>
        <sz val="10"/>
        <color rgb="FF000000"/>
        <rFont val="Inherit"/>
      </rPr>
      <t>$2.5 million</t>
    </r>
    <r>
      <rPr>
        <sz val="10"/>
        <color theme="1"/>
        <rFont val="Inherit"/>
      </rPr>
      <t xml:space="preserve">, </t>
    </r>
    <r>
      <rPr>
        <sz val="10"/>
        <color rgb="FF000000"/>
        <rFont val="Inherit"/>
      </rPr>
      <t>$3.4 million</t>
    </r>
    <r>
      <rPr>
        <sz val="10"/>
        <color theme="1"/>
        <rFont val="Inherit"/>
      </rPr>
      <t xml:space="preserve"> and </t>
    </r>
    <r>
      <rPr>
        <sz val="10"/>
        <color rgb="FF000000"/>
        <rFont val="Inherit"/>
      </rPr>
      <t>$5.2 million</t>
    </r>
    <r>
      <rPr>
        <sz val="10"/>
        <color theme="1"/>
        <rFont val="Inherit"/>
      </rPr>
      <t xml:space="preserve"> outside of the U.S. at the end of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No individual country outside of the U.S. accounted for more than </t>
    </r>
    <r>
      <rPr>
        <sz val="10"/>
        <color rgb="FF000000"/>
        <rFont val="Inherit"/>
      </rPr>
      <t>10%</t>
    </r>
    <r>
      <rPr>
        <sz val="10"/>
        <color theme="1"/>
        <rFont val="Inherit"/>
      </rPr>
      <t xml:space="preserve"> of our consolidated long-lived assets.</t>
    </r>
  </si>
  <si>
    <t>Selected Quarterly Financial Data</t>
  </si>
  <si>
    <t>Quarterly Financial Information Disclosure [Abstract]</t>
  </si>
  <si>
    <t>Selected Quarterly Financial Data (unaudited)</t>
  </si>
  <si>
    <t>(in thousands, except per share data)</t>
  </si>
  <si>
    <t>First</t>
  </si>
  <si>
    <t>Quarter</t>
  </si>
  <si>
    <t>Second</t>
  </si>
  <si>
    <t>Third</t>
  </si>
  <si>
    <t>Fourth</t>
  </si>
  <si>
    <t>Fiscal year 2014:</t>
  </si>
  <si>
    <t>Fiscal year 2013:</t>
  </si>
  <si>
    <t>Subsequent Events</t>
  </si>
  <si>
    <t>Subsequent Events [Abstract]</t>
  </si>
  <si>
    <t>On December 2, 2014, we acquired 100% of the outstanding securities of Telerik AD (Telerik) for an aggregate sum of $262.5 million. We funded the purchase price from a combination of existing cash resources and a $150 million term loan described below. In addition, approximately $11.0 million of the purchase price is payable to Telerik’s founders and certain other key employees in restricted stock units, subject to a vesting schedule and continued employment. Telerik is a leading provider of application development tools which allow developers to create compelling user experiences across cloud, web, mobile and desktop applications. As a result of the timing of the transaction, the initial accounting for the business combination was incomplete through the date our consolidated financial statements were issued. Results of operations for Telerik will be included in our consolidated financial statements as part of the Application Development and Deployment business unit from the date of acquisition.</t>
  </si>
  <si>
    <t>On December 2, 2014, we entered into a Credit Agreement (the Credit Agreement) with each of the lenders party thereto (the Lenders), JPMorgan Chase Bank, N.A., as Administrative Agent, Wells Fargo Bank, N.A. and Citizens Bank, N.A., as Syndication Agents, Bank of America, N.A., Citibank, N.A. and Silicon Valley Bank, as Documentation Agents, and J.P. Morgan Securities LLC, as Sole Bookrunner and Sole Lead Arranger, providing for a $150 million secured term loan and a $150 million secured revolving credit facility, which may be made available in U.S. Dollars and certain other currencies. The revolving credit facility may be increased by up to an additional $75 million if the existing or additional lenders are willing to make such increased commitments. This new credit facility replaces our existing unsecured revolving credit facility dated August 15, 2011.</t>
  </si>
  <si>
    <t>The term loan was used to partially fund our acquisition of Telerik, as described above. The revolving credit facility has sublimits for swing line loans up to $25.0 million and for the issuance of standby letters of credit in a face amount up to $25.0 million. We expect to use the revolving credit facility for general corporate purposes, including acquisitions of other businesses, and may also use it for working capital.</t>
  </si>
  <si>
    <t>Interest rates for the term loan and revolving credit facility are determined at our option and would range from 1.50% to 2.25% above the Eurodollar rate for Eurodollar-based borrowings or would range from 0.50% to 1.25% above the defined base rate for base rate borrowings, in each case based upon our leverage ratio. Additionally, we may borrow certain foreign currencies at rates set in the same range above the respective London interbank offered interest rates for those currencies, based on our leverage ratio. A quarterly commitment fee on the undrawn portion of the revolving credit facility is required, ranging from 0.25% to 0.40% per annum, based upon our leverage ratio. At closing of the term loan and revolving credit facility, the applicable interest rate and commitment fee would be at the second lowest rate in each range.</t>
  </si>
  <si>
    <t>The credit facility matures on December 2, 2019, when all amounts outstanding will be due and payable in full. The revolving credit facility does not require amortization of principal. The term loan requires repayment of principal at the end of each fiscal quarter, beginning with the fiscal quarter ending February 28, 2015. The first eight payments are in the principal amount of $1.875 million each, the following eight payments are in the principal amount of $3.75 million each, the following three payments are in the principal amount of $5.625 million each, and the last payment is of the remaining principal amount. Any amounts outstanding under the term loan thereafter would be due on the maturity date. The term loan may be prepaid before maturity in whole or in part at our option without penalty or premium.</t>
  </si>
  <si>
    <t>Revolving loans may be borrowed, repaid and reborrowed until December 2, 2019, at which time all amounts outstanding must be repaid. Accrued interest on the loans is payable quarterly in arrears with respect to base rate loans and at the end of each interest rate period (or at each three month interval in the case of loans with interest periods greater than three months) with respect to LIBOR rate loans. We may prepay the loans or terminate or reduce the commitments in whole or in part at any time, without premium or penalty, subject to certain conditions and reimbursement of certain costs in the case of LIBOR rate loans.</t>
  </si>
  <si>
    <t>We are the sole borrower under the credit facility. Our obligations under the Credit Agreement are guaranteed by each of our material domestic subsidiaries and are secured by substantially all of our assets and such material domestic subsidiaries, as well as 100% of the capital stock of our domestic subsidiaries and 65% of the capital stock of our first-tier foreign subsidiaries, in each case, subject to certain exceptions as described in the Credit Agreement. Future material domestic subsidiaries will be required to guaranty our obligations under the Credit Agreement, and to grant security interests in substantially all of their assets to secure such obligations. The Credit Agreement generally prohibits, with certain exceptions, any other liens on our assets, subject to certain exceptions as described in the Credit Agreement.</t>
  </si>
  <si>
    <t>Nature Of Business And Summary Of Significant Accounting Policies (Policies)</t>
  </si>
  <si>
    <t>Allowance for Doubtful Accounts</t>
  </si>
  <si>
    <t>Our financial instruments that potentially subject us to concentrations of credit risk consist primarily of cash and cash equivalents, investments, derivative instruments and trade receivables. We have cash investment policies which, among other things, limit investments to investment-grade securities. We hold our cash and cash equivalents, investments and derivative instrument contracts with high quality financial institutions and we monitor the credit ratings of those institutions. We perform ongoing credit evaluations of our customers, and the risk with respect to trade receivables is further mitigated by the diversity, both by geography and by industry, of the customer base.</t>
  </si>
  <si>
    <t>Product Development Costs</t>
  </si>
  <si>
    <t>We periodically review long-lived assets (primarily property and equipment) and intangible assets with finite lives (purchased technology, capitalized software and customer-related intangibles, which we amortize using the pattern in which the economic benefit will be realized or using the straight-line method if a pattern cannot be reliably determined) for impairment whenever events or changes in business circumstances indicate that the carrying amount of the assets may not be fully recoverable or that the useful lives of those assets are no longer appropriate. We base each impairment test on a comparison of the undiscounted cash flows to the carrying value of the asset. If impairment is indicated, we write down the asset to its estimated fair value based on a discounted cash flow analysis.</t>
  </si>
  <si>
    <r>
      <t xml:space="preserve">Stock-based compensation expense reflects the fair value of stock-based awards measured at the grant date and recognized over the relevant service period. We estimate the fair value of each stock-based award on the measurement date using either the current market price of the stock, the Black-Scholes option valuation model, or the Monte Carlo Simulation valuation model. The Black-Scholes and Monte Carlo Simulation valuation models incorporate assumptions as to stock price volatility, the expected life of options or awards, a risk-free interest rate and dividend yield. We recognize stock-based compensation expense related to options and restricted stock units on a straight-line basis over the service period of the award, which is generally </t>
    </r>
    <r>
      <rPr>
        <sz val="10"/>
        <color rgb="FF000000"/>
        <rFont val="Inherit"/>
      </rPr>
      <t>4</t>
    </r>
    <r>
      <rPr>
        <sz val="10"/>
        <color theme="1"/>
        <rFont val="Inherit"/>
      </rPr>
      <t xml:space="preserve"> or </t>
    </r>
    <r>
      <rPr>
        <sz val="10"/>
        <color rgb="FF000000"/>
        <rFont val="Inherit"/>
      </rPr>
      <t>5</t>
    </r>
    <r>
      <rPr>
        <sz val="10"/>
        <color theme="1"/>
        <rFont val="Inherit"/>
      </rPr>
      <t xml:space="preserve"> years for options and </t>
    </r>
    <r>
      <rPr>
        <sz val="10"/>
        <color rgb="FF000000"/>
        <rFont val="Inherit"/>
      </rPr>
      <t>3</t>
    </r>
    <r>
      <rPr>
        <sz val="10"/>
        <color theme="1"/>
        <rFont val="Inherit"/>
      </rPr>
      <t xml:space="preserve"> years for restricted stock units.</t>
    </r>
  </si>
  <si>
    <t>Acquisition-related costs are expensed as incurred and include those costs incurred as a result of a business combination. These costs consist of professional service fees, including third-party legal and valuation-related fees, as well as retention fees, including earn-out payments treated as compensation expense.</t>
  </si>
  <si>
    <r>
      <t xml:space="preserve">In March 2013, the FASB issued Accounting Standards Update No. 2013-05, </t>
    </r>
    <r>
      <rPr>
        <i/>
        <sz val="10"/>
        <color theme="1"/>
        <rFont val="Inherit"/>
      </rPr>
      <t>Foreign Currency Matters (Topic 830): Parent’s Accounting for the Cumulative Translation Adjustment upon Derecognition of Certain Subsidiaries or Groups of Assets within a Foreign Entity or of an Investment in a Foreign Entity</t>
    </r>
    <r>
      <rPr>
        <sz val="10"/>
        <color theme="1"/>
        <rFont val="Inherit"/>
      </rPr>
      <t xml:space="preserve"> (ASU 2013-05). ASU 2013-05 provides guidance on releasing cumulative translation adjustments when a reporting entity (parent) ceases to have a controlling financial interest in a subsidiary or a business within a foreign entity. ASU 2013-05 is effective on a prospective basis for fiscal years and interim reporting periods within those years, beginning after December 15, 2013. Early adoption is permitted. The adoption of ASU 2013-05 is not expected to have a material impact on our financial position, results of operations or cash flows. </t>
    </r>
  </si>
  <si>
    <t>Nature Of Business And Summary Of Significant Accounting Policies (Tables)</t>
  </si>
  <si>
    <t>Allowances Against Accounts Receivable</t>
  </si>
  <si>
    <t>Schedule of Activity in Allowance for Sales Credit Memos</t>
  </si>
  <si>
    <t>Accumulated Other Comprehensive Loss</t>
  </si>
  <si>
    <t>Cash, Cash Equivalents and Investments (Tables)</t>
  </si>
  <si>
    <t>Summary of Cash, Cash Equivalents and Trading and Available-for-sale Investments</t>
  </si>
  <si>
    <t>Summary of Cash, Cash Equivalents and Trading and Available-for-sale Investments by Balance Sheet Classification</t>
  </si>
  <si>
    <t>Fair Value of Debt Securities by Contractual Maturity</t>
  </si>
  <si>
    <t>Investments with Continuous Unrealized Losses and Their Related Fair Values</t>
  </si>
  <si>
    <t>Derivative Instruments (Tables)</t>
  </si>
  <si>
    <t>Outstanding Foreign Currency Forward Contracts</t>
  </si>
  <si>
    <t>Fair Value Measurements (Tables)</t>
  </si>
  <si>
    <t>Fair Value Measurements within the Fair Value Hierarchy of the Financial Assets</t>
  </si>
  <si>
    <t>Fair Value Inputs, Assets, Quantitative Information</t>
  </si>
  <si>
    <t>Activity for Financial Assets Measured at Fair Value Using Level 3 Inputs</t>
  </si>
  <si>
    <t>Fair Value, Liabilities Measured on Recurring Basis, Unobservable Input Reconciliation</t>
  </si>
  <si>
    <t>Property And Equipment (Tables)</t>
  </si>
  <si>
    <t>Schedule Of Property and Equipment</t>
  </si>
  <si>
    <t>Intangible Assets And Goodwill (Tables)</t>
  </si>
  <si>
    <t>Schedule Of Intangible Assets</t>
  </si>
  <si>
    <t>Schedule Of Future Amortization Expense From Intangible Assets Held</t>
  </si>
  <si>
    <t>Summary Of Changes In The Carrying Amount Of Goodwill</t>
  </si>
  <si>
    <t>Divestitures (Tables)</t>
  </si>
  <si>
    <t>Apama [Member]</t>
  </si>
  <si>
    <t>Income Statement, Balance Sheet and Additional Disclosures by Disposal Groups, Including Discontinued Operations [Line Items]</t>
  </si>
  <si>
    <t>Schedule of Disposal Groups, Including Discontinued Operations, Income Statement, Balance Sheet and Additional Disclosures</t>
  </si>
  <si>
    <t>The components included in discontinued operations on the consolidated statements of income are as follows (in thousands):</t>
  </si>
  <si>
    <t>Schedule of Gain on Disposal Groups, Including Discontinued Operations</t>
  </si>
  <si>
    <t>Artix, Orbacus and Orbix [Member]</t>
  </si>
  <si>
    <t>Actional, DataXtend, ObjectStore, Savvion, and Sonic [Member]</t>
  </si>
  <si>
    <t>Shadow [Member]</t>
  </si>
  <si>
    <t>FuseSource [Member]</t>
  </si>
  <si>
    <t>Business Combinations (Tables)</t>
  </si>
  <si>
    <t>BravePoint Inc. [Member]</t>
  </si>
  <si>
    <t>Business Acquisition [Line Items]</t>
  </si>
  <si>
    <t>Schedule of Business Acquisitions, by Acquisition</t>
  </si>
  <si>
    <t>Modulus [Member]</t>
  </si>
  <si>
    <t>Rollbase [Member]</t>
  </si>
  <si>
    <t>Commitments And Contingencies (Tables)</t>
  </si>
  <si>
    <t>Future Minimum Rental Payments</t>
  </si>
  <si>
    <r>
      <t xml:space="preserve">Future minimum rental payments under these leases are as follows at </t>
    </r>
    <r>
      <rPr>
        <sz val="10"/>
        <color rgb="FF000000"/>
        <rFont val="Inherit"/>
      </rPr>
      <t>November 30, 2014</t>
    </r>
    <r>
      <rPr>
        <sz val="10"/>
        <color theme="1"/>
        <rFont val="Inherit"/>
      </rPr>
      <t xml:space="preserve"> (in thousands):</t>
    </r>
  </si>
  <si>
    <t>Stock-Based Compensation (Tables)</t>
  </si>
  <si>
    <t>Summary Of Stock Option Activity</t>
  </si>
  <si>
    <t>Summary Of Status Of Restricted Stock Units</t>
  </si>
  <si>
    <t>Fair Value Of Options And Employee Stock Purchase Plan Shares Granted, Weighted Average Assumptions</t>
  </si>
  <si>
    <t>Stock Options And Stock Awards Activity</t>
  </si>
  <si>
    <t>Classification of Stock-Based Compensation</t>
  </si>
  <si>
    <t>Restructuring (Tables)</t>
  </si>
  <si>
    <t>2014 Restructuring Activities [Member]</t>
  </si>
  <si>
    <t>Restructuring Cost and Reserve [Line Items]</t>
  </si>
  <si>
    <t>Summary of Restructuring Activity</t>
  </si>
  <si>
    <t>2013 Restructuring Activities [Member]</t>
  </si>
  <si>
    <t>2012 Restructuring Activities [Member]</t>
  </si>
  <si>
    <t>Income Taxes (Tables)</t>
  </si>
  <si>
    <t>Components Of Pretax Income</t>
  </si>
  <si>
    <t>Provisions For Income Taxes</t>
  </si>
  <si>
    <t>Reconciliation Of The U.S. Federal Statutory Rate To The Effective Tax Rate</t>
  </si>
  <si>
    <t>Summary Of Deferred Taxes</t>
  </si>
  <si>
    <t>Reconciliation Of Unrecognized Tax Benefits</t>
  </si>
  <si>
    <t>Earnings Per Share (Tables)</t>
  </si>
  <si>
    <t>Calculation of Basic and Diluted Earnings Per Share</t>
  </si>
  <si>
    <t>The following table sets forth the calculation of basic and diluted earnings per share from continuing operations (in thousands, expect per share data):</t>
  </si>
  <si>
    <t>Business Segments and International Operations (Tables)</t>
  </si>
  <si>
    <t>Reconciliation of Operating Profit (Loss) from Segments to Consolidated</t>
  </si>
  <si>
    <t>Revenue from External Customers by Revenue Type</t>
  </si>
  <si>
    <t>Information relating to revenue from external customers by revenue type is as follows (in thousands):</t>
  </si>
  <si>
    <t>Revenue from External Customers from Different Geographical Areas</t>
  </si>
  <si>
    <t>Information relating to revenue from external customers from different geographical areas is as follows (in thousands):</t>
  </si>
  <si>
    <t>Selected Quarterly Financial Data (Tables)</t>
  </si>
  <si>
    <t>Nature Of Business And Summary Of Significant Accounting Policies (Narrative) (Details) (USD $)</t>
  </si>
  <si>
    <t>3 Months Ended</t>
  </si>
  <si>
    <t>24 Months Ended</t>
  </si>
  <si>
    <t>Segments</t>
  </si>
  <si>
    <t>Aug. 31, 2014</t>
  </si>
  <si>
    <t>product_lines</t>
  </si>
  <si>
    <t>Summary Of Significant Accounting Policies [Line Items]</t>
  </si>
  <si>
    <t>Number of product lines divested</t>
  </si>
  <si>
    <t>Number of reportable segments</t>
  </si>
  <si>
    <t>Realized loss on sale of auction rate securities</t>
  </si>
  <si>
    <t>Long-lived assets impairment charge</t>
  </si>
  <si>
    <t>Income tax expense</t>
  </si>
  <si>
    <t>Tax effect on accumulated unrealized losses on investment</t>
  </si>
  <si>
    <t>Advertising costs</t>
  </si>
  <si>
    <t>Internal Use Software [Member]</t>
  </si>
  <si>
    <t>Useful lives of major asset</t>
  </si>
  <si>
    <t>3 years</t>
  </si>
  <si>
    <t>Restricted Stock Units (RSUs) [Member]</t>
  </si>
  <si>
    <t>Stock-based compensation service period</t>
  </si>
  <si>
    <t>Minimum [Member] | Computer equipment and software [Member]</t>
  </si>
  <si>
    <t>Minimum [Member] | Buildings And Improvements [Member]</t>
  </si>
  <si>
    <t>5 years</t>
  </si>
  <si>
    <t>Minimum [Member] | Furniture and fixtures [Member]</t>
  </si>
  <si>
    <t>Minimum [Member] | Stock Options [Member]</t>
  </si>
  <si>
    <t>4 years</t>
  </si>
  <si>
    <t>Maximum [Member] | Computer equipment and software [Member]</t>
  </si>
  <si>
    <t>7 years</t>
  </si>
  <si>
    <t>Maximum [Member] | Buildings And Improvements [Member]</t>
  </si>
  <si>
    <t>39 years</t>
  </si>
  <si>
    <t>Maximum [Member] | Furniture and fixtures [Member]</t>
  </si>
  <si>
    <t>Maximum [Member] | Stock Options [Member]</t>
  </si>
  <si>
    <t>Revenue [Member]</t>
  </si>
  <si>
    <t>Concentration risk, number of customers</t>
  </si>
  <si>
    <t>Accounts Receivable [Member]</t>
  </si>
  <si>
    <t>Unrealized Gains (Losses) on Investments [Member] | Reclassification out of Accumulated Other Comprehensive Income [Member]</t>
  </si>
  <si>
    <t>Nature Of Business And Summary Of Significant Accounting Policies (Allowances Against Accounts Receivable) (Details) (Allowance for Doubtful Accounts [Member], USD $)</t>
  </si>
  <si>
    <t>Nov. 30, 2010</t>
  </si>
  <si>
    <t>Allowance for Doubtful Accounts [Member]</t>
  </si>
  <si>
    <t>Allowance for Doubtful Accounts Receivable [Roll Forward]</t>
  </si>
  <si>
    <t>Nature Of Business And Summary Of Significant Accounting Policies Nature Of Business And Summary Of Significant Accounting Policies (Allowance for Sales Credit Memos) (Details) (Allowance for Sales Credit Memos [Member], USD $)</t>
  </si>
  <si>
    <t>Allowance for Sales Credit Memos [Member]</t>
  </si>
  <si>
    <t>Movement in Valuation Allowances and Reserves [Roll Forward]</t>
  </si>
  <si>
    <t>Nature Of Business And Summary Of Significant Accounting Policies (Accumulated Other Comprehensive Loss) (Details) (USD $)</t>
  </si>
  <si>
    <t>Accumulated Other Comprehensive Income (Loss), Net of Tax [Roll Forward]</t>
  </si>
  <si>
    <t>Balance, Beginning of Period</t>
  </si>
  <si>
    <t>Balance, End of Period</t>
  </si>
  <si>
    <t>Foreign Currency Translation Adjustment [Member]</t>
  </si>
  <si>
    <t>Unrealized Gains (Losses) on Investments [Member]</t>
  </si>
  <si>
    <t>Cash, Cash Equivalents and Investments (Summary Of Cash, Cash Equivalents And Trading And Available-For-Sale Investments) (Details) (USD $)</t>
  </si>
  <si>
    <t>Cash, Cash Equivalents and Investments [Line Items]</t>
  </si>
  <si>
    <t>Unrealized Gains</t>
  </si>
  <si>
    <t>Unrealized Losses</t>
  </si>
  <si>
    <t>State And Municipal Bond Obligations [Member]</t>
  </si>
  <si>
    <t>Auction Rate Securities - Municipal Bonds [Member]</t>
  </si>
  <si>
    <t>Auction Rate Securities - Student Loans [Member]</t>
  </si>
  <si>
    <t>Cash [Member]</t>
  </si>
  <si>
    <t>Money Market Funds [Member]</t>
  </si>
  <si>
    <t>Cash, Cash Equivalents and Investments (Summary of Cash, Cash Equivalents and Trading and Available-for-sale Investments by Balance Sheet Classification) (Details) (USD $)</t>
  </si>
  <si>
    <t>Nov. 30, 2011</t>
  </si>
  <si>
    <t>Short-term Investments</t>
  </si>
  <si>
    <t>Long-term Investments</t>
  </si>
  <si>
    <t>Cash, Cash Equivalents and Investments (Narrative) (Details) (USD $)</t>
  </si>
  <si>
    <t>Auction Rate Securities [Member]</t>
  </si>
  <si>
    <t>Unrealized losses</t>
  </si>
  <si>
    <t>Percentage of par value to be received after renouncing claim</t>
  </si>
  <si>
    <t>Percentage of par to be received if insurance rights retained</t>
  </si>
  <si>
    <t>Percentage of par value received on investment</t>
  </si>
  <si>
    <t>Realized losses on investments</t>
  </si>
  <si>
    <t>Cash, Cash Equivalents and Investments (Fair Value of Debt Securities by Contractual Maturity) (Details) (USD $)</t>
  </si>
  <si>
    <t>Due in one year or less</t>
  </si>
  <si>
    <t>[1]</t>
  </si>
  <si>
    <t>Due after one year</t>
  </si>
  <si>
    <t>[2]</t>
  </si>
  <si>
    <t>Amounts as of November 30, 2013 include ARS which are tendered for interest-rate setting purposes periodically throughout the year.</t>
  </si>
  <si>
    <t>Cash, Cash Equivalents and Investments (Investments with Continuous Unrealized Losses and Their Related Fair Values) (Details) (USD $)</t>
  </si>
  <si>
    <t>Schedule of Available-for-sale Securities [Line Items]</t>
  </si>
  <si>
    <t>Fair Value, Less Than 12 Months</t>
  </si>
  <si>
    <t>Unrealized Losses, Less Than 12 Months</t>
  </si>
  <si>
    <t>Fair Value, 12 Months or Greater</t>
  </si>
  <si>
    <t>Unrealized Losses, 12 Months or Greater</t>
  </si>
  <si>
    <t>Total, Fair Value</t>
  </si>
  <si>
    <t>Total, Unrealized Losses</t>
  </si>
  <si>
    <t>Derivative Instruments (Narrative) (Details) (Forward Contracts [Member], USD $)</t>
  </si>
  <si>
    <t>In Millions, unless otherwise specified</t>
  </si>
  <si>
    <t>Forward Contracts [Member]</t>
  </si>
  <si>
    <t>Derivative [Line Items]</t>
  </si>
  <si>
    <t>Maximum maturity period, foreign currency derivative</t>
  </si>
  <si>
    <t>90 days</t>
  </si>
  <si>
    <t>Gains (losses) on foreign currency option contracts</t>
  </si>
  <si>
    <t>Derivative Instruments (Outstanding Foreign Currency Forward Contracts) (Details) (USD $)</t>
  </si>
  <si>
    <t>Derivative contracts, notional value</t>
  </si>
  <si>
    <t>Derivative contracts, fair value</t>
  </si>
  <si>
    <t>Forward contracts to sell U.S. dollars [Member]</t>
  </si>
  <si>
    <t>Forward contracts to purchase U.S. dollars [Member]</t>
  </si>
  <si>
    <t>Fair Value Measurements (Fair Value Measurements within the Fair Value Hierarchy of the Financial Assets) (Details) (USD $)</t>
  </si>
  <si>
    <t>Fair Value, Assets Measured on Recurring Basis, Unobservable Input Reconciliation [Line Items]</t>
  </si>
  <si>
    <t>Contingent Consideration [Member]</t>
  </si>
  <si>
    <t>Fair value of financial liabilities</t>
  </si>
  <si>
    <t>Contingent Consideration [Member] | Level 1 [Member]</t>
  </si>
  <si>
    <t>Contingent Consideration [Member] | Level 2 [Member]</t>
  </si>
  <si>
    <t>Contingent Consideration [Member] | Level 3 [Member]</t>
  </si>
  <si>
    <t>Fair value of financial assets</t>
  </si>
  <si>
    <t>Money Market Funds [Member] | Level 1 [Member]</t>
  </si>
  <si>
    <t>Money Market Funds [Member] | Level 2 [Member]</t>
  </si>
  <si>
    <t>Money Market Funds [Member] | Level 3 [Member]</t>
  </si>
  <si>
    <t>State And Municipal Bond Obligations [Member] | Level 1 [Member]</t>
  </si>
  <si>
    <t>State And Municipal Bond Obligations [Member] | Level 2 [Member]</t>
  </si>
  <si>
    <t>State And Municipal Bond Obligations [Member] | Level 3 [Member]</t>
  </si>
  <si>
    <t>Auction Rate Securities - Municipal Bonds [Member] | Level 1 [Member]</t>
  </si>
  <si>
    <t>Auction Rate Securities - Municipal Bonds [Member] | Level 2 [Member]</t>
  </si>
  <si>
    <t>Auction Rate Securities - Municipal Bonds [Member] | Level 3 [Member]</t>
  </si>
  <si>
    <t>Auction Rate Securities - Student Loans [Member] | Level 1 [Member]</t>
  </si>
  <si>
    <t>Auction Rate Securities - Student Loans [Member] | Level 2 [Member]</t>
  </si>
  <si>
    <t>Auction Rate Securities - Student Loans [Member] | Level 3 [Member]</t>
  </si>
  <si>
    <t>Foreign Exchange Derivatives [Member]</t>
  </si>
  <si>
    <t>Foreign Exchange Derivatives [Member] | Level 1 [Member]</t>
  </si>
  <si>
    <t>Foreign Exchange Derivatives [Member] | Level 2 [Member]</t>
  </si>
  <si>
    <t>Foreign Exchange Derivatives [Member] | Level 3 [Member]</t>
  </si>
  <si>
    <t>Fair Value Measurements Fair Value Measurements (Additional Quantitative Information about Unobservable Inputs) (Details) (Auction Rate Securities [Member], Discounted Cash Flow Valuation Technique [Member])</t>
  </si>
  <si>
    <t>Fair Value Inputs, Assets, Quantitative Information [Line Items]</t>
  </si>
  <si>
    <t>Minimum [Member]</t>
  </si>
  <si>
    <t>Maximum [Member]</t>
  </si>
  <si>
    <t>Weighted Average [Member]</t>
  </si>
  <si>
    <t>Fair Value Measurements (Quantitative Information about Unobservable Inputs) (Details)</t>
  </si>
  <si>
    <t>Contingent consideration, discount rate</t>
  </si>
  <si>
    <t>Minimum [Member] | Contingent Consideration [Member]</t>
  </si>
  <si>
    <t>Probability milestones associated with contingent consideration will be achieved</t>
  </si>
  <si>
    <t>Modulus [Member] | Minimum [Member]</t>
  </si>
  <si>
    <t>Fair Value Measurements (Activity for Financial Assets Measured at Fair Value Using Level 3 Inputs) (Details) (USD $)</t>
  </si>
  <si>
    <t>Fair Value, Assets Measured on Recurring Basis, Level 3 Reconciliation [Roll Forward]</t>
  </si>
  <si>
    <t>Fair Value Measurements (Activity for Financial Liabilities Measured at Fair Value Using Level 3 Inputs) (Details) (USD $)</t>
  </si>
  <si>
    <t>Fair Value, Liabilities Measured on Recurring Basis, Unobservable Input Reconciliation, Calculation [Roll Forward]</t>
  </si>
  <si>
    <t>Property And Equipment (Details) (USD $)</t>
  </si>
  <si>
    <t>Property, Plant and Equipment [Line Items]</t>
  </si>
  <si>
    <t>Depreciation and amortization expense</t>
  </si>
  <si>
    <t>Computer equipment and software [Member]</t>
  </si>
  <si>
    <t>Land, buildings and leasehold improvements [Member]</t>
  </si>
  <si>
    <t>Furniture and fixtures [Member]</t>
  </si>
  <si>
    <t>Capitalized software development costs [Member]</t>
  </si>
  <si>
    <t>Intangible Assets And Goodwill (Schedule Of Intangible Assets) (Details) (USD $)</t>
  </si>
  <si>
    <t>Finite-Lived Intangible Assets [Line Items]</t>
  </si>
  <si>
    <t>Intangible Assets, Gross Carrying Amount</t>
  </si>
  <si>
    <t>Intangible Assets, Accumulated Amortization</t>
  </si>
  <si>
    <t>Purchased Technology [Member]</t>
  </si>
  <si>
    <t>Customer Related and Other [Member]</t>
  </si>
  <si>
    <t>Intangible Assets And Goodwill (Narrative) (Details) (USD $)</t>
  </si>
  <si>
    <t>Intangible assets, amortization expense</t>
  </si>
  <si>
    <t>Goodwill impairment loss</t>
  </si>
  <si>
    <t>OpenEdge [Member]</t>
  </si>
  <si>
    <t>Data Connectivity [Member]</t>
  </si>
  <si>
    <t>Application Development and Deployment [Member]</t>
  </si>
  <si>
    <t>Intangible Assets And Goodwill (Schedule Of Future Amortization Expense From Intangible Assets Held) (Details) (USD $)</t>
  </si>
  <si>
    <t>Intangible Assets And Goodwill (Summary Of Changes In The Carrying Amount Of Goodwill) (Details) (USD $)</t>
  </si>
  <si>
    <t>Goodwill [Roll Forward]</t>
  </si>
  <si>
    <t>Divestitures (Narrative) (Details) (USD $)</t>
  </si>
  <si>
    <t>1 Months Ended</t>
  </si>
  <si>
    <t>Jul. 31, 2013</t>
  </si>
  <si>
    <t>Feb. 28, 2013</t>
  </si>
  <si>
    <t>Dec. 31, 2012</t>
  </si>
  <si>
    <t>Oct. 31, 2012</t>
  </si>
  <si>
    <t>Sep. 30, 2012</t>
  </si>
  <si>
    <t>Impairment loss</t>
  </si>
  <si>
    <t>Consideration held in escrow</t>
  </si>
  <si>
    <t>Period to be held in Escrow</t>
  </si>
  <si>
    <t>18 months</t>
  </si>
  <si>
    <t>Distributor license agreement term</t>
  </si>
  <si>
    <t>Reduction of total sales price</t>
  </si>
  <si>
    <t>Indemnification obligation, maximum potential exposure</t>
  </si>
  <si>
    <t>Total consideration</t>
  </si>
  <si>
    <t>Months held In escrow</t>
  </si>
  <si>
    <t>15 months</t>
  </si>
  <si>
    <t>Divestitures (Income (Loss) from Discontinued Operations) (Details) (USD $)</t>
  </si>
  <si>
    <t>Divestitures (Gain on Sale) (Details) (USD $)</t>
  </si>
  <si>
    <t>Business Combinations (Narrative) (Details) (USD $)</t>
  </si>
  <si>
    <t>0 Months Ended</t>
  </si>
  <si>
    <t>Oct. 01, 2014</t>
  </si>
  <si>
    <t>Equity interests (as a percent)</t>
  </si>
  <si>
    <t>Fair value of purchase consideration</t>
  </si>
  <si>
    <t>Total purchase consideration</t>
  </si>
  <si>
    <t>Purchase consideration, cash</t>
  </si>
  <si>
    <t>Purchase consideration, contingent consideration</t>
  </si>
  <si>
    <t>Expected payout period</t>
  </si>
  <si>
    <t>2 years</t>
  </si>
  <si>
    <t>Earn-out provision</t>
  </si>
  <si>
    <t>Payments for contingent consideration liability</t>
  </si>
  <si>
    <t>Expense recognized related to contingent earn-out provisions</t>
  </si>
  <si>
    <t>Minimum [Member] | Modulus [Member]</t>
  </si>
  <si>
    <t>Purchased Technology [Member] | Rollbase [Member]</t>
  </si>
  <si>
    <t>Weighted average amortization period for intangibles</t>
  </si>
  <si>
    <t>Customer Relationships [Member] | Rollbase [Member]</t>
  </si>
  <si>
    <t>1 year</t>
  </si>
  <si>
    <t>Business Combinations (Schedule of Net Assets Acquired) (Details) (USD $)</t>
  </si>
  <si>
    <t>Rollbase [Member] | Minimum [Member]</t>
  </si>
  <si>
    <t>Acquired intangible assets life</t>
  </si>
  <si>
    <t>Rollbase [Member] | Maximum [Member]</t>
  </si>
  <si>
    <t>Finite-lived Intangible Assets, Excluding Trade Names [Member] | BravePoint Inc. [Member]</t>
  </si>
  <si>
    <t>Finite-lived Intangible Assets, Excluding Trade Names [Member] | Modulus [Member]</t>
  </si>
  <si>
    <t>Trade Names [Member] | BravePoint Inc. [Member]</t>
  </si>
  <si>
    <t>Trade Names [Member] | Modulus [Member]</t>
  </si>
  <si>
    <t>Line of Credit (Details) (USD $)</t>
  </si>
  <si>
    <t>Aug. 15, 2011</t>
  </si>
  <si>
    <t>Line of Credit Facility [Line Items]</t>
  </si>
  <si>
    <t>Line of credit facility, expiration date</t>
  </si>
  <si>
    <t>Debt term</t>
  </si>
  <si>
    <t>Debt covenant compliance, minimum cash and cash equivalents</t>
  </si>
  <si>
    <t>Leverage Ratio</t>
  </si>
  <si>
    <t>Interest Coverage Ratio</t>
  </si>
  <si>
    <t>Commitment fee percentage</t>
  </si>
  <si>
    <t>Libor Rate [Member] | Minimum [Member]</t>
  </si>
  <si>
    <t>Basis spread on variable rate</t>
  </si>
  <si>
    <t>Libor Rate [Member] | Maximum [Member]</t>
  </si>
  <si>
    <t>Base Rate [Member] | Minimum [Member]</t>
  </si>
  <si>
    <t>Base Rate [Member] | Maximum [Member]</t>
  </si>
  <si>
    <t>Federal Funds Rate [Member]</t>
  </si>
  <si>
    <t>One Month Libor Rate [Member]</t>
  </si>
  <si>
    <t>Revolving Credit Facility [Member]</t>
  </si>
  <si>
    <t>Unsecured credit facility</t>
  </si>
  <si>
    <t>Additional borrowing capacity</t>
  </si>
  <si>
    <t>Line of credit facility outstanding amount</t>
  </si>
  <si>
    <t>Standby letters of credit [Member]</t>
  </si>
  <si>
    <t>Letters of credit outstanding amount</t>
  </si>
  <si>
    <t>Swing line loans [Member]</t>
  </si>
  <si>
    <t>Commitments And Contingencies (Future Minimum Rental Payments) (Details) (USD $)</t>
  </si>
  <si>
    <t>Commitments And Contingencies (Narrative) (Details) (USD $)</t>
  </si>
  <si>
    <t>Rent expense, net of sub-rental income</t>
  </si>
  <si>
    <t>Shareholders' Equity (Narrative) (Details) (USD $)</t>
  </si>
  <si>
    <t>Jun. 30, 2013</t>
  </si>
  <si>
    <t>Jan. 31, 2014</t>
  </si>
  <si>
    <t>Share-based Compensation Arrangement by Share-based Payment Award [Line Items]</t>
  </si>
  <si>
    <t>Preferred stock, shares outstanding</t>
  </si>
  <si>
    <t>Share repurchase program, authorized amount</t>
  </si>
  <si>
    <t>Increase in common stock repurchase amount</t>
  </si>
  <si>
    <t>Common stock repurchased and retired</t>
  </si>
  <si>
    <t>Common stock repurchased and retired, value (in dollars)</t>
  </si>
  <si>
    <t>Deferred Stock Unit [Member]</t>
  </si>
  <si>
    <t>Deferred stock units, shares outstanding</t>
  </si>
  <si>
    <t>Deferred stock unit represents common stock, share</t>
  </si>
  <si>
    <t>Deferred stock units granted in period, shares</t>
  </si>
  <si>
    <t>Vested restricted stock, shares</t>
  </si>
  <si>
    <t>Stock-Based Compensation (Narrative) (Details) (USD $)</t>
  </si>
  <si>
    <t>Executives</t>
  </si>
  <si>
    <t>plan</t>
  </si>
  <si>
    <t>Number of shareholder approved stock plans</t>
  </si>
  <si>
    <t>Number of plans for which shareholder approval not required</t>
  </si>
  <si>
    <t>Closing stock price on November 30, 2014</t>
  </si>
  <si>
    <t>Options included in stock-swap</t>
  </si>
  <si>
    <t>Unrecognized stock-based compensation expense, net of expected forfeitures</t>
  </si>
  <si>
    <t>Costs are expected to be recognized, weighted average period</t>
  </si>
  <si>
    <t>1 year 8 months 12 days</t>
  </si>
  <si>
    <t>Number of executives whose employment was terminated</t>
  </si>
  <si>
    <t>Additional stock-based compensation expenses related to separation and acceleration vesting</t>
  </si>
  <si>
    <t>2008 Stock Option And Incentive Plan [Member]</t>
  </si>
  <si>
    <t>Shares issuable under stock plans (in shares)</t>
  </si>
  <si>
    <t>Shares available for grant under stock plans (in shares)</t>
  </si>
  <si>
    <t>2002 Nonqualified Stock Plan [Member]</t>
  </si>
  <si>
    <t>2004 Inducement Stock Plan [Member]</t>
  </si>
  <si>
    <t>Stock Options Granted Prior To Fiscal 2005 [Member]</t>
  </si>
  <si>
    <t>Expected life</t>
  </si>
  <si>
    <t>10 years</t>
  </si>
  <si>
    <t>Stock Options Granted From Fiscal 2005 Through Fiscal 2010 [Member]</t>
  </si>
  <si>
    <t>Stock Options Granted In 2011 [Member]</t>
  </si>
  <si>
    <t>Employee Stock Purchase Plan [Member]</t>
  </si>
  <si>
    <t>ESPP offering period</t>
  </si>
  <si>
    <t>27 months</t>
  </si>
  <si>
    <t>ESPP number of purchase periods</t>
  </si>
  <si>
    <t>ESPP purchase price</t>
  </si>
  <si>
    <t>Employee stock purchase plan, issued shares (in shares)</t>
  </si>
  <si>
    <t>Weighted average purchase price of shares (in dollars per share)</t>
  </si>
  <si>
    <t>Shares available and reserved for issuance (in shares)</t>
  </si>
  <si>
    <t>Weighted average estimated fair value of options granted, per share (in dollars per share)</t>
  </si>
  <si>
    <t>General And Administrative [Member]</t>
  </si>
  <si>
    <t>Sales And Marketing [Member]</t>
  </si>
  <si>
    <t>Stock Options [Member]</t>
  </si>
  <si>
    <t>4 years 9 months 18 days</t>
  </si>
  <si>
    <t>Stock Options [Member] | Stock Options Granted Prior To Fiscal 2005 [Member]</t>
  </si>
  <si>
    <t>Vesting period</t>
  </si>
  <si>
    <t>Stock Options [Member] | Stock Options Granted From Fiscal 2005 Through Fiscal 2010 [Member]</t>
  </si>
  <si>
    <t>Stock Options [Member] | Stock Options Granted In 2011 [Member]</t>
  </si>
  <si>
    <t>Number of common stock shares each restricted stock unit represents (in shares)</t>
  </si>
  <si>
    <t>Accelerated Vesting [Member]</t>
  </si>
  <si>
    <t>Stock-Based Compensation (Summary of Stock Option Activity) (Details) (USD $)</t>
  </si>
  <si>
    <t>Share-based Compensation Arrangement by Share-based Payment Award, Options, Outstanding [Roll Forward]</t>
  </si>
  <si>
    <t>Options outstanding, number of shares, beginning of year</t>
  </si>
  <si>
    <t>Granted, number of shares</t>
  </si>
  <si>
    <t>Exercised, number of shares</t>
  </si>
  <si>
    <t>Canceled, number of shares</t>
  </si>
  <si>
    <t>Options outstanding, number of shares, end of year</t>
  </si>
  <si>
    <t>Exercisable, November 30, 2014, number of shares</t>
  </si>
  <si>
    <t>Vested or expected to vest, November 30, 2014, number of shares</t>
  </si>
  <si>
    <t>Share-based Compensation Arrangement by Share-based Payment Award, Options, Outstanding, Weighted Average Exercise Price [Roll Forward]</t>
  </si>
  <si>
    <t>Options outstanding, weighted average exercise price, beginning of year (in dollars per share)</t>
  </si>
  <si>
    <t>Granted, weighted average exercise price (in dollars per share)</t>
  </si>
  <si>
    <t>Exercised, weighted average exercise price (in dollars per share)</t>
  </si>
  <si>
    <t>Canceled, weighted average exercise price (in dollars per share)</t>
  </si>
  <si>
    <t>Options outstanding, weighted average exercise price, end of year (in dollars per share)</t>
  </si>
  <si>
    <t>Exercisable, November 30, 2014, weighted average exercise price (in dollars per share)</t>
  </si>
  <si>
    <t>Vested or expected to vest, November 30, 2014, weighted average exercise price (in dollars per share)</t>
  </si>
  <si>
    <t>Options Outstanding November 30, 2014, weighted average remaining contractual term (in years)</t>
  </si>
  <si>
    <t>2 years 6 months 26 days</t>
  </si>
  <si>
    <t>Exercisable, November 30, 2014 weighted average remaining contractual term (in years)</t>
  </si>
  <si>
    <t>2 years 6 months</t>
  </si>
  <si>
    <t>Vested or expected to vest, November 30, 2014, weighted average remaining contractual term (in years)</t>
  </si>
  <si>
    <t>Options outstanding, November 30, 2014, aggregate intrinsic value</t>
  </si>
  <si>
    <t>Exercisable, November 30, 2014, aggregate intrinsic value</t>
  </si>
  <si>
    <t>Vested or expected to vest, November 30, 2014, aggregate intrinsic value</t>
  </si>
  <si>
    <t>The aggregate intrinsic value was calculated based on the difference between the closing price of our stock on NovemberÂ 30, 2014 of $25.79 and the exercise prices for all in-the-money options outstanding.</t>
  </si>
  <si>
    <t>Stock-Based Compensation (Summary of Status of Restricted Stock Units) (Details) (Restricted Stock Units (RSUs) [Member], USD $)</t>
  </si>
  <si>
    <t>Share-based Compensation Arrangement by Share-based Payment Award, Equity Instruments Other than Options, Nonvested [Roll Forward]</t>
  </si>
  <si>
    <t>Restricted stock units outstanding, number of shares, beginning of year</t>
  </si>
  <si>
    <t>Issued, number of shares</t>
  </si>
  <si>
    <t>Restricted stock units outstanding, number of shares, end of year</t>
  </si>
  <si>
    <t>Share-based Compensation Arrangement by Share-based Payment Award, Equity Instruments Other than Options, Nonvested, Weighted Average Grant Date Fair Value [Roll Forward]</t>
  </si>
  <si>
    <t>Weighted average grant date fair value, beginning of year (in dollars per share)</t>
  </si>
  <si>
    <t>Weighted average grant date fair value, Granted (in dollars per share)</t>
  </si>
  <si>
    <t>Weighted average grant date fair value, Issued (in dollars per share)</t>
  </si>
  <si>
    <t>Weighted average grant date fair value, Canceled (in dollars per share)</t>
  </si>
  <si>
    <t>Weighted average grant date fair value, end of year (in dollars per share)</t>
  </si>
  <si>
    <t>Stock-Based Compensation (Fair Value Of Options And Employee Stock Purchase Plan) (Details)</t>
  </si>
  <si>
    <t>1 year 7 months 6 days</t>
  </si>
  <si>
    <t>1 year 6 months</t>
  </si>
  <si>
    <t>Stock-Based Compensation (Activity Stock Options And Stock Awards) (Details) (USD $)</t>
  </si>
  <si>
    <t>Stock-Based Compensation (Classification Of Stock-Based Compensation Expense) (Details) (USD $)</t>
  </si>
  <si>
    <t>Employee Service Share-based Compensation, Allocation of Recognized Period Costs [Line Items]</t>
  </si>
  <si>
    <t>Income tax benefit included in provision for income taxes</t>
  </si>
  <si>
    <t>Cost of software licenses [Member]</t>
  </si>
  <si>
    <t>Cost of maintenance and services [Member]</t>
  </si>
  <si>
    <t>Research and Development Expense [Member]</t>
  </si>
  <si>
    <t>Stock based compensation included in continuing operations [Member]</t>
  </si>
  <si>
    <t>Loss from discontinued operation, net [Member]</t>
  </si>
  <si>
    <t>Retirement Plan (Details) (USD $)</t>
  </si>
  <si>
    <t>Company contributions to the plan</t>
  </si>
  <si>
    <t>Restructuring (Narrative) (Details) (USD $)</t>
  </si>
  <si>
    <t>Restructuring Reserve</t>
  </si>
  <si>
    <t>2014 Restructuring Activities [Member] | Excess Facilities and Other Costs [Member]</t>
  </si>
  <si>
    <t>2014 Restructuring Activities [Member] | Employee Severance and Related Benefits [Member]</t>
  </si>
  <si>
    <t>2013 Restructuring Activities [Member] | Excess Facilities and Other Costs [Member]</t>
  </si>
  <si>
    <t>2013 Restructuring Activities [Member] | Employee Severance and Related Benefits [Member]</t>
  </si>
  <si>
    <t>2012 Restructuring Activities [Member] | Excess Facilities and Other Costs [Member]</t>
  </si>
  <si>
    <t>2012 Restructuring Activities [Member] | Employee Severance and Related Benefits [Member]</t>
  </si>
  <si>
    <t>Other Accrued Liabilities [Member] | 2014 Restructuring Activities [Member]</t>
  </si>
  <si>
    <t>Other Accrued Liabilities [Member] | 2013 Restructuring Activities [Member]</t>
  </si>
  <si>
    <t>Short-term restructuring reserves</t>
  </si>
  <si>
    <t>Other Accrued Liabilities [Member] | 2012 Restructuring Activities [Member]</t>
  </si>
  <si>
    <t>Noncurrent Liabilities [Member] | 2013 Restructuring Activities [Member]</t>
  </si>
  <si>
    <t>Long-term restructuring reserves</t>
  </si>
  <si>
    <t>Restructuring (Summary of Restructuring Activity) (Details) (USD $)</t>
  </si>
  <si>
    <t>Restructuring Reserve [Roll Forward]</t>
  </si>
  <si>
    <t>Beginning Balance</t>
  </si>
  <si>
    <t>Ending Balance</t>
  </si>
  <si>
    <t>Income Taxes (Components Of Pretax Income) (Details) (USD $)</t>
  </si>
  <si>
    <t>Income Taxes (Provisions For Income Taxes) (Details) (USD $)</t>
  </si>
  <si>
    <t>Current</t>
  </si>
  <si>
    <t>Deferred</t>
  </si>
  <si>
    <t>Income Taxes (Reconciliation Of The U.S. Federal Statutory Rate To The Effective Tax Rate) (Details)</t>
  </si>
  <si>
    <t>Tax at U.S. federal statutory rate</t>
  </si>
  <si>
    <t>Income Taxes (Summary Of Deferred Taxes) (Details) (USD $)</t>
  </si>
  <si>
    <t>Total net deferred tax assets</t>
  </si>
  <si>
    <t>Income Taxes (Narrative) (Details) (USD $)</t>
  </si>
  <si>
    <t>Operating Loss Carryforwards [Line Items]</t>
  </si>
  <si>
    <t>Change in valuation allowance</t>
  </si>
  <si>
    <t>Deferred tax liabilities, short-term portion</t>
  </si>
  <si>
    <t>Cumulative undistributed foreign earnings</t>
  </si>
  <si>
    <t>Estimated interest and penalties</t>
  </si>
  <si>
    <t>Accrued estimated interest and penalties</t>
  </si>
  <si>
    <t>2030 Expiration [Member]</t>
  </si>
  <si>
    <t>Net operating loss carryforwards</t>
  </si>
  <si>
    <t>Indefinite-Lived Carryforwards [Member]</t>
  </si>
  <si>
    <t>Tax credit carryforwards</t>
  </si>
  <si>
    <t>2031 Expiration [Member]</t>
  </si>
  <si>
    <t>Income Taxes (Reconciliation Of Unrecognized Tax Benefits) (Details) (USD $)</t>
  </si>
  <si>
    <t>Reconciliation of Unrecognized Tax Benefits [Roll Forward]</t>
  </si>
  <si>
    <t>Earnings Per Share (Narrative) (Details)</t>
  </si>
  <si>
    <t>Number of shares excluded from the calculation of diluted earnings per share</t>
  </si>
  <si>
    <t>Earnings Per Share (Calculation of Basic and Diluted Earnings Per Share) (Details) (USD $)</t>
  </si>
  <si>
    <t>Feb. 28, 2014</t>
  </si>
  <si>
    <t>Aug. 31, 2013</t>
  </si>
  <si>
    <t>Income from continuing operations (in dollars)</t>
  </si>
  <si>
    <t>Weighted average shares outstanding (in shares)</t>
  </si>
  <si>
    <t>Dilutive impact from common stock equivalents (in shares)</t>
  </si>
  <si>
    <t>Diluted weighted average shares outstanding (in shares)</t>
  </si>
  <si>
    <t>Basic earnings per share from continuing operations (in dollars per share)</t>
  </si>
  <si>
    <t>Diluted earnings per share from continuing operations (in dollars per share)</t>
  </si>
  <si>
    <t>Business Segments and International Operations (Income from Continuing Operations by Segment) (Details) (USD $)</t>
  </si>
  <si>
    <t>Segment Reporting, Reconciling Item for Operating Profit (Loss) from Segment to Consolidated [Line Items]</t>
  </si>
  <si>
    <t>Revenues</t>
  </si>
  <si>
    <t>Segment costs of revenue and operating expenses</t>
  </si>
  <si>
    <t>Segment contribution margin</t>
  </si>
  <si>
    <t>Other unallocated expenses</t>
  </si>
  <si>
    <t>The following expenses are not allocated to our segments as we manage and report our business in these functional areas on a consolidated basis only: product development, corporate marketing, administration, amortization of acquired intangibles, stock-based compensation, restructuring, acquisition related, and transition expenses.</t>
  </si>
  <si>
    <t>Business Segments and International Operations (Revenue from External Customers by Revenue Type) (Details) (USD $)</t>
  </si>
  <si>
    <t>Business Segments and International Operations (Revenue from External Customers from Different Geographical Areas) (Details) (USD $)</t>
  </si>
  <si>
    <t>Revenue from External Customer [Line Items]</t>
  </si>
  <si>
    <t>United States [Member]</t>
  </si>
  <si>
    <t>Canada [Member]</t>
  </si>
  <si>
    <t>EMEA [Member]</t>
  </si>
  <si>
    <t>Latin America [Member]</t>
  </si>
  <si>
    <t>Asia Pacific [Member]</t>
  </si>
  <si>
    <t>Business Segments and International Operations (Narrative) (Details) (USD $)</t>
  </si>
  <si>
    <t>Revenues from External Customers and Long-Lived Assets [Line Items]</t>
  </si>
  <si>
    <t>Long-lived assets</t>
  </si>
  <si>
    <t>Outside United States [Member]</t>
  </si>
  <si>
    <t>Selected Quarterly Financial Data (Details) (USD $)</t>
  </si>
  <si>
    <t>Subsequent Events (Details) (USD $)</t>
  </si>
  <si>
    <t>Dec. 02, 2014</t>
  </si>
  <si>
    <t>Secured Term Loan [Member] | Subsequent Event [Member]</t>
  </si>
  <si>
    <t>Subsequent Event [Line Items]</t>
  </si>
  <si>
    <t>Quarterly repayments of principal amount for first 8 payments</t>
  </si>
  <si>
    <t>Quarterly repayments of principal for next 8 payments</t>
  </si>
  <si>
    <t>Quarterly repayment of principal thereafter</t>
  </si>
  <si>
    <t>Minimum [Member] | Base Rate [Member]</t>
  </si>
  <si>
    <t>Maximum [Member] | Base Rate [Member]</t>
  </si>
  <si>
    <t>Telerik AD [Member] | Subsequent Event [Member]</t>
  </si>
  <si>
    <t>Purchase price payable in restricted stock units</t>
  </si>
  <si>
    <t>Credit Agreement [Member] | Subsequent Event [Member]</t>
  </si>
  <si>
    <t>Percentage of domestic subsidiary capital stock guaranteeing debt</t>
  </si>
  <si>
    <t>Percentage of foreign subsidiary capital stock guaranteeing debt</t>
  </si>
  <si>
    <t>Credit Agreement [Member] | Secured Term Loan [Member] | Subsequent Event [Member]</t>
  </si>
  <si>
    <t>Issuance of debt, face amount</t>
  </si>
  <si>
    <t>Credit Agreement [Member] | Revolving Credit Facility [Member] | Line of Credit [Member] | Subsequent Event [Member]</t>
  </si>
  <si>
    <t>Credit facility</t>
  </si>
  <si>
    <t>Additional borrowing capacity increase available for revolving credit facility</t>
  </si>
  <si>
    <t>Credit Agreement [Member] | Swing Line Loan [Member] | Line of Credit [Member] | Subsequent Event [Member]</t>
  </si>
  <si>
    <t>Credit Agreement [Member] | Standby Letters of Credit [Member] | Line of Credit [Member] | Subsequent Event [Member]</t>
  </si>
  <si>
    <t>Credit Agreement [Member] | Minimum [Member] | Revolving Credit Facility [Member] | Subsequent Event [Member]</t>
  </si>
  <si>
    <t>Credit Agreement [Member] | Minimum [Member] | Eurodollar [Member] | Revolving Credit Facility [Member] | Subsequent Event [Member]</t>
  </si>
  <si>
    <t>Credit Agreement [Member] | Minimum [Member] | Base Rate [Member] | Revolving Credit Facility [Member] | Subsequent Event [Member]</t>
  </si>
  <si>
    <t>Credit Agreement [Member] | Maximum [Member] | Revolving Credit Facility [Member] | Subsequent Event [Member]</t>
  </si>
  <si>
    <t>Credit Agreement [Member] | Maximum [Member] | Eurodollar [Member] | Revolving Credit Facility [Member] | Subsequent Event [Member]</t>
  </si>
  <si>
    <t>Credit Agreement [Member] | Maximum [Member] | Base Rate [Member] | Revolving Credit Facility [Member] | Subsequent Event [Member]</t>
  </si>
  <si>
    <t>Credit Agreement [Member] | Telerik AD [Member] | Secured Term Loan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</si>
</sst>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9"/>
      <color theme="1"/>
      <name val="Inherit"/>
    </font>
    <font>
      <sz val="10"/>
      <color rgb="FF000000"/>
      <name val="Inherit"/>
    </font>
    <font>
      <sz val="8"/>
      <color theme="1"/>
      <name val="Inherit"/>
    </font>
    <font>
      <i/>
      <sz val="10"/>
      <color theme="1"/>
      <name val="Inherit"/>
    </font>
    <font>
      <sz val="7"/>
      <color theme="1"/>
      <name val="Inherit"/>
    </font>
    <font>
      <sz val="10"/>
      <color rgb="FF000000"/>
      <name val="Times New Roman"/>
      <family val="1"/>
    </font>
    <font>
      <sz val="8"/>
      <color rgb="FF000000"/>
      <name val="Inherit"/>
    </font>
    <font>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0" fillId="0" borderId="10" xfId="0" applyFont="1" applyBorder="1" applyAlignment="1">
      <alignment wrapText="1"/>
    </xf>
    <xf numFmtId="0" fontId="20"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15" fontId="20" fillId="0" borderId="11" xfId="0" applyNumberFormat="1" applyFont="1" applyBorder="1" applyAlignment="1">
      <alignment horizontal="center"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3" xfId="0" applyFont="1" applyFill="1" applyBorder="1" applyAlignment="1">
      <alignment horizontal="right" wrapText="1"/>
    </xf>
    <xf numFmtId="0" fontId="19" fillId="0" borderId="0" xfId="0" applyFont="1" applyAlignment="1">
      <alignment horizontal="left" wrapText="1"/>
    </xf>
    <xf numFmtId="0" fontId="20" fillId="0" borderId="10" xfId="0" applyFont="1" applyBorder="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0" xfId="0" applyFont="1" applyBorder="1" applyAlignment="1">
      <alignment horizontal="center" wrapText="1"/>
    </xf>
    <xf numFmtId="0" fontId="20" fillId="0" borderId="12" xfId="0" applyFont="1" applyBorder="1" applyAlignment="1">
      <alignment horizontal="righ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2" xfId="0" applyFont="1" applyBorder="1" applyAlignment="1">
      <alignment wrapText="1"/>
    </xf>
    <xf numFmtId="0" fontId="20" fillId="0" borderId="0" xfId="0" applyFont="1" applyAlignment="1">
      <alignment horizontal="left" wrapText="1" indent="2"/>
    </xf>
    <xf numFmtId="3" fontId="20" fillId="33" borderId="10" xfId="0" applyNumberFormat="1" applyFont="1" applyFill="1" applyBorder="1" applyAlignment="1">
      <alignment horizontal="righ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center"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10" xfId="0" applyFont="1" applyFill="1" applyBorder="1" applyAlignment="1">
      <alignment horizontal="left" wrapText="1"/>
    </xf>
    <xf numFmtId="0" fontId="23" fillId="0" borderId="0" xfId="0" applyFont="1" applyAlignment="1">
      <alignment horizontal="left" wrapText="1"/>
    </xf>
    <xf numFmtId="0" fontId="23" fillId="0" borderId="0" xfId="0" applyFont="1" applyAlignment="1">
      <alignment horizontal="left" wrapText="1"/>
    </xf>
    <xf numFmtId="0" fontId="20" fillId="0" borderId="12" xfId="0" applyFont="1" applyBorder="1" applyAlignment="1">
      <alignment horizontal="center" wrapText="1"/>
    </xf>
    <xf numFmtId="0" fontId="20" fillId="33" borderId="0" xfId="0" applyFont="1" applyFill="1" applyAlignment="1">
      <alignment horizontal="left" vertical="top" wrapText="1" indent="3"/>
    </xf>
    <xf numFmtId="0" fontId="20" fillId="0" borderId="0" xfId="0" applyFont="1" applyAlignment="1">
      <alignment vertical="top" wrapText="1"/>
    </xf>
    <xf numFmtId="0" fontId="20" fillId="33" borderId="0" xfId="0" applyFont="1" applyFill="1" applyAlignment="1">
      <alignment horizontal="left" vertical="top" wrapText="1" indent="3"/>
    </xf>
    <xf numFmtId="0" fontId="23" fillId="0" borderId="0" xfId="0" applyFont="1" applyAlignment="1">
      <alignment vertical="top" wrapText="1"/>
    </xf>
    <xf numFmtId="0" fontId="23" fillId="0" borderId="0" xfId="0" applyFont="1" applyAlignment="1">
      <alignment horizontal="left" vertical="top" wrapText="1"/>
    </xf>
    <xf numFmtId="0" fontId="24" fillId="33" borderId="0" xfId="0" applyFont="1" applyFill="1" applyAlignment="1">
      <alignment horizontal="left" vertical="top"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10" fontId="20" fillId="0" borderId="0" xfId="0" applyNumberFormat="1" applyFont="1" applyAlignment="1">
      <alignment horizontal="right" vertical="top" wrapText="1"/>
    </xf>
    <xf numFmtId="0" fontId="20" fillId="33" borderId="11" xfId="0" applyFont="1" applyFill="1" applyBorder="1" applyAlignment="1">
      <alignment horizontal="right" wrapText="1"/>
    </xf>
    <xf numFmtId="15" fontId="20" fillId="0" borderId="10" xfId="0" applyNumberFormat="1" applyFont="1" applyBorder="1" applyAlignment="1">
      <alignment horizontal="center" wrapText="1"/>
    </xf>
    <xf numFmtId="0" fontId="0" fillId="0" borderId="10" xfId="0"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0" xfId="0" applyFont="1" applyFill="1" applyBorder="1" applyAlignment="1">
      <alignment horizontal="center" wrapText="1"/>
    </xf>
    <xf numFmtId="0" fontId="20" fillId="33" borderId="10" xfId="0" applyFont="1" applyFill="1" applyBorder="1" applyAlignment="1">
      <alignment horizontal="center" wrapText="1"/>
    </xf>
    <xf numFmtId="0" fontId="20" fillId="33" borderId="0" xfId="0" applyFont="1" applyFill="1" applyAlignment="1">
      <alignment horizontal="center" wrapText="1"/>
    </xf>
    <xf numFmtId="0" fontId="20" fillId="0" borderId="0" xfId="0" applyFont="1" applyBorder="1" applyAlignment="1">
      <alignment horizontal="right" wrapText="1"/>
    </xf>
    <xf numFmtId="0" fontId="24"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indent="3"/>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3" fillId="0" borderId="0" xfId="0" applyFont="1" applyAlignment="1">
      <alignmen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8"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horizontal="left" wrapText="1" indent="5"/>
    </xf>
    <xf numFmtId="0" fontId="20" fillId="33" borderId="0" xfId="0" applyFont="1" applyFill="1" applyAlignment="1">
      <alignment horizontal="left" wrapText="1" indent="5"/>
    </xf>
    <xf numFmtId="0" fontId="28" fillId="0" borderId="0" xfId="0" applyFont="1" applyAlignment="1">
      <alignment horizontal="lef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0.5703125" bestFit="1" customWidth="1"/>
    <col min="3" max="3" width="11.85546875" bestFit="1" customWidth="1"/>
    <col min="4" max="4" width="10.28515625" bestFit="1" customWidth="1"/>
  </cols>
  <sheetData>
    <row r="1" spans="1:4" ht="30">
      <c r="A1" s="1" t="s">
        <v>0</v>
      </c>
      <c r="B1" s="1" t="s">
        <v>2</v>
      </c>
      <c r="C1" s="1"/>
      <c r="D1" s="1"/>
    </row>
    <row r="2" spans="1:4" ht="30">
      <c r="A2" s="1" t="s">
        <v>1</v>
      </c>
      <c r="B2" s="1" t="s">
        <v>3</v>
      </c>
      <c r="C2" s="1" t="s">
        <v>4</v>
      </c>
      <c r="D2" s="2">
        <v>41790</v>
      </c>
    </row>
    <row r="3" spans="1:4" ht="30">
      <c r="A3" s="4" t="s">
        <v>5</v>
      </c>
      <c r="B3" s="5"/>
      <c r="C3" s="5"/>
      <c r="D3" s="5"/>
    </row>
    <row r="4" spans="1:4">
      <c r="A4" s="3" t="s">
        <v>6</v>
      </c>
      <c r="B4" s="5" t="s">
        <v>7</v>
      </c>
      <c r="C4" s="5"/>
      <c r="D4" s="5"/>
    </row>
    <row r="5" spans="1:4">
      <c r="A5" s="3" t="s">
        <v>8</v>
      </c>
      <c r="B5" s="5">
        <v>876167</v>
      </c>
      <c r="C5" s="5"/>
      <c r="D5" s="5"/>
    </row>
    <row r="6" spans="1:4">
      <c r="A6" s="3" t="s">
        <v>9</v>
      </c>
      <c r="B6" s="5">
        <f>--11-30</f>
        <v>-19</v>
      </c>
      <c r="C6" s="5"/>
      <c r="D6" s="5"/>
    </row>
    <row r="7" spans="1:4">
      <c r="A7" s="3" t="s">
        <v>10</v>
      </c>
      <c r="B7" s="5" t="s">
        <v>11</v>
      </c>
      <c r="C7" s="5"/>
      <c r="D7" s="5"/>
    </row>
    <row r="8" spans="1:4">
      <c r="A8" s="3" t="s">
        <v>12</v>
      </c>
      <c r="B8" s="5" t="s">
        <v>13</v>
      </c>
      <c r="C8" s="5"/>
      <c r="D8" s="5"/>
    </row>
    <row r="9" spans="1:4">
      <c r="A9" s="3" t="s">
        <v>14</v>
      </c>
      <c r="B9" s="6">
        <v>41973</v>
      </c>
      <c r="C9" s="5"/>
      <c r="D9" s="5"/>
    </row>
    <row r="10" spans="1:4">
      <c r="A10" s="3" t="s">
        <v>15</v>
      </c>
      <c r="B10" s="5">
        <v>2014</v>
      </c>
      <c r="C10" s="5"/>
      <c r="D10" s="5"/>
    </row>
    <row r="11" spans="1:4">
      <c r="A11" s="3" t="s">
        <v>16</v>
      </c>
      <c r="B11" s="5" t="s">
        <v>17</v>
      </c>
      <c r="C11" s="5"/>
      <c r="D11" s="5"/>
    </row>
    <row r="12" spans="1:4">
      <c r="A12" s="3" t="s">
        <v>18</v>
      </c>
      <c r="B12" s="5" t="b">
        <v>0</v>
      </c>
      <c r="C12" s="5"/>
      <c r="D12" s="5"/>
    </row>
    <row r="13" spans="1:4" ht="30">
      <c r="A13" s="3" t="s">
        <v>19</v>
      </c>
      <c r="B13" s="5"/>
      <c r="C13" s="7">
        <v>50668</v>
      </c>
      <c r="D13" s="5"/>
    </row>
    <row r="14" spans="1:4">
      <c r="A14" s="3" t="s">
        <v>20</v>
      </c>
      <c r="B14" s="5" t="s">
        <v>21</v>
      </c>
      <c r="C14" s="5"/>
      <c r="D14" s="5"/>
    </row>
    <row r="15" spans="1:4">
      <c r="A15" s="3" t="s">
        <v>22</v>
      </c>
      <c r="B15" s="5" t="s">
        <v>23</v>
      </c>
      <c r="C15" s="5"/>
      <c r="D15" s="5"/>
    </row>
    <row r="16" spans="1:4">
      <c r="A16" s="3" t="s">
        <v>24</v>
      </c>
      <c r="B16" s="5" t="s">
        <v>21</v>
      </c>
      <c r="C16" s="5"/>
      <c r="D16" s="5"/>
    </row>
    <row r="17" spans="1:4">
      <c r="A17" s="3" t="s">
        <v>25</v>
      </c>
      <c r="B17" s="5"/>
      <c r="C17" s="5"/>
      <c r="D17" s="8">
        <v>1083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showGridLines="0" workbookViewId="0"/>
  </sheetViews>
  <sheetFormatPr defaultRowHeight="15"/>
  <cols>
    <col min="1" max="2" width="36.5703125" bestFit="1" customWidth="1"/>
    <col min="3" max="3" width="8.140625" customWidth="1"/>
    <col min="4" max="4" width="29.28515625" customWidth="1"/>
    <col min="5" max="5" width="6.42578125" customWidth="1"/>
    <col min="6" max="6" width="36.5703125" customWidth="1"/>
    <col min="7" max="7" width="8.140625" customWidth="1"/>
    <col min="8" max="8" width="25.140625" customWidth="1"/>
    <col min="9" max="9" width="6.42578125" customWidth="1"/>
    <col min="10" max="10" width="36.5703125" customWidth="1"/>
    <col min="11" max="11" width="8.140625" customWidth="1"/>
    <col min="12" max="12" width="29.28515625" customWidth="1"/>
    <col min="13" max="13" width="6.42578125" customWidth="1"/>
  </cols>
  <sheetData>
    <row r="1" spans="1:13" ht="15" customHeight="1">
      <c r="A1" s="9" t="s">
        <v>198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4" t="s">
        <v>199</v>
      </c>
      <c r="B3" s="74"/>
      <c r="C3" s="74"/>
      <c r="D3" s="74"/>
      <c r="E3" s="74"/>
      <c r="F3" s="74"/>
      <c r="G3" s="74"/>
      <c r="H3" s="74"/>
      <c r="I3" s="74"/>
      <c r="J3" s="74"/>
      <c r="K3" s="74"/>
      <c r="L3" s="74"/>
      <c r="M3" s="74"/>
    </row>
    <row r="4" spans="1:13">
      <c r="A4" s="75" t="s">
        <v>198</v>
      </c>
      <c r="B4" s="76" t="s">
        <v>200</v>
      </c>
      <c r="C4" s="76"/>
      <c r="D4" s="76"/>
      <c r="E4" s="76"/>
      <c r="F4" s="76"/>
      <c r="G4" s="76"/>
      <c r="H4" s="76"/>
      <c r="I4" s="76"/>
      <c r="J4" s="76"/>
      <c r="K4" s="76"/>
      <c r="L4" s="76"/>
      <c r="M4" s="76"/>
    </row>
    <row r="5" spans="1:13">
      <c r="A5" s="75"/>
      <c r="B5" s="74"/>
      <c r="C5" s="74"/>
      <c r="D5" s="74"/>
      <c r="E5" s="74"/>
      <c r="F5" s="74"/>
      <c r="G5" s="74"/>
      <c r="H5" s="74"/>
      <c r="I5" s="74"/>
      <c r="J5" s="74"/>
      <c r="K5" s="74"/>
      <c r="L5" s="74"/>
      <c r="M5" s="74"/>
    </row>
    <row r="6" spans="1:13">
      <c r="A6" s="75"/>
      <c r="B6" s="76" t="s">
        <v>201</v>
      </c>
      <c r="C6" s="76"/>
      <c r="D6" s="76"/>
      <c r="E6" s="76"/>
      <c r="F6" s="76"/>
      <c r="G6" s="76"/>
      <c r="H6" s="76"/>
      <c r="I6" s="76"/>
      <c r="J6" s="76"/>
      <c r="K6" s="76"/>
      <c r="L6" s="76"/>
      <c r="M6" s="76"/>
    </row>
    <row r="7" spans="1:13">
      <c r="A7" s="75"/>
      <c r="B7" s="74"/>
      <c r="C7" s="74"/>
      <c r="D7" s="74"/>
      <c r="E7" s="74"/>
      <c r="F7" s="74"/>
      <c r="G7" s="74"/>
      <c r="H7" s="74"/>
      <c r="I7" s="74"/>
      <c r="J7" s="74"/>
      <c r="K7" s="74"/>
      <c r="L7" s="74"/>
      <c r="M7" s="74"/>
    </row>
    <row r="8" spans="1:13" ht="25.5" customHeight="1">
      <c r="A8" s="75"/>
      <c r="B8" s="39" t="s">
        <v>202</v>
      </c>
      <c r="C8" s="39"/>
      <c r="D8" s="39"/>
      <c r="E8" s="39"/>
      <c r="F8" s="39"/>
      <c r="G8" s="39"/>
      <c r="H8" s="39"/>
      <c r="I8" s="39"/>
      <c r="J8" s="39"/>
      <c r="K8" s="39"/>
      <c r="L8" s="39"/>
      <c r="M8" s="39"/>
    </row>
    <row r="9" spans="1:13">
      <c r="A9" s="75"/>
      <c r="B9" s="74"/>
      <c r="C9" s="74"/>
      <c r="D9" s="74"/>
      <c r="E9" s="74"/>
      <c r="F9" s="74"/>
      <c r="G9" s="74"/>
      <c r="H9" s="74"/>
      <c r="I9" s="74"/>
      <c r="J9" s="74"/>
      <c r="K9" s="74"/>
      <c r="L9" s="74"/>
      <c r="M9" s="74"/>
    </row>
    <row r="10" spans="1:13" ht="38.25" customHeight="1">
      <c r="A10" s="75"/>
      <c r="B10" s="39" t="s">
        <v>203</v>
      </c>
      <c r="C10" s="39"/>
      <c r="D10" s="39"/>
      <c r="E10" s="39"/>
      <c r="F10" s="39"/>
      <c r="G10" s="39"/>
      <c r="H10" s="39"/>
      <c r="I10" s="39"/>
      <c r="J10" s="39"/>
      <c r="K10" s="39"/>
      <c r="L10" s="39"/>
      <c r="M10" s="39"/>
    </row>
    <row r="11" spans="1:13">
      <c r="A11" s="75"/>
      <c r="B11" s="74"/>
      <c r="C11" s="74"/>
      <c r="D11" s="74"/>
      <c r="E11" s="74"/>
      <c r="F11" s="74"/>
      <c r="G11" s="74"/>
      <c r="H11" s="74"/>
      <c r="I11" s="74"/>
      <c r="J11" s="74"/>
      <c r="K11" s="74"/>
      <c r="L11" s="74"/>
      <c r="M11" s="74"/>
    </row>
    <row r="12" spans="1:13" ht="25.5" customHeight="1">
      <c r="A12" s="75"/>
      <c r="B12" s="39" t="s">
        <v>204</v>
      </c>
      <c r="C12" s="39"/>
      <c r="D12" s="39"/>
      <c r="E12" s="39"/>
      <c r="F12" s="39"/>
      <c r="G12" s="39"/>
      <c r="H12" s="39"/>
      <c r="I12" s="39"/>
      <c r="J12" s="39"/>
      <c r="K12" s="39"/>
      <c r="L12" s="39"/>
      <c r="M12" s="39"/>
    </row>
    <row r="13" spans="1:13">
      <c r="A13" s="75"/>
      <c r="B13" s="74"/>
      <c r="C13" s="74"/>
      <c r="D13" s="74"/>
      <c r="E13" s="74"/>
      <c r="F13" s="74"/>
      <c r="G13" s="74"/>
      <c r="H13" s="74"/>
      <c r="I13" s="74"/>
      <c r="J13" s="74"/>
      <c r="K13" s="74"/>
      <c r="L13" s="74"/>
      <c r="M13" s="74"/>
    </row>
    <row r="14" spans="1:13" ht="25.5" customHeight="1">
      <c r="A14" s="75"/>
      <c r="B14" s="39" t="s">
        <v>205</v>
      </c>
      <c r="C14" s="39"/>
      <c r="D14" s="39"/>
      <c r="E14" s="39"/>
      <c r="F14" s="39"/>
      <c r="G14" s="39"/>
      <c r="H14" s="39"/>
      <c r="I14" s="39"/>
      <c r="J14" s="39"/>
      <c r="K14" s="39"/>
      <c r="L14" s="39"/>
      <c r="M14" s="39"/>
    </row>
    <row r="15" spans="1:13">
      <c r="A15" s="75"/>
      <c r="B15" s="74"/>
      <c r="C15" s="74"/>
      <c r="D15" s="74"/>
      <c r="E15" s="74"/>
      <c r="F15" s="74"/>
      <c r="G15" s="74"/>
      <c r="H15" s="74"/>
      <c r="I15" s="74"/>
      <c r="J15" s="74"/>
      <c r="K15" s="74"/>
      <c r="L15" s="74"/>
      <c r="M15" s="74"/>
    </row>
    <row r="16" spans="1:13">
      <c r="A16" s="75"/>
      <c r="B16" s="39" t="s">
        <v>206</v>
      </c>
      <c r="C16" s="39"/>
      <c r="D16" s="39"/>
      <c r="E16" s="39"/>
      <c r="F16" s="39"/>
      <c r="G16" s="39"/>
      <c r="H16" s="39"/>
      <c r="I16" s="39"/>
      <c r="J16" s="39"/>
      <c r="K16" s="39"/>
      <c r="L16" s="39"/>
      <c r="M16" s="39"/>
    </row>
    <row r="17" spans="1:13">
      <c r="A17" s="75"/>
      <c r="B17" s="74"/>
      <c r="C17" s="74"/>
      <c r="D17" s="74"/>
      <c r="E17" s="74"/>
      <c r="F17" s="74"/>
      <c r="G17" s="74"/>
      <c r="H17" s="74"/>
      <c r="I17" s="74"/>
      <c r="J17" s="74"/>
      <c r="K17" s="74"/>
      <c r="L17" s="74"/>
      <c r="M17" s="74"/>
    </row>
    <row r="18" spans="1:13">
      <c r="A18" s="75"/>
      <c r="B18" s="76" t="s">
        <v>207</v>
      </c>
      <c r="C18" s="76"/>
      <c r="D18" s="76"/>
      <c r="E18" s="76"/>
      <c r="F18" s="76"/>
      <c r="G18" s="76"/>
      <c r="H18" s="76"/>
      <c r="I18" s="76"/>
      <c r="J18" s="76"/>
      <c r="K18" s="76"/>
      <c r="L18" s="76"/>
      <c r="M18" s="76"/>
    </row>
    <row r="19" spans="1:13">
      <c r="A19" s="75"/>
      <c r="B19" s="74"/>
      <c r="C19" s="74"/>
      <c r="D19" s="74"/>
      <c r="E19" s="74"/>
      <c r="F19" s="74"/>
      <c r="G19" s="74"/>
      <c r="H19" s="74"/>
      <c r="I19" s="74"/>
      <c r="J19" s="74"/>
      <c r="K19" s="74"/>
      <c r="L19" s="74"/>
      <c r="M19" s="74"/>
    </row>
    <row r="20" spans="1:13">
      <c r="A20" s="75"/>
      <c r="B20" s="39" t="s">
        <v>208</v>
      </c>
      <c r="C20" s="39"/>
      <c r="D20" s="39"/>
      <c r="E20" s="39"/>
      <c r="F20" s="39"/>
      <c r="G20" s="39"/>
      <c r="H20" s="39"/>
      <c r="I20" s="39"/>
      <c r="J20" s="39"/>
      <c r="K20" s="39"/>
      <c r="L20" s="39"/>
      <c r="M20" s="39"/>
    </row>
    <row r="21" spans="1:13">
      <c r="A21" s="75"/>
      <c r="B21" s="74"/>
      <c r="C21" s="74"/>
      <c r="D21" s="74"/>
      <c r="E21" s="74"/>
      <c r="F21" s="74"/>
      <c r="G21" s="74"/>
      <c r="H21" s="74"/>
      <c r="I21" s="74"/>
      <c r="J21" s="74"/>
      <c r="K21" s="74"/>
      <c r="L21" s="74"/>
      <c r="M21" s="74"/>
    </row>
    <row r="22" spans="1:13">
      <c r="A22" s="75"/>
      <c r="B22" s="76" t="s">
        <v>209</v>
      </c>
      <c r="C22" s="76"/>
      <c r="D22" s="76"/>
      <c r="E22" s="76"/>
      <c r="F22" s="76"/>
      <c r="G22" s="76"/>
      <c r="H22" s="76"/>
      <c r="I22" s="76"/>
      <c r="J22" s="76"/>
      <c r="K22" s="76"/>
      <c r="L22" s="76"/>
      <c r="M22" s="76"/>
    </row>
    <row r="23" spans="1:13">
      <c r="A23" s="75"/>
      <c r="B23" s="74"/>
      <c r="C23" s="74"/>
      <c r="D23" s="74"/>
      <c r="E23" s="74"/>
      <c r="F23" s="74"/>
      <c r="G23" s="74"/>
      <c r="H23" s="74"/>
      <c r="I23" s="74"/>
      <c r="J23" s="74"/>
      <c r="K23" s="74"/>
      <c r="L23" s="74"/>
      <c r="M23" s="74"/>
    </row>
    <row r="24" spans="1:13">
      <c r="A24" s="75"/>
      <c r="B24" s="39" t="s">
        <v>210</v>
      </c>
      <c r="C24" s="39"/>
      <c r="D24" s="39"/>
      <c r="E24" s="39"/>
      <c r="F24" s="39"/>
      <c r="G24" s="39"/>
      <c r="H24" s="39"/>
      <c r="I24" s="39"/>
      <c r="J24" s="39"/>
      <c r="K24" s="39"/>
      <c r="L24" s="39"/>
      <c r="M24" s="39"/>
    </row>
    <row r="25" spans="1:13">
      <c r="A25" s="75"/>
      <c r="B25" s="74"/>
      <c r="C25" s="74"/>
      <c r="D25" s="74"/>
      <c r="E25" s="74"/>
      <c r="F25" s="74"/>
      <c r="G25" s="74"/>
      <c r="H25" s="74"/>
      <c r="I25" s="74"/>
      <c r="J25" s="74"/>
      <c r="K25" s="74"/>
      <c r="L25" s="74"/>
      <c r="M25" s="74"/>
    </row>
    <row r="26" spans="1:13">
      <c r="A26" s="75"/>
      <c r="B26" s="76" t="s">
        <v>211</v>
      </c>
      <c r="C26" s="76"/>
      <c r="D26" s="76"/>
      <c r="E26" s="76"/>
      <c r="F26" s="76"/>
      <c r="G26" s="76"/>
      <c r="H26" s="76"/>
      <c r="I26" s="76"/>
      <c r="J26" s="76"/>
      <c r="K26" s="76"/>
      <c r="L26" s="76"/>
      <c r="M26" s="76"/>
    </row>
    <row r="27" spans="1:13">
      <c r="A27" s="75"/>
      <c r="B27" s="74"/>
      <c r="C27" s="74"/>
      <c r="D27" s="74"/>
      <c r="E27" s="74"/>
      <c r="F27" s="74"/>
      <c r="G27" s="74"/>
      <c r="H27" s="74"/>
      <c r="I27" s="74"/>
      <c r="J27" s="74"/>
      <c r="K27" s="74"/>
      <c r="L27" s="74"/>
      <c r="M27" s="74"/>
    </row>
    <row r="28" spans="1:13" ht="51" customHeight="1">
      <c r="A28" s="75"/>
      <c r="B28" s="39" t="s">
        <v>212</v>
      </c>
      <c r="C28" s="39"/>
      <c r="D28" s="39"/>
      <c r="E28" s="39"/>
      <c r="F28" s="39"/>
      <c r="G28" s="39"/>
      <c r="H28" s="39"/>
      <c r="I28" s="39"/>
      <c r="J28" s="39"/>
      <c r="K28" s="39"/>
      <c r="L28" s="39"/>
      <c r="M28" s="39"/>
    </row>
    <row r="29" spans="1:13">
      <c r="A29" s="75"/>
      <c r="B29" s="74"/>
      <c r="C29" s="74"/>
      <c r="D29" s="74"/>
      <c r="E29" s="74"/>
      <c r="F29" s="74"/>
      <c r="G29" s="74"/>
      <c r="H29" s="74"/>
      <c r="I29" s="74"/>
      <c r="J29" s="74"/>
      <c r="K29" s="74"/>
      <c r="L29" s="74"/>
      <c r="M29" s="74"/>
    </row>
    <row r="30" spans="1:13">
      <c r="A30" s="75"/>
      <c r="B30" s="76" t="s">
        <v>213</v>
      </c>
      <c r="C30" s="76"/>
      <c r="D30" s="76"/>
      <c r="E30" s="76"/>
      <c r="F30" s="76"/>
      <c r="G30" s="76"/>
      <c r="H30" s="76"/>
      <c r="I30" s="76"/>
      <c r="J30" s="76"/>
      <c r="K30" s="76"/>
      <c r="L30" s="76"/>
      <c r="M30" s="76"/>
    </row>
    <row r="31" spans="1:13">
      <c r="A31" s="75"/>
      <c r="B31" s="74"/>
      <c r="C31" s="74"/>
      <c r="D31" s="74"/>
      <c r="E31" s="74"/>
      <c r="F31" s="74"/>
      <c r="G31" s="74"/>
      <c r="H31" s="74"/>
      <c r="I31" s="74"/>
      <c r="J31" s="74"/>
      <c r="K31" s="74"/>
      <c r="L31" s="74"/>
      <c r="M31" s="74"/>
    </row>
    <row r="32" spans="1:13" ht="25.5" customHeight="1">
      <c r="A32" s="75"/>
      <c r="B32" s="39" t="s">
        <v>214</v>
      </c>
      <c r="C32" s="39"/>
      <c r="D32" s="39"/>
      <c r="E32" s="39"/>
      <c r="F32" s="39"/>
      <c r="G32" s="39"/>
      <c r="H32" s="39"/>
      <c r="I32" s="39"/>
      <c r="J32" s="39"/>
      <c r="K32" s="39"/>
      <c r="L32" s="39"/>
      <c r="M32" s="39"/>
    </row>
    <row r="33" spans="1:13">
      <c r="A33" s="75"/>
      <c r="B33" s="74"/>
      <c r="C33" s="74"/>
      <c r="D33" s="74"/>
      <c r="E33" s="74"/>
      <c r="F33" s="74"/>
      <c r="G33" s="74"/>
      <c r="H33" s="74"/>
      <c r="I33" s="74"/>
      <c r="J33" s="74"/>
      <c r="K33" s="74"/>
      <c r="L33" s="74"/>
      <c r="M33" s="74"/>
    </row>
    <row r="34" spans="1:13" ht="25.5" customHeight="1">
      <c r="A34" s="75"/>
      <c r="B34" s="39" t="s">
        <v>215</v>
      </c>
      <c r="C34" s="39"/>
      <c r="D34" s="39"/>
      <c r="E34" s="39"/>
      <c r="F34" s="39"/>
      <c r="G34" s="39"/>
      <c r="H34" s="39"/>
      <c r="I34" s="39"/>
      <c r="J34" s="39"/>
      <c r="K34" s="39"/>
      <c r="L34" s="39"/>
      <c r="M34" s="39"/>
    </row>
    <row r="35" spans="1:13">
      <c r="A35" s="75"/>
      <c r="B35" s="74"/>
      <c r="C35" s="74"/>
      <c r="D35" s="74"/>
      <c r="E35" s="74"/>
      <c r="F35" s="74"/>
      <c r="G35" s="74"/>
      <c r="H35" s="74"/>
      <c r="I35" s="74"/>
      <c r="J35" s="74"/>
      <c r="K35" s="74"/>
      <c r="L35" s="74"/>
      <c r="M35" s="74"/>
    </row>
    <row r="36" spans="1:13">
      <c r="A36" s="75"/>
      <c r="B36" s="39" t="s">
        <v>216</v>
      </c>
      <c r="C36" s="39"/>
      <c r="D36" s="39"/>
      <c r="E36" s="39"/>
      <c r="F36" s="39"/>
      <c r="G36" s="39"/>
      <c r="H36" s="39"/>
      <c r="I36" s="39"/>
      <c r="J36" s="39"/>
      <c r="K36" s="39"/>
      <c r="L36" s="39"/>
      <c r="M36" s="39"/>
    </row>
    <row r="37" spans="1:13">
      <c r="A37" s="75"/>
      <c r="B37" s="74"/>
      <c r="C37" s="74"/>
      <c r="D37" s="74"/>
      <c r="E37" s="74"/>
      <c r="F37" s="74"/>
      <c r="G37" s="74"/>
      <c r="H37" s="74"/>
      <c r="I37" s="74"/>
      <c r="J37" s="74"/>
      <c r="K37" s="74"/>
      <c r="L37" s="74"/>
      <c r="M37" s="74"/>
    </row>
    <row r="38" spans="1:13">
      <c r="A38" s="75"/>
      <c r="B38" s="76" t="s">
        <v>217</v>
      </c>
      <c r="C38" s="76"/>
      <c r="D38" s="76"/>
      <c r="E38" s="76"/>
      <c r="F38" s="76"/>
      <c r="G38" s="76"/>
      <c r="H38" s="76"/>
      <c r="I38" s="76"/>
      <c r="J38" s="76"/>
      <c r="K38" s="76"/>
      <c r="L38" s="76"/>
      <c r="M38" s="76"/>
    </row>
    <row r="39" spans="1:13">
      <c r="A39" s="75"/>
      <c r="B39" s="74"/>
      <c r="C39" s="74"/>
      <c r="D39" s="74"/>
      <c r="E39" s="74"/>
      <c r="F39" s="74"/>
      <c r="G39" s="74"/>
      <c r="H39" s="74"/>
      <c r="I39" s="74"/>
      <c r="J39" s="74"/>
      <c r="K39" s="74"/>
      <c r="L39" s="74"/>
      <c r="M39" s="74"/>
    </row>
    <row r="40" spans="1:13">
      <c r="A40" s="75"/>
      <c r="B40" s="39" t="s">
        <v>218</v>
      </c>
      <c r="C40" s="39"/>
      <c r="D40" s="39"/>
      <c r="E40" s="39"/>
      <c r="F40" s="39"/>
      <c r="G40" s="39"/>
      <c r="H40" s="39"/>
      <c r="I40" s="39"/>
      <c r="J40" s="39"/>
      <c r="K40" s="39"/>
      <c r="L40" s="39"/>
      <c r="M40" s="39"/>
    </row>
    <row r="41" spans="1:13">
      <c r="A41" s="75"/>
      <c r="B41" s="74"/>
      <c r="C41" s="74"/>
      <c r="D41" s="74"/>
      <c r="E41" s="74"/>
      <c r="F41" s="74"/>
      <c r="G41" s="74"/>
      <c r="H41" s="74"/>
      <c r="I41" s="74"/>
      <c r="J41" s="74"/>
      <c r="K41" s="74"/>
      <c r="L41" s="74"/>
      <c r="M41" s="74"/>
    </row>
    <row r="42" spans="1:13" ht="25.5" customHeight="1">
      <c r="A42" s="75"/>
      <c r="B42" s="39" t="s">
        <v>219</v>
      </c>
      <c r="C42" s="39"/>
      <c r="D42" s="39"/>
      <c r="E42" s="39"/>
      <c r="F42" s="39"/>
      <c r="G42" s="39"/>
      <c r="H42" s="39"/>
      <c r="I42" s="39"/>
      <c r="J42" s="39"/>
      <c r="K42" s="39"/>
      <c r="L42" s="39"/>
      <c r="M42" s="39"/>
    </row>
    <row r="43" spans="1:13">
      <c r="A43" s="75"/>
      <c r="B43" s="74"/>
      <c r="C43" s="74"/>
      <c r="D43" s="74"/>
      <c r="E43" s="74"/>
      <c r="F43" s="74"/>
      <c r="G43" s="74"/>
      <c r="H43" s="74"/>
      <c r="I43" s="74"/>
      <c r="J43" s="74"/>
      <c r="K43" s="74"/>
      <c r="L43" s="74"/>
      <c r="M43" s="74"/>
    </row>
    <row r="44" spans="1:13" ht="38.25" customHeight="1">
      <c r="A44" s="75"/>
      <c r="B44" s="39" t="s">
        <v>220</v>
      </c>
      <c r="C44" s="39"/>
      <c r="D44" s="39"/>
      <c r="E44" s="39"/>
      <c r="F44" s="39"/>
      <c r="G44" s="39"/>
      <c r="H44" s="39"/>
      <c r="I44" s="39"/>
      <c r="J44" s="39"/>
      <c r="K44" s="39"/>
      <c r="L44" s="39"/>
      <c r="M44" s="39"/>
    </row>
    <row r="45" spans="1:13">
      <c r="A45" s="75"/>
      <c r="B45" s="74"/>
      <c r="C45" s="74"/>
      <c r="D45" s="74"/>
      <c r="E45" s="74"/>
      <c r="F45" s="74"/>
      <c r="G45" s="74"/>
      <c r="H45" s="74"/>
      <c r="I45" s="74"/>
      <c r="J45" s="74"/>
      <c r="K45" s="74"/>
      <c r="L45" s="74"/>
      <c r="M45" s="74"/>
    </row>
    <row r="46" spans="1:13">
      <c r="A46" s="75"/>
      <c r="B46" s="39" t="s">
        <v>221</v>
      </c>
      <c r="C46" s="39"/>
      <c r="D46" s="39"/>
      <c r="E46" s="39"/>
      <c r="F46" s="39"/>
      <c r="G46" s="39"/>
      <c r="H46" s="39"/>
      <c r="I46" s="39"/>
      <c r="J46" s="39"/>
      <c r="K46" s="39"/>
      <c r="L46" s="39"/>
      <c r="M46" s="39"/>
    </row>
    <row r="47" spans="1:13">
      <c r="A47" s="75"/>
      <c r="B47" s="74"/>
      <c r="C47" s="74"/>
      <c r="D47" s="74"/>
      <c r="E47" s="74"/>
      <c r="F47" s="74"/>
      <c r="G47" s="74"/>
      <c r="H47" s="74"/>
      <c r="I47" s="74"/>
      <c r="J47" s="74"/>
      <c r="K47" s="74"/>
      <c r="L47" s="74"/>
      <c r="M47" s="74"/>
    </row>
    <row r="48" spans="1:13">
      <c r="A48" s="75"/>
      <c r="B48" s="76" t="s">
        <v>222</v>
      </c>
      <c r="C48" s="76"/>
      <c r="D48" s="76"/>
      <c r="E48" s="76"/>
      <c r="F48" s="76"/>
      <c r="G48" s="76"/>
      <c r="H48" s="76"/>
      <c r="I48" s="76"/>
      <c r="J48" s="76"/>
      <c r="K48" s="76"/>
      <c r="L48" s="76"/>
      <c r="M48" s="76"/>
    </row>
    <row r="49" spans="1:13">
      <c r="A49" s="75"/>
      <c r="B49" s="74"/>
      <c r="C49" s="74"/>
      <c r="D49" s="74"/>
      <c r="E49" s="74"/>
      <c r="F49" s="74"/>
      <c r="G49" s="74"/>
      <c r="H49" s="74"/>
      <c r="I49" s="74"/>
      <c r="J49" s="74"/>
      <c r="K49" s="74"/>
      <c r="L49" s="74"/>
      <c r="M49" s="74"/>
    </row>
    <row r="50" spans="1:13" ht="25.5" customHeight="1">
      <c r="A50" s="75"/>
      <c r="B50" s="39" t="s">
        <v>223</v>
      </c>
      <c r="C50" s="39"/>
      <c r="D50" s="39"/>
      <c r="E50" s="39"/>
      <c r="F50" s="39"/>
      <c r="G50" s="39"/>
      <c r="H50" s="39"/>
      <c r="I50" s="39"/>
      <c r="J50" s="39"/>
      <c r="K50" s="39"/>
      <c r="L50" s="39"/>
      <c r="M50" s="39"/>
    </row>
    <row r="51" spans="1:13">
      <c r="A51" s="75"/>
      <c r="B51" s="74"/>
      <c r="C51" s="74"/>
      <c r="D51" s="74"/>
      <c r="E51" s="74"/>
      <c r="F51" s="74"/>
      <c r="G51" s="74"/>
      <c r="H51" s="74"/>
      <c r="I51" s="74"/>
      <c r="J51" s="74"/>
      <c r="K51" s="74"/>
      <c r="L51" s="74"/>
      <c r="M51" s="74"/>
    </row>
    <row r="52" spans="1:13">
      <c r="A52" s="75"/>
      <c r="B52" s="39" t="s">
        <v>224</v>
      </c>
      <c r="C52" s="39"/>
      <c r="D52" s="39"/>
      <c r="E52" s="39"/>
      <c r="F52" s="39"/>
      <c r="G52" s="39"/>
      <c r="H52" s="39"/>
      <c r="I52" s="39"/>
      <c r="J52" s="39"/>
      <c r="K52" s="39"/>
      <c r="L52" s="39"/>
      <c r="M52" s="39"/>
    </row>
    <row r="53" spans="1:13">
      <c r="A53" s="75"/>
      <c r="B53" s="74"/>
      <c r="C53" s="74"/>
      <c r="D53" s="74"/>
      <c r="E53" s="74"/>
      <c r="F53" s="74"/>
      <c r="G53" s="74"/>
      <c r="H53" s="74"/>
      <c r="I53" s="74"/>
      <c r="J53" s="74"/>
      <c r="K53" s="74"/>
      <c r="L53" s="74"/>
      <c r="M53" s="74"/>
    </row>
    <row r="54" spans="1:13">
      <c r="A54" s="75"/>
      <c r="B54" s="39" t="s">
        <v>225</v>
      </c>
      <c r="C54" s="39"/>
      <c r="D54" s="39"/>
      <c r="E54" s="39"/>
      <c r="F54" s="39"/>
      <c r="G54" s="39"/>
      <c r="H54" s="39"/>
      <c r="I54" s="39"/>
      <c r="J54" s="39"/>
      <c r="K54" s="39"/>
      <c r="L54" s="39"/>
      <c r="M54" s="39"/>
    </row>
    <row r="55" spans="1:13">
      <c r="A55" s="75"/>
      <c r="B55" s="77"/>
      <c r="C55" s="77"/>
      <c r="D55" s="77"/>
      <c r="E55" s="77"/>
      <c r="F55" s="77"/>
      <c r="G55" s="77"/>
      <c r="H55" s="77"/>
      <c r="I55" s="77"/>
      <c r="J55" s="77"/>
      <c r="K55" s="77"/>
      <c r="L55" s="77"/>
      <c r="M55" s="77"/>
    </row>
    <row r="56" spans="1:13">
      <c r="A56" s="75"/>
      <c r="B56" s="26"/>
      <c r="C56" s="26"/>
      <c r="D56" s="26"/>
      <c r="E56" s="26"/>
      <c r="F56" s="26"/>
      <c r="G56" s="26"/>
      <c r="H56" s="26"/>
      <c r="I56" s="26"/>
      <c r="J56" s="26"/>
      <c r="K56" s="26"/>
      <c r="L56" s="26"/>
      <c r="M56" s="26"/>
    </row>
    <row r="57" spans="1:13">
      <c r="A57" s="75"/>
      <c r="B57" s="13"/>
      <c r="C57" s="13"/>
      <c r="D57" s="13"/>
      <c r="E57" s="13"/>
      <c r="F57" s="13"/>
      <c r="G57" s="13"/>
      <c r="H57" s="13"/>
      <c r="I57" s="13"/>
      <c r="J57" s="13"/>
      <c r="K57" s="13"/>
      <c r="L57" s="13"/>
      <c r="M57" s="13"/>
    </row>
    <row r="58" spans="1:13" ht="15.75" thickBot="1">
      <c r="A58" s="75"/>
      <c r="B58" s="12"/>
      <c r="C58" s="27"/>
      <c r="D58" s="27"/>
      <c r="E58" s="27"/>
      <c r="F58" s="14"/>
      <c r="G58" s="27"/>
      <c r="H58" s="27"/>
      <c r="I58" s="27"/>
      <c r="J58" s="27"/>
      <c r="K58" s="27"/>
      <c r="L58" s="27"/>
      <c r="M58" s="27"/>
    </row>
    <row r="59" spans="1:13" ht="15.75" thickBot="1">
      <c r="A59" s="75"/>
      <c r="B59" s="12"/>
      <c r="C59" s="28" t="s">
        <v>226</v>
      </c>
      <c r="D59" s="28"/>
      <c r="E59" s="28"/>
      <c r="F59" s="16"/>
      <c r="G59" s="28" t="s">
        <v>227</v>
      </c>
      <c r="H59" s="28"/>
      <c r="I59" s="28"/>
      <c r="J59" s="17"/>
      <c r="K59" s="28" t="s">
        <v>228</v>
      </c>
      <c r="L59" s="28"/>
      <c r="M59" s="28"/>
    </row>
    <row r="60" spans="1:13">
      <c r="A60" s="75"/>
      <c r="B60" s="29" t="s">
        <v>229</v>
      </c>
      <c r="C60" s="30" t="s">
        <v>230</v>
      </c>
      <c r="D60" s="32">
        <v>2250</v>
      </c>
      <c r="E60" s="34"/>
      <c r="F60" s="34"/>
      <c r="G60" s="30" t="s">
        <v>230</v>
      </c>
      <c r="H60" s="32">
        <v>2278</v>
      </c>
      <c r="I60" s="34"/>
      <c r="J60" s="36"/>
      <c r="K60" s="30" t="s">
        <v>230</v>
      </c>
      <c r="L60" s="32">
        <v>5495</v>
      </c>
      <c r="M60" s="34"/>
    </row>
    <row r="61" spans="1:13">
      <c r="A61" s="75"/>
      <c r="B61" s="29"/>
      <c r="C61" s="31"/>
      <c r="D61" s="33"/>
      <c r="E61" s="35"/>
      <c r="F61" s="35"/>
      <c r="G61" s="31"/>
      <c r="H61" s="33"/>
      <c r="I61" s="35"/>
      <c r="J61" s="36"/>
      <c r="K61" s="31"/>
      <c r="L61" s="33"/>
      <c r="M61" s="35"/>
    </row>
    <row r="62" spans="1:13">
      <c r="A62" s="75"/>
      <c r="B62" s="37" t="s">
        <v>231</v>
      </c>
      <c r="C62" s="38">
        <v>365</v>
      </c>
      <c r="D62" s="38"/>
      <c r="E62" s="39"/>
      <c r="F62" s="39"/>
      <c r="G62" s="38">
        <v>649</v>
      </c>
      <c r="H62" s="38"/>
      <c r="I62" s="39"/>
      <c r="J62" s="39"/>
      <c r="K62" s="40">
        <v>1031</v>
      </c>
      <c r="L62" s="40"/>
      <c r="M62" s="39"/>
    </row>
    <row r="63" spans="1:13">
      <c r="A63" s="75"/>
      <c r="B63" s="37"/>
      <c r="C63" s="38"/>
      <c r="D63" s="38"/>
      <c r="E63" s="39"/>
      <c r="F63" s="39"/>
      <c r="G63" s="38"/>
      <c r="H63" s="38"/>
      <c r="I63" s="39"/>
      <c r="J63" s="39"/>
      <c r="K63" s="40"/>
      <c r="L63" s="40"/>
      <c r="M63" s="39"/>
    </row>
    <row r="64" spans="1:13">
      <c r="A64" s="75"/>
      <c r="B64" s="18" t="s">
        <v>232</v>
      </c>
      <c r="C64" s="41" t="s">
        <v>233</v>
      </c>
      <c r="D64" s="41"/>
      <c r="E64" s="19" t="s">
        <v>234</v>
      </c>
      <c r="F64" s="21"/>
      <c r="G64" s="41" t="s">
        <v>235</v>
      </c>
      <c r="H64" s="41"/>
      <c r="I64" s="19" t="s">
        <v>234</v>
      </c>
      <c r="J64" s="21"/>
      <c r="K64" s="41" t="s">
        <v>236</v>
      </c>
      <c r="L64" s="41"/>
      <c r="M64" s="19" t="s">
        <v>234</v>
      </c>
    </row>
    <row r="65" spans="1:13">
      <c r="A65" s="75"/>
      <c r="B65" s="37" t="s">
        <v>237</v>
      </c>
      <c r="C65" s="38" t="s">
        <v>238</v>
      </c>
      <c r="D65" s="38"/>
      <c r="E65" s="43" t="s">
        <v>234</v>
      </c>
      <c r="F65" s="39"/>
      <c r="G65" s="38">
        <v>11</v>
      </c>
      <c r="H65" s="38"/>
      <c r="I65" s="39"/>
      <c r="J65" s="39"/>
      <c r="K65" s="38">
        <v>295</v>
      </c>
      <c r="L65" s="38"/>
      <c r="M65" s="39"/>
    </row>
    <row r="66" spans="1:13" ht="15.75" thickBot="1">
      <c r="A66" s="75"/>
      <c r="B66" s="37"/>
      <c r="C66" s="42"/>
      <c r="D66" s="42"/>
      <c r="E66" s="44"/>
      <c r="F66" s="27"/>
      <c r="G66" s="42"/>
      <c r="H66" s="42"/>
      <c r="I66" s="27"/>
      <c r="J66" s="39"/>
      <c r="K66" s="42"/>
      <c r="L66" s="42"/>
      <c r="M66" s="27"/>
    </row>
    <row r="67" spans="1:13">
      <c r="A67" s="75"/>
      <c r="B67" s="29" t="s">
        <v>239</v>
      </c>
      <c r="C67" s="30" t="s">
        <v>230</v>
      </c>
      <c r="D67" s="32">
        <v>1646</v>
      </c>
      <c r="E67" s="34"/>
      <c r="F67" s="34"/>
      <c r="G67" s="30" t="s">
        <v>230</v>
      </c>
      <c r="H67" s="32">
        <v>2250</v>
      </c>
      <c r="I67" s="34"/>
      <c r="J67" s="36"/>
      <c r="K67" s="30" t="s">
        <v>230</v>
      </c>
      <c r="L67" s="32">
        <v>2278</v>
      </c>
      <c r="M67" s="34"/>
    </row>
    <row r="68" spans="1:13" ht="15.75" thickBot="1">
      <c r="A68" s="75"/>
      <c r="B68" s="29"/>
      <c r="C68" s="46"/>
      <c r="D68" s="48"/>
      <c r="E68" s="49"/>
      <c r="F68" s="49"/>
      <c r="G68" s="46"/>
      <c r="H68" s="48"/>
      <c r="I68" s="49"/>
      <c r="J68" s="36"/>
      <c r="K68" s="46"/>
      <c r="L68" s="48"/>
      <c r="M68" s="49"/>
    </row>
    <row r="69" spans="1:13" ht="15.75" thickTop="1">
      <c r="A69" s="75"/>
      <c r="B69" s="74"/>
      <c r="C69" s="74"/>
      <c r="D69" s="74"/>
      <c r="E69" s="74"/>
      <c r="F69" s="74"/>
      <c r="G69" s="74"/>
      <c r="H69" s="74"/>
      <c r="I69" s="74"/>
      <c r="J69" s="74"/>
      <c r="K69" s="74"/>
      <c r="L69" s="74"/>
      <c r="M69" s="74"/>
    </row>
    <row r="70" spans="1:13">
      <c r="A70" s="75"/>
      <c r="B70" s="39" t="s">
        <v>240</v>
      </c>
      <c r="C70" s="39"/>
      <c r="D70" s="39"/>
      <c r="E70" s="39"/>
      <c r="F70" s="39"/>
      <c r="G70" s="39"/>
      <c r="H70" s="39"/>
      <c r="I70" s="39"/>
      <c r="J70" s="39"/>
      <c r="K70" s="39"/>
      <c r="L70" s="39"/>
      <c r="M70" s="39"/>
    </row>
    <row r="71" spans="1:13">
      <c r="A71" s="75"/>
      <c r="B71" s="78"/>
      <c r="C71" s="78"/>
      <c r="D71" s="78"/>
      <c r="E71" s="78"/>
      <c r="F71" s="78"/>
      <c r="G71" s="78"/>
      <c r="H71" s="78"/>
      <c r="I71" s="78"/>
      <c r="J71" s="78"/>
      <c r="K71" s="78"/>
      <c r="L71" s="78"/>
      <c r="M71" s="78"/>
    </row>
    <row r="72" spans="1:13">
      <c r="A72" s="75"/>
      <c r="B72" s="26"/>
      <c r="C72" s="26"/>
      <c r="D72" s="26"/>
      <c r="E72" s="26"/>
      <c r="F72" s="26"/>
      <c r="G72" s="26"/>
      <c r="H72" s="26"/>
      <c r="I72" s="26"/>
      <c r="J72" s="26"/>
      <c r="K72" s="26"/>
      <c r="L72" s="26"/>
      <c r="M72" s="26"/>
    </row>
    <row r="73" spans="1:13">
      <c r="A73" s="75"/>
      <c r="B73" s="13"/>
      <c r="C73" s="13"/>
      <c r="D73" s="13"/>
      <c r="E73" s="13"/>
      <c r="F73" s="13"/>
      <c r="G73" s="13"/>
      <c r="H73" s="13"/>
      <c r="I73" s="13"/>
      <c r="J73" s="13"/>
      <c r="K73" s="13"/>
      <c r="L73" s="13"/>
      <c r="M73" s="13"/>
    </row>
    <row r="74" spans="1:13" ht="15.75" thickBot="1">
      <c r="A74" s="75"/>
      <c r="B74" s="12"/>
      <c r="C74" s="27"/>
      <c r="D74" s="27"/>
      <c r="E74" s="27"/>
      <c r="F74" s="14"/>
      <c r="G74" s="27"/>
      <c r="H74" s="27"/>
      <c r="I74" s="27"/>
      <c r="J74" s="27"/>
      <c r="K74" s="27"/>
      <c r="L74" s="27"/>
      <c r="M74" s="27"/>
    </row>
    <row r="75" spans="1:13" ht="15.75" thickBot="1">
      <c r="A75" s="75"/>
      <c r="B75" s="12"/>
      <c r="C75" s="51">
        <v>41973</v>
      </c>
      <c r="D75" s="51"/>
      <c r="E75" s="51"/>
      <c r="F75" s="16"/>
      <c r="G75" s="51">
        <v>41608</v>
      </c>
      <c r="H75" s="51"/>
      <c r="I75" s="51"/>
      <c r="J75" s="17"/>
      <c r="K75" s="51">
        <v>41243</v>
      </c>
      <c r="L75" s="51"/>
      <c r="M75" s="51"/>
    </row>
    <row r="76" spans="1:13">
      <c r="A76" s="75"/>
      <c r="B76" s="29" t="s">
        <v>229</v>
      </c>
      <c r="C76" s="30" t="s">
        <v>230</v>
      </c>
      <c r="D76" s="52">
        <v>903</v>
      </c>
      <c r="E76" s="34"/>
      <c r="F76" s="34"/>
      <c r="G76" s="30" t="s">
        <v>230</v>
      </c>
      <c r="H76" s="52">
        <v>746</v>
      </c>
      <c r="I76" s="34"/>
      <c r="J76" s="36"/>
      <c r="K76" s="30" t="s">
        <v>230</v>
      </c>
      <c r="L76" s="32">
        <v>1188</v>
      </c>
      <c r="M76" s="34"/>
    </row>
    <row r="77" spans="1:13">
      <c r="A77" s="75"/>
      <c r="B77" s="29"/>
      <c r="C77" s="31"/>
      <c r="D77" s="53"/>
      <c r="E77" s="35"/>
      <c r="F77" s="35"/>
      <c r="G77" s="31"/>
      <c r="H77" s="53"/>
      <c r="I77" s="35"/>
      <c r="J77" s="36"/>
      <c r="K77" s="31"/>
      <c r="L77" s="33"/>
      <c r="M77" s="35"/>
    </row>
    <row r="78" spans="1:13">
      <c r="A78" s="75"/>
      <c r="B78" s="37" t="s">
        <v>241</v>
      </c>
      <c r="C78" s="38">
        <v>51</v>
      </c>
      <c r="D78" s="38"/>
      <c r="E78" s="39"/>
      <c r="F78" s="39"/>
      <c r="G78" s="38">
        <v>225</v>
      </c>
      <c r="H78" s="38"/>
      <c r="I78" s="39"/>
      <c r="J78" s="39"/>
      <c r="K78" s="38">
        <v>109</v>
      </c>
      <c r="L78" s="38"/>
      <c r="M78" s="39"/>
    </row>
    <row r="79" spans="1:13">
      <c r="A79" s="75"/>
      <c r="B79" s="37"/>
      <c r="C79" s="38"/>
      <c r="D79" s="38"/>
      <c r="E79" s="39"/>
      <c r="F79" s="39"/>
      <c r="G79" s="38"/>
      <c r="H79" s="38"/>
      <c r="I79" s="39"/>
      <c r="J79" s="39"/>
      <c r="K79" s="38"/>
      <c r="L79" s="38"/>
      <c r="M79" s="39"/>
    </row>
    <row r="80" spans="1:13">
      <c r="A80" s="75"/>
      <c r="B80" s="18" t="s">
        <v>232</v>
      </c>
      <c r="C80" s="41" t="s">
        <v>242</v>
      </c>
      <c r="D80" s="41"/>
      <c r="E80" s="19" t="s">
        <v>234</v>
      </c>
      <c r="F80" s="21"/>
      <c r="G80" s="41" t="s">
        <v>243</v>
      </c>
      <c r="H80" s="41"/>
      <c r="I80" s="19" t="s">
        <v>234</v>
      </c>
      <c r="J80" s="21"/>
      <c r="K80" s="41" t="s">
        <v>244</v>
      </c>
      <c r="L80" s="41"/>
      <c r="M80" s="19" t="s">
        <v>234</v>
      </c>
    </row>
    <row r="81" spans="1:13">
      <c r="A81" s="75"/>
      <c r="B81" s="37" t="s">
        <v>237</v>
      </c>
      <c r="C81" s="38" t="s">
        <v>245</v>
      </c>
      <c r="D81" s="38"/>
      <c r="E81" s="43" t="s">
        <v>234</v>
      </c>
      <c r="F81" s="39"/>
      <c r="G81" s="38">
        <v>3</v>
      </c>
      <c r="H81" s="38"/>
      <c r="I81" s="39"/>
      <c r="J81" s="39"/>
      <c r="K81" s="38" t="s">
        <v>246</v>
      </c>
      <c r="L81" s="38"/>
      <c r="M81" s="39"/>
    </row>
    <row r="82" spans="1:13" ht="15.75" thickBot="1">
      <c r="A82" s="75"/>
      <c r="B82" s="37"/>
      <c r="C82" s="42"/>
      <c r="D82" s="42"/>
      <c r="E82" s="44"/>
      <c r="F82" s="27"/>
      <c r="G82" s="42"/>
      <c r="H82" s="42"/>
      <c r="I82" s="27"/>
      <c r="J82" s="39"/>
      <c r="K82" s="42"/>
      <c r="L82" s="42"/>
      <c r="M82" s="27"/>
    </row>
    <row r="83" spans="1:13">
      <c r="A83" s="75"/>
      <c r="B83" s="29" t="s">
        <v>239</v>
      </c>
      <c r="C83" s="30" t="s">
        <v>230</v>
      </c>
      <c r="D83" s="52">
        <v>946</v>
      </c>
      <c r="E83" s="34"/>
      <c r="F83" s="34"/>
      <c r="G83" s="30" t="s">
        <v>230</v>
      </c>
      <c r="H83" s="52">
        <v>903</v>
      </c>
      <c r="I83" s="34"/>
      <c r="J83" s="36"/>
      <c r="K83" s="30" t="s">
        <v>230</v>
      </c>
      <c r="L83" s="52">
        <v>746</v>
      </c>
      <c r="M83" s="34"/>
    </row>
    <row r="84" spans="1:13" ht="15.75" thickBot="1">
      <c r="A84" s="75"/>
      <c r="B84" s="29"/>
      <c r="C84" s="46"/>
      <c r="D84" s="54"/>
      <c r="E84" s="49"/>
      <c r="F84" s="49"/>
      <c r="G84" s="46"/>
      <c r="H84" s="54"/>
      <c r="I84" s="49"/>
      <c r="J84" s="36"/>
      <c r="K84" s="46"/>
      <c r="L84" s="54"/>
      <c r="M84" s="49"/>
    </row>
    <row r="85" spans="1:13" ht="15.75" thickTop="1">
      <c r="A85" s="75"/>
      <c r="B85" s="74"/>
      <c r="C85" s="74"/>
      <c r="D85" s="74"/>
      <c r="E85" s="74"/>
      <c r="F85" s="74"/>
      <c r="G85" s="74"/>
      <c r="H85" s="74"/>
      <c r="I85" s="74"/>
      <c r="J85" s="74"/>
      <c r="K85" s="74"/>
      <c r="L85" s="74"/>
      <c r="M85" s="74"/>
    </row>
    <row r="86" spans="1:13">
      <c r="A86" s="75"/>
      <c r="B86" s="76" t="s">
        <v>247</v>
      </c>
      <c r="C86" s="76"/>
      <c r="D86" s="76"/>
      <c r="E86" s="76"/>
      <c r="F86" s="76"/>
      <c r="G86" s="76"/>
      <c r="H86" s="76"/>
      <c r="I86" s="76"/>
      <c r="J86" s="76"/>
      <c r="K86" s="76"/>
      <c r="L86" s="76"/>
      <c r="M86" s="76"/>
    </row>
    <row r="87" spans="1:13">
      <c r="A87" s="75"/>
      <c r="B87" s="74"/>
      <c r="C87" s="74"/>
      <c r="D87" s="74"/>
      <c r="E87" s="74"/>
      <c r="F87" s="74"/>
      <c r="G87" s="74"/>
      <c r="H87" s="74"/>
      <c r="I87" s="74"/>
      <c r="J87" s="74"/>
      <c r="K87" s="74"/>
      <c r="L87" s="74"/>
      <c r="M87" s="74"/>
    </row>
    <row r="88" spans="1:13" ht="38.25" customHeight="1">
      <c r="A88" s="75"/>
      <c r="B88" s="39" t="s">
        <v>248</v>
      </c>
      <c r="C88" s="39"/>
      <c r="D88" s="39"/>
      <c r="E88" s="39"/>
      <c r="F88" s="39"/>
      <c r="G88" s="39"/>
      <c r="H88" s="39"/>
      <c r="I88" s="39"/>
      <c r="J88" s="39"/>
      <c r="K88" s="39"/>
      <c r="L88" s="39"/>
      <c r="M88" s="39"/>
    </row>
    <row r="89" spans="1:13">
      <c r="A89" s="75"/>
      <c r="B89" s="74"/>
      <c r="C89" s="74"/>
      <c r="D89" s="74"/>
      <c r="E89" s="74"/>
      <c r="F89" s="74"/>
      <c r="G89" s="74"/>
      <c r="H89" s="74"/>
      <c r="I89" s="74"/>
      <c r="J89" s="74"/>
      <c r="K89" s="74"/>
      <c r="L89" s="74"/>
      <c r="M89" s="74"/>
    </row>
    <row r="90" spans="1:13">
      <c r="A90" s="75"/>
      <c r="B90" s="76" t="s">
        <v>249</v>
      </c>
      <c r="C90" s="76"/>
      <c r="D90" s="76"/>
      <c r="E90" s="76"/>
      <c r="F90" s="76"/>
      <c r="G90" s="76"/>
      <c r="H90" s="76"/>
      <c r="I90" s="76"/>
      <c r="J90" s="76"/>
      <c r="K90" s="76"/>
      <c r="L90" s="76"/>
      <c r="M90" s="76"/>
    </row>
    <row r="91" spans="1:13">
      <c r="A91" s="75"/>
      <c r="B91" s="74"/>
      <c r="C91" s="74"/>
      <c r="D91" s="74"/>
      <c r="E91" s="74"/>
      <c r="F91" s="74"/>
      <c r="G91" s="74"/>
      <c r="H91" s="74"/>
      <c r="I91" s="74"/>
      <c r="J91" s="74"/>
      <c r="K91" s="74"/>
      <c r="L91" s="74"/>
      <c r="M91" s="74"/>
    </row>
    <row r="92" spans="1:13" ht="38.25" customHeight="1">
      <c r="A92" s="75"/>
      <c r="B92" s="39" t="s">
        <v>250</v>
      </c>
      <c r="C92" s="39"/>
      <c r="D92" s="39"/>
      <c r="E92" s="39"/>
      <c r="F92" s="39"/>
      <c r="G92" s="39"/>
      <c r="H92" s="39"/>
      <c r="I92" s="39"/>
      <c r="J92" s="39"/>
      <c r="K92" s="39"/>
      <c r="L92" s="39"/>
      <c r="M92" s="39"/>
    </row>
    <row r="93" spans="1:13">
      <c r="A93" s="75"/>
      <c r="B93" s="74"/>
      <c r="C93" s="74"/>
      <c r="D93" s="74"/>
      <c r="E93" s="74"/>
      <c r="F93" s="74"/>
      <c r="G93" s="74"/>
      <c r="H93" s="74"/>
      <c r="I93" s="74"/>
      <c r="J93" s="74"/>
      <c r="K93" s="74"/>
      <c r="L93" s="74"/>
      <c r="M93" s="74"/>
    </row>
    <row r="94" spans="1:13">
      <c r="A94" s="75"/>
      <c r="B94" s="76" t="s">
        <v>251</v>
      </c>
      <c r="C94" s="76"/>
      <c r="D94" s="76"/>
      <c r="E94" s="76"/>
      <c r="F94" s="76"/>
      <c r="G94" s="76"/>
      <c r="H94" s="76"/>
      <c r="I94" s="76"/>
      <c r="J94" s="76"/>
      <c r="K94" s="76"/>
      <c r="L94" s="76"/>
      <c r="M94" s="76"/>
    </row>
    <row r="95" spans="1:13">
      <c r="A95" s="75"/>
      <c r="B95" s="74"/>
      <c r="C95" s="74"/>
      <c r="D95" s="74"/>
      <c r="E95" s="74"/>
      <c r="F95" s="74"/>
      <c r="G95" s="74"/>
      <c r="H95" s="74"/>
      <c r="I95" s="74"/>
      <c r="J95" s="74"/>
      <c r="K95" s="74"/>
      <c r="L95" s="74"/>
      <c r="M95" s="74"/>
    </row>
    <row r="96" spans="1:13" ht="38.25" customHeight="1">
      <c r="A96" s="75"/>
      <c r="B96" s="39" t="s">
        <v>252</v>
      </c>
      <c r="C96" s="39"/>
      <c r="D96" s="39"/>
      <c r="E96" s="39"/>
      <c r="F96" s="39"/>
      <c r="G96" s="39"/>
      <c r="H96" s="39"/>
      <c r="I96" s="39"/>
      <c r="J96" s="39"/>
      <c r="K96" s="39"/>
      <c r="L96" s="39"/>
      <c r="M96" s="39"/>
    </row>
    <row r="97" spans="1:13">
      <c r="A97" s="75"/>
      <c r="B97" s="74"/>
      <c r="C97" s="74"/>
      <c r="D97" s="74"/>
      <c r="E97" s="74"/>
      <c r="F97" s="74"/>
      <c r="G97" s="74"/>
      <c r="H97" s="74"/>
      <c r="I97" s="74"/>
      <c r="J97" s="74"/>
      <c r="K97" s="74"/>
      <c r="L97" s="74"/>
      <c r="M97" s="74"/>
    </row>
    <row r="98" spans="1:13" ht="25.5" customHeight="1">
      <c r="A98" s="75"/>
      <c r="B98" s="39" t="s">
        <v>253</v>
      </c>
      <c r="C98" s="39"/>
      <c r="D98" s="39"/>
      <c r="E98" s="39"/>
      <c r="F98" s="39"/>
      <c r="G98" s="39"/>
      <c r="H98" s="39"/>
      <c r="I98" s="39"/>
      <c r="J98" s="39"/>
      <c r="K98" s="39"/>
      <c r="L98" s="39"/>
      <c r="M98" s="39"/>
    </row>
    <row r="99" spans="1:13">
      <c r="A99" s="75"/>
      <c r="B99" s="74"/>
      <c r="C99" s="74"/>
      <c r="D99" s="74"/>
      <c r="E99" s="74"/>
      <c r="F99" s="74"/>
      <c r="G99" s="74"/>
      <c r="H99" s="74"/>
      <c r="I99" s="74"/>
      <c r="J99" s="74"/>
      <c r="K99" s="74"/>
      <c r="L99" s="74"/>
      <c r="M99" s="74"/>
    </row>
    <row r="100" spans="1:13">
      <c r="A100" s="75"/>
      <c r="B100" s="76" t="s">
        <v>254</v>
      </c>
      <c r="C100" s="76"/>
      <c r="D100" s="76"/>
      <c r="E100" s="76"/>
      <c r="F100" s="76"/>
      <c r="G100" s="76"/>
      <c r="H100" s="76"/>
      <c r="I100" s="76"/>
      <c r="J100" s="76"/>
      <c r="K100" s="76"/>
      <c r="L100" s="76"/>
      <c r="M100" s="76"/>
    </row>
    <row r="101" spans="1:13">
      <c r="A101" s="75"/>
      <c r="B101" s="74"/>
      <c r="C101" s="74"/>
      <c r="D101" s="74"/>
      <c r="E101" s="74"/>
      <c r="F101" s="74"/>
      <c r="G101" s="74"/>
      <c r="H101" s="74"/>
      <c r="I101" s="74"/>
      <c r="J101" s="74"/>
      <c r="K101" s="74"/>
      <c r="L101" s="74"/>
      <c r="M101" s="74"/>
    </row>
    <row r="102" spans="1:13" ht="38.25" customHeight="1">
      <c r="A102" s="75"/>
      <c r="B102" s="39" t="s">
        <v>255</v>
      </c>
      <c r="C102" s="39"/>
      <c r="D102" s="39"/>
      <c r="E102" s="39"/>
      <c r="F102" s="39"/>
      <c r="G102" s="39"/>
      <c r="H102" s="39"/>
      <c r="I102" s="39"/>
      <c r="J102" s="39"/>
      <c r="K102" s="39"/>
      <c r="L102" s="39"/>
      <c r="M102" s="39"/>
    </row>
    <row r="103" spans="1:13">
      <c r="A103" s="75"/>
      <c r="B103" s="74"/>
      <c r="C103" s="74"/>
      <c r="D103" s="74"/>
      <c r="E103" s="74"/>
      <c r="F103" s="74"/>
      <c r="G103" s="74"/>
      <c r="H103" s="74"/>
      <c r="I103" s="74"/>
      <c r="J103" s="74"/>
      <c r="K103" s="74"/>
      <c r="L103" s="74"/>
      <c r="M103" s="74"/>
    </row>
    <row r="104" spans="1:13">
      <c r="A104" s="75"/>
      <c r="B104" s="79" t="s">
        <v>256</v>
      </c>
      <c r="C104" s="79"/>
      <c r="D104" s="79"/>
      <c r="E104" s="79"/>
      <c r="F104" s="79"/>
      <c r="G104" s="79"/>
      <c r="H104" s="79"/>
      <c r="I104" s="79"/>
      <c r="J104" s="79"/>
      <c r="K104" s="79"/>
      <c r="L104" s="79"/>
      <c r="M104" s="79"/>
    </row>
    <row r="105" spans="1:13" ht="25.5" customHeight="1">
      <c r="A105" s="75"/>
      <c r="B105" s="43" t="s">
        <v>257</v>
      </c>
      <c r="C105" s="43"/>
      <c r="D105" s="43"/>
      <c r="E105" s="43"/>
      <c r="F105" s="43"/>
      <c r="G105" s="43"/>
      <c r="H105" s="43"/>
      <c r="I105" s="43"/>
      <c r="J105" s="43"/>
      <c r="K105" s="43"/>
      <c r="L105" s="43"/>
      <c r="M105" s="43"/>
    </row>
    <row r="106" spans="1:13" ht="38.25" customHeight="1">
      <c r="A106" s="75"/>
      <c r="B106" s="43" t="s">
        <v>258</v>
      </c>
      <c r="C106" s="43"/>
      <c r="D106" s="43"/>
      <c r="E106" s="43"/>
      <c r="F106" s="43"/>
      <c r="G106" s="43"/>
      <c r="H106" s="43"/>
      <c r="I106" s="43"/>
      <c r="J106" s="43"/>
      <c r="K106" s="43"/>
      <c r="L106" s="43"/>
      <c r="M106" s="43"/>
    </row>
    <row r="107" spans="1:13" ht="25.5" customHeight="1">
      <c r="A107" s="75"/>
      <c r="B107" s="39" t="s">
        <v>259</v>
      </c>
      <c r="C107" s="39"/>
      <c r="D107" s="39"/>
      <c r="E107" s="39"/>
      <c r="F107" s="39"/>
      <c r="G107" s="39"/>
      <c r="H107" s="39"/>
      <c r="I107" s="39"/>
      <c r="J107" s="39"/>
      <c r="K107" s="39"/>
      <c r="L107" s="39"/>
      <c r="M107" s="39"/>
    </row>
    <row r="108" spans="1:13">
      <c r="A108" s="75"/>
      <c r="B108" s="74"/>
      <c r="C108" s="74"/>
      <c r="D108" s="74"/>
      <c r="E108" s="74"/>
      <c r="F108" s="74"/>
      <c r="G108" s="74"/>
      <c r="H108" s="74"/>
      <c r="I108" s="74"/>
      <c r="J108" s="74"/>
      <c r="K108" s="74"/>
      <c r="L108" s="74"/>
      <c r="M108" s="74"/>
    </row>
    <row r="109" spans="1:13">
      <c r="A109" s="75"/>
      <c r="B109" s="76" t="s">
        <v>260</v>
      </c>
      <c r="C109" s="76"/>
      <c r="D109" s="76"/>
      <c r="E109" s="76"/>
      <c r="F109" s="76"/>
      <c r="G109" s="76"/>
      <c r="H109" s="76"/>
      <c r="I109" s="76"/>
      <c r="J109" s="76"/>
      <c r="K109" s="76"/>
      <c r="L109" s="76"/>
      <c r="M109" s="76"/>
    </row>
    <row r="110" spans="1:13">
      <c r="A110" s="75"/>
      <c r="B110" s="74"/>
      <c r="C110" s="74"/>
      <c r="D110" s="74"/>
      <c r="E110" s="74"/>
      <c r="F110" s="74"/>
      <c r="G110" s="74"/>
      <c r="H110" s="74"/>
      <c r="I110" s="74"/>
      <c r="J110" s="74"/>
      <c r="K110" s="74"/>
      <c r="L110" s="74"/>
      <c r="M110" s="74"/>
    </row>
    <row r="111" spans="1:13" ht="63.75" customHeight="1">
      <c r="A111" s="75"/>
      <c r="B111" s="39" t="s">
        <v>261</v>
      </c>
      <c r="C111" s="39"/>
      <c r="D111" s="39"/>
      <c r="E111" s="39"/>
      <c r="F111" s="39"/>
      <c r="G111" s="39"/>
      <c r="H111" s="39"/>
      <c r="I111" s="39"/>
      <c r="J111" s="39"/>
      <c r="K111" s="39"/>
      <c r="L111" s="39"/>
      <c r="M111" s="39"/>
    </row>
    <row r="112" spans="1:13">
      <c r="A112" s="75"/>
      <c r="B112" s="74"/>
      <c r="C112" s="74"/>
      <c r="D112" s="74"/>
      <c r="E112" s="74"/>
      <c r="F112" s="74"/>
      <c r="G112" s="74"/>
      <c r="H112" s="74"/>
      <c r="I112" s="74"/>
      <c r="J112" s="74"/>
      <c r="K112" s="74"/>
      <c r="L112" s="74"/>
      <c r="M112" s="74"/>
    </row>
    <row r="113" spans="1:13" ht="38.25" customHeight="1">
      <c r="A113" s="75"/>
      <c r="B113" s="39" t="s">
        <v>262</v>
      </c>
      <c r="C113" s="39"/>
      <c r="D113" s="39"/>
      <c r="E113" s="39"/>
      <c r="F113" s="39"/>
      <c r="G113" s="39"/>
      <c r="H113" s="39"/>
      <c r="I113" s="39"/>
      <c r="J113" s="39"/>
      <c r="K113" s="39"/>
      <c r="L113" s="39"/>
      <c r="M113" s="39"/>
    </row>
    <row r="114" spans="1:13">
      <c r="A114" s="75"/>
      <c r="B114" s="74"/>
      <c r="C114" s="74"/>
      <c r="D114" s="74"/>
      <c r="E114" s="74"/>
      <c r="F114" s="74"/>
      <c r="G114" s="74"/>
      <c r="H114" s="74"/>
      <c r="I114" s="74"/>
      <c r="J114" s="74"/>
      <c r="K114" s="74"/>
      <c r="L114" s="74"/>
      <c r="M114" s="74"/>
    </row>
    <row r="115" spans="1:13" ht="51" customHeight="1">
      <c r="A115" s="75"/>
      <c r="B115" s="39" t="s">
        <v>263</v>
      </c>
      <c r="C115" s="39"/>
      <c r="D115" s="39"/>
      <c r="E115" s="39"/>
      <c r="F115" s="39"/>
      <c r="G115" s="39"/>
      <c r="H115" s="39"/>
      <c r="I115" s="39"/>
      <c r="J115" s="39"/>
      <c r="K115" s="39"/>
      <c r="L115" s="39"/>
      <c r="M115" s="39"/>
    </row>
    <row r="116" spans="1:13">
      <c r="A116" s="75"/>
      <c r="B116" s="74"/>
      <c r="C116" s="74"/>
      <c r="D116" s="74"/>
      <c r="E116" s="74"/>
      <c r="F116" s="74"/>
      <c r="G116" s="74"/>
      <c r="H116" s="74"/>
      <c r="I116" s="74"/>
      <c r="J116" s="74"/>
      <c r="K116" s="74"/>
      <c r="L116" s="74"/>
      <c r="M116" s="74"/>
    </row>
    <row r="117" spans="1:13">
      <c r="A117" s="75"/>
      <c r="B117" s="76" t="s">
        <v>264</v>
      </c>
      <c r="C117" s="76"/>
      <c r="D117" s="76"/>
      <c r="E117" s="76"/>
      <c r="F117" s="76"/>
      <c r="G117" s="76"/>
      <c r="H117" s="76"/>
      <c r="I117" s="76"/>
      <c r="J117" s="76"/>
      <c r="K117" s="76"/>
      <c r="L117" s="76"/>
      <c r="M117" s="76"/>
    </row>
    <row r="118" spans="1:13">
      <c r="A118" s="75"/>
      <c r="B118" s="74"/>
      <c r="C118" s="74"/>
      <c r="D118" s="74"/>
      <c r="E118" s="74"/>
      <c r="F118" s="74"/>
      <c r="G118" s="74"/>
      <c r="H118" s="74"/>
      <c r="I118" s="74"/>
      <c r="J118" s="74"/>
      <c r="K118" s="74"/>
      <c r="L118" s="74"/>
      <c r="M118" s="74"/>
    </row>
    <row r="119" spans="1:13">
      <c r="A119" s="75"/>
      <c r="B119" s="39" t="s">
        <v>265</v>
      </c>
      <c r="C119" s="39"/>
      <c r="D119" s="39"/>
      <c r="E119" s="39"/>
      <c r="F119" s="39"/>
      <c r="G119" s="39"/>
      <c r="H119" s="39"/>
      <c r="I119" s="39"/>
      <c r="J119" s="39"/>
      <c r="K119" s="39"/>
      <c r="L119" s="39"/>
      <c r="M119" s="39"/>
    </row>
    <row r="120" spans="1:13">
      <c r="A120" s="75"/>
      <c r="B120" s="74"/>
      <c r="C120" s="74"/>
      <c r="D120" s="74"/>
      <c r="E120" s="74"/>
      <c r="F120" s="74"/>
      <c r="G120" s="74"/>
      <c r="H120" s="74"/>
      <c r="I120" s="74"/>
      <c r="J120" s="74"/>
      <c r="K120" s="74"/>
      <c r="L120" s="74"/>
      <c r="M120" s="74"/>
    </row>
    <row r="121" spans="1:13">
      <c r="A121" s="75"/>
      <c r="B121" s="39" t="s">
        <v>266</v>
      </c>
      <c r="C121" s="39"/>
      <c r="D121" s="39"/>
      <c r="E121" s="39"/>
      <c r="F121" s="39"/>
      <c r="G121" s="39"/>
      <c r="H121" s="39"/>
      <c r="I121" s="39"/>
      <c r="J121" s="39"/>
      <c r="K121" s="39"/>
      <c r="L121" s="39"/>
      <c r="M121" s="39"/>
    </row>
    <row r="122" spans="1:13">
      <c r="A122" s="75"/>
      <c r="B122" s="80"/>
      <c r="C122" s="80"/>
      <c r="D122" s="80"/>
      <c r="E122" s="80"/>
      <c r="F122" s="80"/>
      <c r="G122" s="80"/>
      <c r="H122" s="80"/>
      <c r="I122" s="80"/>
      <c r="J122" s="80"/>
      <c r="K122" s="80"/>
      <c r="L122" s="80"/>
      <c r="M122" s="80"/>
    </row>
    <row r="123" spans="1:13">
      <c r="A123" s="75"/>
      <c r="B123" s="26"/>
      <c r="C123" s="26"/>
      <c r="D123" s="26"/>
      <c r="E123" s="26"/>
      <c r="F123" s="26"/>
      <c r="G123" s="26"/>
      <c r="H123" s="26"/>
      <c r="I123" s="26"/>
      <c r="J123" s="26"/>
      <c r="K123" s="26"/>
      <c r="L123" s="26"/>
      <c r="M123" s="26"/>
    </row>
    <row r="124" spans="1:13">
      <c r="A124" s="75"/>
      <c r="B124" s="13"/>
      <c r="C124" s="13"/>
      <c r="D124" s="13"/>
      <c r="E124" s="13"/>
      <c r="F124" s="13"/>
      <c r="G124" s="13"/>
      <c r="H124" s="13"/>
      <c r="I124" s="13"/>
      <c r="J124" s="13"/>
      <c r="K124" s="13"/>
      <c r="L124" s="13"/>
      <c r="M124" s="13"/>
    </row>
    <row r="125" spans="1:13" ht="15.75" thickBot="1">
      <c r="A125" s="75"/>
      <c r="B125" s="12"/>
      <c r="C125" s="63" t="s">
        <v>267</v>
      </c>
      <c r="D125" s="63"/>
      <c r="E125" s="63"/>
      <c r="F125" s="12"/>
      <c r="G125" s="63" t="s">
        <v>268</v>
      </c>
      <c r="H125" s="63"/>
      <c r="I125" s="63"/>
      <c r="J125" s="12"/>
      <c r="K125" s="63" t="s">
        <v>123</v>
      </c>
      <c r="L125" s="63"/>
      <c r="M125" s="63"/>
    </row>
    <row r="126" spans="1:13" ht="15.75" thickBot="1">
      <c r="A126" s="75"/>
      <c r="B126" s="19" t="s">
        <v>269</v>
      </c>
      <c r="C126" s="57" t="s">
        <v>230</v>
      </c>
      <c r="D126" s="58" t="s">
        <v>270</v>
      </c>
      <c r="E126" s="57" t="s">
        <v>234</v>
      </c>
      <c r="F126" s="21"/>
      <c r="G126" s="57" t="s">
        <v>230</v>
      </c>
      <c r="H126" s="58" t="s">
        <v>271</v>
      </c>
      <c r="I126" s="57" t="s">
        <v>234</v>
      </c>
      <c r="J126" s="21"/>
      <c r="K126" s="59" t="s">
        <v>230</v>
      </c>
      <c r="L126" s="60" t="s">
        <v>272</v>
      </c>
      <c r="M126" s="59" t="s">
        <v>234</v>
      </c>
    </row>
    <row r="127" spans="1:13" ht="26.25">
      <c r="A127" s="75"/>
      <c r="B127" s="61" t="s">
        <v>273</v>
      </c>
      <c r="C127" s="64" t="s">
        <v>274</v>
      </c>
      <c r="D127" s="64"/>
      <c r="E127" s="25" t="s">
        <v>234</v>
      </c>
      <c r="F127" s="12"/>
      <c r="G127" s="64" t="s">
        <v>275</v>
      </c>
      <c r="H127" s="64"/>
      <c r="I127" s="25" t="s">
        <v>234</v>
      </c>
      <c r="J127" s="12"/>
      <c r="K127" s="64" t="s">
        <v>276</v>
      </c>
      <c r="L127" s="64"/>
      <c r="M127" s="25" t="s">
        <v>234</v>
      </c>
    </row>
    <row r="128" spans="1:13">
      <c r="A128" s="75"/>
      <c r="B128" s="65" t="s">
        <v>277</v>
      </c>
      <c r="C128" s="41" t="s">
        <v>246</v>
      </c>
      <c r="D128" s="41"/>
      <c r="E128" s="36"/>
      <c r="F128" s="36"/>
      <c r="G128" s="41">
        <v>380</v>
      </c>
      <c r="H128" s="41"/>
      <c r="I128" s="36"/>
      <c r="J128" s="36"/>
      <c r="K128" s="41">
        <v>380</v>
      </c>
      <c r="L128" s="41"/>
      <c r="M128" s="36"/>
    </row>
    <row r="129" spans="1:13" ht="15.75" thickBot="1">
      <c r="A129" s="75"/>
      <c r="B129" s="65"/>
      <c r="C129" s="66"/>
      <c r="D129" s="66"/>
      <c r="E129" s="67"/>
      <c r="F129" s="36"/>
      <c r="G129" s="66"/>
      <c r="H129" s="66"/>
      <c r="I129" s="67"/>
      <c r="J129" s="36"/>
      <c r="K129" s="66"/>
      <c r="L129" s="66"/>
      <c r="M129" s="67"/>
    </row>
    <row r="130" spans="1:13">
      <c r="A130" s="75"/>
      <c r="B130" s="43" t="s">
        <v>278</v>
      </c>
      <c r="C130" s="68" t="s">
        <v>230</v>
      </c>
      <c r="D130" s="64" t="s">
        <v>274</v>
      </c>
      <c r="E130" s="68" t="s">
        <v>234</v>
      </c>
      <c r="F130" s="39"/>
      <c r="G130" s="68" t="s">
        <v>230</v>
      </c>
      <c r="H130" s="64">
        <v>171</v>
      </c>
      <c r="I130" s="69"/>
      <c r="J130" s="39"/>
      <c r="K130" s="68" t="s">
        <v>230</v>
      </c>
      <c r="L130" s="64" t="s">
        <v>279</v>
      </c>
      <c r="M130" s="68" t="s">
        <v>234</v>
      </c>
    </row>
    <row r="131" spans="1:13" ht="15.75" thickBot="1">
      <c r="A131" s="75"/>
      <c r="B131" s="43"/>
      <c r="C131" s="44"/>
      <c r="D131" s="42"/>
      <c r="E131" s="44"/>
      <c r="F131" s="39"/>
      <c r="G131" s="44"/>
      <c r="H131" s="42"/>
      <c r="I131" s="27"/>
      <c r="J131" s="39"/>
      <c r="K131" s="44"/>
      <c r="L131" s="42"/>
      <c r="M131" s="44"/>
    </row>
    <row r="132" spans="1:13" ht="15.75" thickBot="1">
      <c r="A132" s="75"/>
      <c r="B132" s="19" t="s">
        <v>280</v>
      </c>
      <c r="C132" s="57" t="s">
        <v>230</v>
      </c>
      <c r="D132" s="58" t="s">
        <v>281</v>
      </c>
      <c r="E132" s="57" t="s">
        <v>234</v>
      </c>
      <c r="F132" s="21"/>
      <c r="G132" s="57" t="s">
        <v>230</v>
      </c>
      <c r="H132" s="58" t="s">
        <v>282</v>
      </c>
      <c r="I132" s="57" t="s">
        <v>234</v>
      </c>
      <c r="J132" s="21"/>
      <c r="K132" s="59" t="s">
        <v>230</v>
      </c>
      <c r="L132" s="60" t="s">
        <v>283</v>
      </c>
      <c r="M132" s="59" t="s">
        <v>234</v>
      </c>
    </row>
    <row r="133" spans="1:13">
      <c r="A133" s="75"/>
      <c r="B133" s="70" t="s">
        <v>273</v>
      </c>
      <c r="C133" s="64" t="s">
        <v>284</v>
      </c>
      <c r="D133" s="64"/>
      <c r="E133" s="68" t="s">
        <v>234</v>
      </c>
      <c r="F133" s="39"/>
      <c r="G133" s="64">
        <v>800</v>
      </c>
      <c r="H133" s="64"/>
      <c r="I133" s="69"/>
      <c r="J133" s="39"/>
      <c r="K133" s="64" t="s">
        <v>285</v>
      </c>
      <c r="L133" s="64"/>
      <c r="M133" s="68" t="s">
        <v>234</v>
      </c>
    </row>
    <row r="134" spans="1:13">
      <c r="A134" s="75"/>
      <c r="B134" s="70"/>
      <c r="C134" s="38"/>
      <c r="D134" s="38"/>
      <c r="E134" s="43"/>
      <c r="F134" s="39"/>
      <c r="G134" s="38"/>
      <c r="H134" s="38"/>
      <c r="I134" s="39"/>
      <c r="J134" s="39"/>
      <c r="K134" s="38"/>
      <c r="L134" s="38"/>
      <c r="M134" s="43"/>
    </row>
    <row r="135" spans="1:13">
      <c r="A135" s="75"/>
      <c r="B135" s="65" t="s">
        <v>277</v>
      </c>
      <c r="C135" s="41" t="s">
        <v>246</v>
      </c>
      <c r="D135" s="41"/>
      <c r="E135" s="36"/>
      <c r="F135" s="36"/>
      <c r="G135" s="47">
        <v>1617</v>
      </c>
      <c r="H135" s="47"/>
      <c r="I135" s="36"/>
      <c r="J135" s="36"/>
      <c r="K135" s="47">
        <v>1617</v>
      </c>
      <c r="L135" s="47"/>
      <c r="M135" s="36"/>
    </row>
    <row r="136" spans="1:13" ht="15.75" thickBot="1">
      <c r="A136" s="75"/>
      <c r="B136" s="65"/>
      <c r="C136" s="66"/>
      <c r="D136" s="66"/>
      <c r="E136" s="67"/>
      <c r="F136" s="36"/>
      <c r="G136" s="71"/>
      <c r="H136" s="71"/>
      <c r="I136" s="67"/>
      <c r="J136" s="36"/>
      <c r="K136" s="71"/>
      <c r="L136" s="71"/>
      <c r="M136" s="67"/>
    </row>
    <row r="137" spans="1:13">
      <c r="A137" s="75"/>
      <c r="B137" s="43" t="s">
        <v>278</v>
      </c>
      <c r="C137" s="68" t="s">
        <v>230</v>
      </c>
      <c r="D137" s="64" t="s">
        <v>284</v>
      </c>
      <c r="E137" s="68" t="s">
        <v>234</v>
      </c>
      <c r="F137" s="39"/>
      <c r="G137" s="68" t="s">
        <v>230</v>
      </c>
      <c r="H137" s="72">
        <v>2417</v>
      </c>
      <c r="I137" s="69"/>
      <c r="J137" s="39"/>
      <c r="K137" s="68" t="s">
        <v>230</v>
      </c>
      <c r="L137" s="64" t="s">
        <v>286</v>
      </c>
      <c r="M137" s="68" t="s">
        <v>234</v>
      </c>
    </row>
    <row r="138" spans="1:13" ht="15.75" thickBot="1">
      <c r="A138" s="75"/>
      <c r="B138" s="43"/>
      <c r="C138" s="44"/>
      <c r="D138" s="42"/>
      <c r="E138" s="44"/>
      <c r="F138" s="39"/>
      <c r="G138" s="44"/>
      <c r="H138" s="73"/>
      <c r="I138" s="27"/>
      <c r="J138" s="39"/>
      <c r="K138" s="44"/>
      <c r="L138" s="42"/>
      <c r="M138" s="44"/>
    </row>
    <row r="139" spans="1:13">
      <c r="A139" s="75"/>
      <c r="B139" s="45" t="s">
        <v>287</v>
      </c>
      <c r="C139" s="30" t="s">
        <v>230</v>
      </c>
      <c r="D139" s="52" t="s">
        <v>288</v>
      </c>
      <c r="E139" s="30" t="s">
        <v>234</v>
      </c>
      <c r="F139" s="36"/>
      <c r="G139" s="30" t="s">
        <v>230</v>
      </c>
      <c r="H139" s="52">
        <v>7</v>
      </c>
      <c r="I139" s="34"/>
      <c r="J139" s="36"/>
      <c r="K139" s="30" t="s">
        <v>230</v>
      </c>
      <c r="L139" s="52" t="s">
        <v>289</v>
      </c>
      <c r="M139" s="30" t="s">
        <v>234</v>
      </c>
    </row>
    <row r="140" spans="1:13" ht="15.75" thickBot="1">
      <c r="A140" s="75"/>
      <c r="B140" s="45"/>
      <c r="C140" s="46"/>
      <c r="D140" s="54"/>
      <c r="E140" s="46"/>
      <c r="F140" s="36"/>
      <c r="G140" s="46"/>
      <c r="H140" s="54"/>
      <c r="I140" s="49"/>
      <c r="J140" s="36"/>
      <c r="K140" s="46"/>
      <c r="L140" s="54"/>
      <c r="M140" s="46"/>
    </row>
    <row r="141" spans="1:13" ht="15.75" thickTop="1">
      <c r="A141" s="75"/>
      <c r="B141" s="74"/>
      <c r="C141" s="74"/>
      <c r="D141" s="74"/>
      <c r="E141" s="74"/>
      <c r="F141" s="74"/>
      <c r="G141" s="74"/>
      <c r="H141" s="74"/>
      <c r="I141" s="74"/>
      <c r="J141" s="74"/>
      <c r="K141" s="74"/>
      <c r="L141" s="74"/>
      <c r="M141" s="74"/>
    </row>
    <row r="142" spans="1:13" ht="38.25" customHeight="1">
      <c r="A142" s="75"/>
      <c r="B142" s="39" t="s">
        <v>290</v>
      </c>
      <c r="C142" s="39"/>
      <c r="D142" s="39"/>
      <c r="E142" s="39"/>
      <c r="F142" s="39"/>
      <c r="G142" s="39"/>
      <c r="H142" s="39"/>
      <c r="I142" s="39"/>
      <c r="J142" s="39"/>
      <c r="K142" s="39"/>
      <c r="L142" s="39"/>
      <c r="M142" s="39"/>
    </row>
    <row r="143" spans="1:13">
      <c r="A143" s="75"/>
      <c r="B143" s="74"/>
      <c r="C143" s="74"/>
      <c r="D143" s="74"/>
      <c r="E143" s="74"/>
      <c r="F143" s="74"/>
      <c r="G143" s="74"/>
      <c r="H143" s="74"/>
      <c r="I143" s="74"/>
      <c r="J143" s="74"/>
      <c r="K143" s="74"/>
      <c r="L143" s="74"/>
      <c r="M143" s="74"/>
    </row>
    <row r="144" spans="1:13">
      <c r="A144" s="75"/>
      <c r="B144" s="76" t="s">
        <v>291</v>
      </c>
      <c r="C144" s="76"/>
      <c r="D144" s="76"/>
      <c r="E144" s="76"/>
      <c r="F144" s="76"/>
      <c r="G144" s="76"/>
      <c r="H144" s="76"/>
      <c r="I144" s="76"/>
      <c r="J144" s="76"/>
      <c r="K144" s="76"/>
      <c r="L144" s="76"/>
      <c r="M144" s="76"/>
    </row>
    <row r="145" spans="1:13">
      <c r="A145" s="75"/>
      <c r="B145" s="74"/>
      <c r="C145" s="74"/>
      <c r="D145" s="74"/>
      <c r="E145" s="74"/>
      <c r="F145" s="74"/>
      <c r="G145" s="74"/>
      <c r="H145" s="74"/>
      <c r="I145" s="74"/>
      <c r="J145" s="74"/>
      <c r="K145" s="74"/>
      <c r="L145" s="74"/>
      <c r="M145" s="74"/>
    </row>
    <row r="146" spans="1:13" ht="25.5" customHeight="1">
      <c r="A146" s="75"/>
      <c r="B146" s="43" t="s">
        <v>292</v>
      </c>
      <c r="C146" s="43"/>
      <c r="D146" s="43"/>
      <c r="E146" s="43"/>
      <c r="F146" s="43"/>
      <c r="G146" s="43"/>
      <c r="H146" s="43"/>
      <c r="I146" s="43"/>
      <c r="J146" s="43"/>
      <c r="K146" s="43"/>
      <c r="L146" s="43"/>
      <c r="M146" s="43"/>
    </row>
    <row r="147" spans="1:13">
      <c r="A147" s="75"/>
      <c r="B147" s="74"/>
      <c r="C147" s="74"/>
      <c r="D147" s="74"/>
      <c r="E147" s="74"/>
      <c r="F147" s="74"/>
      <c r="G147" s="74"/>
      <c r="H147" s="74"/>
      <c r="I147" s="74"/>
      <c r="J147" s="74"/>
      <c r="K147" s="74"/>
      <c r="L147" s="74"/>
      <c r="M147" s="74"/>
    </row>
    <row r="148" spans="1:13" ht="63.75" customHeight="1">
      <c r="A148" s="75"/>
      <c r="B148" s="43" t="s">
        <v>293</v>
      </c>
      <c r="C148" s="43"/>
      <c r="D148" s="43"/>
      <c r="E148" s="43"/>
      <c r="F148" s="43"/>
      <c r="G148" s="43"/>
      <c r="H148" s="43"/>
      <c r="I148" s="43"/>
      <c r="J148" s="43"/>
      <c r="K148" s="43"/>
      <c r="L148" s="43"/>
      <c r="M148" s="43"/>
    </row>
    <row r="149" spans="1:13">
      <c r="A149" s="75"/>
      <c r="B149" s="74"/>
      <c r="C149" s="74"/>
      <c r="D149" s="74"/>
      <c r="E149" s="74"/>
      <c r="F149" s="74"/>
      <c r="G149" s="74"/>
      <c r="H149" s="74"/>
      <c r="I149" s="74"/>
      <c r="J149" s="74"/>
      <c r="K149" s="74"/>
      <c r="L149" s="74"/>
      <c r="M149" s="74"/>
    </row>
    <row r="150" spans="1:13" ht="51" customHeight="1">
      <c r="A150" s="75"/>
      <c r="B150" s="43" t="s">
        <v>294</v>
      </c>
      <c r="C150" s="43"/>
      <c r="D150" s="43"/>
      <c r="E150" s="43"/>
      <c r="F150" s="43"/>
      <c r="G150" s="43"/>
      <c r="H150" s="43"/>
      <c r="I150" s="43"/>
      <c r="J150" s="43"/>
      <c r="K150" s="43"/>
      <c r="L150" s="43"/>
      <c r="M150" s="43"/>
    </row>
    <row r="151" spans="1:13">
      <c r="A151" s="75"/>
      <c r="B151" s="74"/>
      <c r="C151" s="74"/>
      <c r="D151" s="74"/>
      <c r="E151" s="74"/>
      <c r="F151" s="74"/>
      <c r="G151" s="74"/>
      <c r="H151" s="74"/>
      <c r="I151" s="74"/>
      <c r="J151" s="74"/>
      <c r="K151" s="74"/>
      <c r="L151" s="74"/>
      <c r="M151" s="74"/>
    </row>
    <row r="152" spans="1:13" ht="25.5" customHeight="1">
      <c r="A152" s="75"/>
      <c r="B152" s="43" t="s">
        <v>295</v>
      </c>
      <c r="C152" s="43"/>
      <c r="D152" s="43"/>
      <c r="E152" s="43"/>
      <c r="F152" s="43"/>
      <c r="G152" s="43"/>
      <c r="H152" s="43"/>
      <c r="I152" s="43"/>
      <c r="J152" s="43"/>
      <c r="K152" s="43"/>
      <c r="L152" s="43"/>
      <c r="M152" s="43"/>
    </row>
    <row r="153" spans="1:13">
      <c r="A153" s="75"/>
      <c r="B153" s="74"/>
      <c r="C153" s="74"/>
      <c r="D153" s="74"/>
      <c r="E153" s="74"/>
      <c r="F153" s="74"/>
      <c r="G153" s="74"/>
      <c r="H153" s="74"/>
      <c r="I153" s="74"/>
      <c r="J153" s="74"/>
      <c r="K153" s="74"/>
      <c r="L153" s="74"/>
      <c r="M153" s="74"/>
    </row>
    <row r="154" spans="1:13" ht="25.5" customHeight="1">
      <c r="A154" s="75"/>
      <c r="B154" s="43" t="s">
        <v>296</v>
      </c>
      <c r="C154" s="43"/>
      <c r="D154" s="43"/>
      <c r="E154" s="43"/>
      <c r="F154" s="43"/>
      <c r="G154" s="43"/>
      <c r="H154" s="43"/>
      <c r="I154" s="43"/>
      <c r="J154" s="43"/>
      <c r="K154" s="43"/>
      <c r="L154" s="43"/>
      <c r="M154" s="43"/>
    </row>
    <row r="155" spans="1:13">
      <c r="A155" s="75"/>
      <c r="B155" s="74"/>
      <c r="C155" s="74"/>
      <c r="D155" s="74"/>
      <c r="E155" s="74"/>
      <c r="F155" s="74"/>
      <c r="G155" s="74"/>
      <c r="H155" s="74"/>
      <c r="I155" s="74"/>
      <c r="J155" s="74"/>
      <c r="K155" s="74"/>
      <c r="L155" s="74"/>
      <c r="M155" s="74"/>
    </row>
    <row r="156" spans="1:13" ht="102" customHeight="1">
      <c r="A156" s="75"/>
      <c r="B156" s="43" t="s">
        <v>297</v>
      </c>
      <c r="C156" s="43"/>
      <c r="D156" s="43"/>
      <c r="E156" s="43"/>
      <c r="F156" s="43"/>
      <c r="G156" s="43"/>
      <c r="H156" s="43"/>
      <c r="I156" s="43"/>
      <c r="J156" s="43"/>
      <c r="K156" s="43"/>
      <c r="L156" s="43"/>
      <c r="M156" s="43"/>
    </row>
    <row r="157" spans="1:13">
      <c r="A157" s="75"/>
      <c r="B157" s="74"/>
      <c r="C157" s="74"/>
      <c r="D157" s="74"/>
      <c r="E157" s="74"/>
      <c r="F157" s="74"/>
      <c r="G157" s="74"/>
      <c r="H157" s="74"/>
      <c r="I157" s="74"/>
      <c r="J157" s="74"/>
      <c r="K157" s="74"/>
      <c r="L157" s="74"/>
      <c r="M157" s="74"/>
    </row>
    <row r="158" spans="1:13">
      <c r="A158" s="75"/>
      <c r="B158" s="39" t="s">
        <v>298</v>
      </c>
      <c r="C158" s="39"/>
      <c r="D158" s="39"/>
      <c r="E158" s="39"/>
      <c r="F158" s="39"/>
      <c r="G158" s="39"/>
      <c r="H158" s="39"/>
      <c r="I158" s="39"/>
      <c r="J158" s="39"/>
      <c r="K158" s="39"/>
      <c r="L158" s="39"/>
      <c r="M158" s="39"/>
    </row>
    <row r="159" spans="1:13">
      <c r="A159" s="75"/>
      <c r="B159" s="74"/>
      <c r="C159" s="74"/>
      <c r="D159" s="74"/>
      <c r="E159" s="74"/>
      <c r="F159" s="74"/>
      <c r="G159" s="74"/>
      <c r="H159" s="74"/>
      <c r="I159" s="74"/>
      <c r="J159" s="74"/>
      <c r="K159" s="74"/>
      <c r="L159" s="74"/>
      <c r="M159" s="74"/>
    </row>
    <row r="160" spans="1:13" ht="25.5" customHeight="1">
      <c r="A160" s="75"/>
      <c r="B160" s="43" t="s">
        <v>299</v>
      </c>
      <c r="C160" s="43"/>
      <c r="D160" s="43"/>
      <c r="E160" s="43"/>
      <c r="F160" s="43"/>
      <c r="G160" s="43"/>
      <c r="H160" s="43"/>
      <c r="I160" s="43"/>
      <c r="J160" s="43"/>
      <c r="K160" s="43"/>
      <c r="L160" s="43"/>
      <c r="M160" s="43"/>
    </row>
    <row r="161" spans="1:13">
      <c r="A161" s="75"/>
      <c r="B161" s="74"/>
      <c r="C161" s="74"/>
      <c r="D161" s="74"/>
      <c r="E161" s="74"/>
      <c r="F161" s="74"/>
      <c r="G161" s="74"/>
      <c r="H161" s="74"/>
      <c r="I161" s="74"/>
      <c r="J161" s="74"/>
      <c r="K161" s="74"/>
      <c r="L161" s="74"/>
      <c r="M161" s="74"/>
    </row>
    <row r="162" spans="1:13" ht="25.5" customHeight="1">
      <c r="A162" s="75"/>
      <c r="B162" s="39" t="s">
        <v>300</v>
      </c>
      <c r="C162" s="39"/>
      <c r="D162" s="39"/>
      <c r="E162" s="39"/>
      <c r="F162" s="39"/>
      <c r="G162" s="39"/>
      <c r="H162" s="39"/>
      <c r="I162" s="39"/>
      <c r="J162" s="39"/>
      <c r="K162" s="39"/>
      <c r="L162" s="39"/>
      <c r="M162" s="39"/>
    </row>
    <row r="163" spans="1:13">
      <c r="A163" s="75"/>
      <c r="B163" s="74"/>
      <c r="C163" s="74"/>
      <c r="D163" s="74"/>
      <c r="E163" s="74"/>
      <c r="F163" s="74"/>
      <c r="G163" s="74"/>
      <c r="H163" s="74"/>
      <c r="I163" s="74"/>
      <c r="J163" s="74"/>
      <c r="K163" s="74"/>
      <c r="L163" s="74"/>
      <c r="M163" s="74"/>
    </row>
    <row r="164" spans="1:13">
      <c r="A164" s="75"/>
      <c r="B164" s="76" t="s">
        <v>301</v>
      </c>
      <c r="C164" s="76"/>
      <c r="D164" s="76"/>
      <c r="E164" s="76"/>
      <c r="F164" s="76"/>
      <c r="G164" s="76"/>
      <c r="H164" s="76"/>
      <c r="I164" s="76"/>
      <c r="J164" s="76"/>
      <c r="K164" s="76"/>
      <c r="L164" s="76"/>
      <c r="M164" s="76"/>
    </row>
    <row r="165" spans="1:13">
      <c r="A165" s="75"/>
      <c r="B165" s="74"/>
      <c r="C165" s="74"/>
      <c r="D165" s="74"/>
      <c r="E165" s="74"/>
      <c r="F165" s="74"/>
      <c r="G165" s="74"/>
      <c r="H165" s="74"/>
      <c r="I165" s="74"/>
      <c r="J165" s="74"/>
      <c r="K165" s="74"/>
      <c r="L165" s="74"/>
      <c r="M165" s="74"/>
    </row>
    <row r="166" spans="1:13">
      <c r="A166" s="75"/>
      <c r="B166" s="39" t="s">
        <v>302</v>
      </c>
      <c r="C166" s="39"/>
      <c r="D166" s="39"/>
      <c r="E166" s="39"/>
      <c r="F166" s="39"/>
      <c r="G166" s="39"/>
      <c r="H166" s="39"/>
      <c r="I166" s="39"/>
      <c r="J166" s="39"/>
      <c r="K166" s="39"/>
      <c r="L166" s="39"/>
      <c r="M166" s="39"/>
    </row>
    <row r="167" spans="1:13">
      <c r="A167" s="75"/>
      <c r="B167" s="74"/>
      <c r="C167" s="74"/>
      <c r="D167" s="74"/>
      <c r="E167" s="74"/>
      <c r="F167" s="74"/>
      <c r="G167" s="74"/>
      <c r="H167" s="74"/>
      <c r="I167" s="74"/>
      <c r="J167" s="74"/>
      <c r="K167" s="74"/>
      <c r="L167" s="74"/>
      <c r="M167" s="74"/>
    </row>
    <row r="168" spans="1:13">
      <c r="A168" s="75"/>
      <c r="B168" s="76" t="s">
        <v>303</v>
      </c>
      <c r="C168" s="76"/>
      <c r="D168" s="76"/>
      <c r="E168" s="76"/>
      <c r="F168" s="76"/>
      <c r="G168" s="76"/>
      <c r="H168" s="76"/>
      <c r="I168" s="76"/>
      <c r="J168" s="76"/>
      <c r="K168" s="76"/>
      <c r="L168" s="76"/>
      <c r="M168" s="76"/>
    </row>
    <row r="169" spans="1:13">
      <c r="A169" s="75"/>
      <c r="B169" s="74"/>
      <c r="C169" s="74"/>
      <c r="D169" s="74"/>
      <c r="E169" s="74"/>
      <c r="F169" s="74"/>
      <c r="G169" s="74"/>
      <c r="H169" s="74"/>
      <c r="I169" s="74"/>
      <c r="J169" s="74"/>
      <c r="K169" s="74"/>
      <c r="L169" s="74"/>
      <c r="M169" s="74"/>
    </row>
    <row r="170" spans="1:13">
      <c r="A170" s="75"/>
      <c r="B170" s="39" t="s">
        <v>304</v>
      </c>
      <c r="C170" s="39"/>
      <c r="D170" s="39"/>
      <c r="E170" s="39"/>
      <c r="F170" s="39"/>
      <c r="G170" s="39"/>
      <c r="H170" s="39"/>
      <c r="I170" s="39"/>
      <c r="J170" s="39"/>
      <c r="K170" s="39"/>
      <c r="L170" s="39"/>
      <c r="M170" s="39"/>
    </row>
    <row r="171" spans="1:13">
      <c r="A171" s="75"/>
      <c r="B171" s="74"/>
      <c r="C171" s="74"/>
      <c r="D171" s="74"/>
      <c r="E171" s="74"/>
      <c r="F171" s="74"/>
      <c r="G171" s="74"/>
      <c r="H171" s="74"/>
      <c r="I171" s="74"/>
      <c r="J171" s="74"/>
      <c r="K171" s="74"/>
      <c r="L171" s="74"/>
      <c r="M171" s="74"/>
    </row>
    <row r="172" spans="1:13">
      <c r="A172" s="75"/>
      <c r="B172" s="76" t="s">
        <v>305</v>
      </c>
      <c r="C172" s="76"/>
      <c r="D172" s="76"/>
      <c r="E172" s="76"/>
      <c r="F172" s="76"/>
      <c r="G172" s="76"/>
      <c r="H172" s="76"/>
      <c r="I172" s="76"/>
      <c r="J172" s="76"/>
      <c r="K172" s="76"/>
      <c r="L172" s="76"/>
      <c r="M172" s="76"/>
    </row>
    <row r="173" spans="1:13">
      <c r="A173" s="75"/>
      <c r="B173" s="74"/>
      <c r="C173" s="74"/>
      <c r="D173" s="74"/>
      <c r="E173" s="74"/>
      <c r="F173" s="74"/>
      <c r="G173" s="74"/>
      <c r="H173" s="74"/>
      <c r="I173" s="74"/>
      <c r="J173" s="74"/>
      <c r="K173" s="74"/>
      <c r="L173" s="74"/>
      <c r="M173" s="74"/>
    </row>
    <row r="174" spans="1:13" ht="51" customHeight="1">
      <c r="A174" s="75"/>
      <c r="B174" s="39" t="s">
        <v>306</v>
      </c>
      <c r="C174" s="39"/>
      <c r="D174" s="39"/>
      <c r="E174" s="39"/>
      <c r="F174" s="39"/>
      <c r="G174" s="39"/>
      <c r="H174" s="39"/>
      <c r="I174" s="39"/>
      <c r="J174" s="39"/>
      <c r="K174" s="39"/>
      <c r="L174" s="39"/>
      <c r="M174" s="39"/>
    </row>
    <row r="175" spans="1:13">
      <c r="A175" s="75"/>
      <c r="B175" s="74"/>
      <c r="C175" s="74"/>
      <c r="D175" s="74"/>
      <c r="E175" s="74"/>
      <c r="F175" s="74"/>
      <c r="G175" s="74"/>
      <c r="H175" s="74"/>
      <c r="I175" s="74"/>
      <c r="J175" s="74"/>
      <c r="K175" s="74"/>
      <c r="L175" s="74"/>
      <c r="M175" s="74"/>
    </row>
    <row r="176" spans="1:13">
      <c r="A176" s="75"/>
      <c r="B176" s="76" t="s">
        <v>307</v>
      </c>
      <c r="C176" s="76"/>
      <c r="D176" s="76"/>
      <c r="E176" s="76"/>
      <c r="F176" s="76"/>
      <c r="G176" s="76"/>
      <c r="H176" s="76"/>
      <c r="I176" s="76"/>
      <c r="J176" s="76"/>
      <c r="K176" s="76"/>
      <c r="L176" s="76"/>
      <c r="M176" s="76"/>
    </row>
    <row r="177" spans="1:13">
      <c r="A177" s="75"/>
      <c r="B177" s="74"/>
      <c r="C177" s="74"/>
      <c r="D177" s="74"/>
      <c r="E177" s="74"/>
      <c r="F177" s="74"/>
      <c r="G177" s="74"/>
      <c r="H177" s="74"/>
      <c r="I177" s="74"/>
      <c r="J177" s="74"/>
      <c r="K177" s="74"/>
      <c r="L177" s="74"/>
      <c r="M177" s="74"/>
    </row>
    <row r="178" spans="1:13" ht="25.5" customHeight="1">
      <c r="A178" s="75"/>
      <c r="B178" s="39" t="s">
        <v>308</v>
      </c>
      <c r="C178" s="39"/>
      <c r="D178" s="39"/>
      <c r="E178" s="39"/>
      <c r="F178" s="39"/>
      <c r="G178" s="39"/>
      <c r="H178" s="39"/>
      <c r="I178" s="39"/>
      <c r="J178" s="39"/>
      <c r="K178" s="39"/>
      <c r="L178" s="39"/>
      <c r="M178" s="39"/>
    </row>
    <row r="179" spans="1:13">
      <c r="A179" s="75"/>
      <c r="B179" s="74"/>
      <c r="C179" s="74"/>
      <c r="D179" s="74"/>
      <c r="E179" s="74"/>
      <c r="F179" s="74"/>
      <c r="G179" s="74"/>
      <c r="H179" s="74"/>
      <c r="I179" s="74"/>
      <c r="J179" s="74"/>
      <c r="K179" s="74"/>
      <c r="L179" s="74"/>
      <c r="M179" s="74"/>
    </row>
    <row r="180" spans="1:13">
      <c r="A180" s="75"/>
      <c r="B180" s="76" t="s">
        <v>309</v>
      </c>
      <c r="C180" s="76"/>
      <c r="D180" s="76"/>
      <c r="E180" s="76"/>
      <c r="F180" s="76"/>
      <c r="G180" s="76"/>
      <c r="H180" s="76"/>
      <c r="I180" s="76"/>
      <c r="J180" s="76"/>
      <c r="K180" s="76"/>
      <c r="L180" s="76"/>
      <c r="M180" s="76"/>
    </row>
    <row r="181" spans="1:13">
      <c r="A181" s="75"/>
      <c r="B181" s="74"/>
      <c r="C181" s="74"/>
      <c r="D181" s="74"/>
      <c r="E181" s="74"/>
      <c r="F181" s="74"/>
      <c r="G181" s="74"/>
      <c r="H181" s="74"/>
      <c r="I181" s="74"/>
      <c r="J181" s="74"/>
      <c r="K181" s="74"/>
      <c r="L181" s="74"/>
      <c r="M181" s="74"/>
    </row>
    <row r="182" spans="1:13" ht="25.5" customHeight="1">
      <c r="A182" s="75"/>
      <c r="B182" s="39" t="s">
        <v>310</v>
      </c>
      <c r="C182" s="39"/>
      <c r="D182" s="39"/>
      <c r="E182" s="39"/>
      <c r="F182" s="39"/>
      <c r="G182" s="39"/>
      <c r="H182" s="39"/>
      <c r="I182" s="39"/>
      <c r="J182" s="39"/>
      <c r="K182" s="39"/>
      <c r="L182" s="39"/>
      <c r="M182" s="39"/>
    </row>
    <row r="183" spans="1:13">
      <c r="A183" s="75"/>
      <c r="B183" s="74"/>
      <c r="C183" s="74"/>
      <c r="D183" s="74"/>
      <c r="E183" s="74"/>
      <c r="F183" s="74"/>
      <c r="G183" s="74"/>
      <c r="H183" s="74"/>
      <c r="I183" s="74"/>
      <c r="J183" s="74"/>
      <c r="K183" s="74"/>
      <c r="L183" s="74"/>
      <c r="M183" s="74"/>
    </row>
    <row r="184" spans="1:13">
      <c r="A184" s="75"/>
      <c r="B184" s="76" t="s">
        <v>311</v>
      </c>
      <c r="C184" s="76"/>
      <c r="D184" s="76"/>
      <c r="E184" s="76"/>
      <c r="F184" s="76"/>
      <c r="G184" s="76"/>
      <c r="H184" s="76"/>
      <c r="I184" s="76"/>
      <c r="J184" s="76"/>
      <c r="K184" s="76"/>
      <c r="L184" s="76"/>
      <c r="M184" s="76"/>
    </row>
    <row r="185" spans="1:13">
      <c r="A185" s="75"/>
      <c r="B185" s="74"/>
      <c r="C185" s="74"/>
      <c r="D185" s="74"/>
      <c r="E185" s="74"/>
      <c r="F185" s="74"/>
      <c r="G185" s="74"/>
      <c r="H185" s="74"/>
      <c r="I185" s="74"/>
      <c r="J185" s="74"/>
      <c r="K185" s="74"/>
      <c r="L185" s="74"/>
      <c r="M185" s="74"/>
    </row>
    <row r="186" spans="1:13">
      <c r="A186" s="75"/>
      <c r="B186" s="39" t="s">
        <v>312</v>
      </c>
      <c r="C186" s="39"/>
      <c r="D186" s="39"/>
      <c r="E186" s="39"/>
      <c r="F186" s="39"/>
      <c r="G186" s="39"/>
      <c r="H186" s="39"/>
      <c r="I186" s="39"/>
      <c r="J186" s="39"/>
      <c r="K186" s="39"/>
      <c r="L186" s="39"/>
      <c r="M186" s="39"/>
    </row>
    <row r="187" spans="1:13">
      <c r="A187" s="75"/>
      <c r="B187" s="74"/>
      <c r="C187" s="74"/>
      <c r="D187" s="74"/>
      <c r="E187" s="74"/>
      <c r="F187" s="74"/>
      <c r="G187" s="74"/>
      <c r="H187" s="74"/>
      <c r="I187" s="74"/>
      <c r="J187" s="74"/>
      <c r="K187" s="74"/>
      <c r="L187" s="74"/>
      <c r="M187" s="74"/>
    </row>
    <row r="188" spans="1:13" ht="38.25" customHeight="1">
      <c r="A188" s="75"/>
      <c r="B188" s="39" t="s">
        <v>313</v>
      </c>
      <c r="C188" s="39"/>
      <c r="D188" s="39"/>
      <c r="E188" s="39"/>
      <c r="F188" s="39"/>
      <c r="G188" s="39"/>
      <c r="H188" s="39"/>
      <c r="I188" s="39"/>
      <c r="J188" s="39"/>
      <c r="K188" s="39"/>
      <c r="L188" s="39"/>
      <c r="M188" s="39"/>
    </row>
    <row r="189" spans="1:13">
      <c r="A189" s="75"/>
      <c r="B189" s="74"/>
      <c r="C189" s="74"/>
      <c r="D189" s="74"/>
      <c r="E189" s="74"/>
      <c r="F189" s="74"/>
      <c r="G189" s="74"/>
      <c r="H189" s="74"/>
      <c r="I189" s="74"/>
      <c r="J189" s="74"/>
      <c r="K189" s="74"/>
      <c r="L189" s="74"/>
      <c r="M189" s="74"/>
    </row>
    <row r="190" spans="1:13">
      <c r="A190" s="75"/>
      <c r="B190" s="76" t="s">
        <v>314</v>
      </c>
      <c r="C190" s="76"/>
      <c r="D190" s="76"/>
      <c r="E190" s="76"/>
      <c r="F190" s="76"/>
      <c r="G190" s="76"/>
      <c r="H190" s="76"/>
      <c r="I190" s="76"/>
      <c r="J190" s="76"/>
      <c r="K190" s="76"/>
      <c r="L190" s="76"/>
      <c r="M190" s="76"/>
    </row>
    <row r="191" spans="1:13" ht="51" customHeight="1">
      <c r="A191" s="75"/>
      <c r="B191" s="39" t="s">
        <v>315</v>
      </c>
      <c r="C191" s="39"/>
      <c r="D191" s="39"/>
      <c r="E191" s="39"/>
      <c r="F191" s="39"/>
      <c r="G191" s="39"/>
      <c r="H191" s="39"/>
      <c r="I191" s="39"/>
      <c r="J191" s="39"/>
      <c r="K191" s="39"/>
      <c r="L191" s="39"/>
      <c r="M191" s="39"/>
    </row>
    <row r="192" spans="1:13">
      <c r="A192" s="75"/>
      <c r="B192" s="74"/>
      <c r="C192" s="74"/>
      <c r="D192" s="74"/>
      <c r="E192" s="74"/>
      <c r="F192" s="74"/>
      <c r="G192" s="74"/>
      <c r="H192" s="74"/>
      <c r="I192" s="74"/>
      <c r="J192" s="74"/>
      <c r="K192" s="74"/>
      <c r="L192" s="74"/>
      <c r="M192" s="74"/>
    </row>
    <row r="193" spans="1:13" ht="51" customHeight="1">
      <c r="A193" s="75"/>
      <c r="B193" s="39" t="s">
        <v>316</v>
      </c>
      <c r="C193" s="39"/>
      <c r="D193" s="39"/>
      <c r="E193" s="39"/>
      <c r="F193" s="39"/>
      <c r="G193" s="39"/>
      <c r="H193" s="39"/>
      <c r="I193" s="39"/>
      <c r="J193" s="39"/>
      <c r="K193" s="39"/>
      <c r="L193" s="39"/>
      <c r="M193" s="39"/>
    </row>
    <row r="194" spans="1:13">
      <c r="A194" s="75"/>
      <c r="B194" s="74"/>
      <c r="C194" s="74"/>
      <c r="D194" s="74"/>
      <c r="E194" s="74"/>
      <c r="F194" s="74"/>
      <c r="G194" s="74"/>
      <c r="H194" s="74"/>
      <c r="I194" s="74"/>
      <c r="J194" s="74"/>
      <c r="K194" s="74"/>
      <c r="L194" s="74"/>
      <c r="M194" s="74"/>
    </row>
    <row r="195" spans="1:13" ht="51" customHeight="1">
      <c r="A195" s="75"/>
      <c r="B195" s="39" t="s">
        <v>317</v>
      </c>
      <c r="C195" s="39"/>
      <c r="D195" s="39"/>
      <c r="E195" s="39"/>
      <c r="F195" s="39"/>
      <c r="G195" s="39"/>
      <c r="H195" s="39"/>
      <c r="I195" s="39"/>
      <c r="J195" s="39"/>
      <c r="K195" s="39"/>
      <c r="L195" s="39"/>
      <c r="M195" s="39"/>
    </row>
    <row r="196" spans="1:13">
      <c r="A196" s="75"/>
      <c r="B196" s="74"/>
      <c r="C196" s="74"/>
      <c r="D196" s="74"/>
      <c r="E196" s="74"/>
      <c r="F196" s="74"/>
      <c r="G196" s="74"/>
      <c r="H196" s="74"/>
      <c r="I196" s="74"/>
      <c r="J196" s="74"/>
      <c r="K196" s="74"/>
      <c r="L196" s="74"/>
      <c r="M196" s="74"/>
    </row>
    <row r="197" spans="1:13" ht="38.25" customHeight="1">
      <c r="A197" s="75"/>
      <c r="B197" s="43" t="s">
        <v>318</v>
      </c>
      <c r="C197" s="43"/>
      <c r="D197" s="43"/>
      <c r="E197" s="43"/>
      <c r="F197" s="43"/>
      <c r="G197" s="43"/>
      <c r="H197" s="43"/>
      <c r="I197" s="43"/>
      <c r="J197" s="43"/>
      <c r="K197" s="43"/>
      <c r="L197" s="43"/>
      <c r="M197" s="43"/>
    </row>
    <row r="198" spans="1:13">
      <c r="A198" s="75"/>
      <c r="B198" s="74"/>
      <c r="C198" s="74"/>
      <c r="D198" s="74"/>
      <c r="E198" s="74"/>
      <c r="F198" s="74"/>
      <c r="G198" s="74"/>
      <c r="H198" s="74"/>
      <c r="I198" s="74"/>
      <c r="J198" s="74"/>
      <c r="K198" s="74"/>
      <c r="L198" s="74"/>
      <c r="M198" s="74"/>
    </row>
    <row r="199" spans="1:13" ht="38.25" customHeight="1">
      <c r="A199" s="75"/>
      <c r="B199" s="43" t="s">
        <v>319</v>
      </c>
      <c r="C199" s="43"/>
      <c r="D199" s="43"/>
      <c r="E199" s="43"/>
      <c r="F199" s="43"/>
      <c r="G199" s="43"/>
      <c r="H199" s="43"/>
      <c r="I199" s="43"/>
      <c r="J199" s="43"/>
      <c r="K199" s="43"/>
      <c r="L199" s="43"/>
      <c r="M199" s="43"/>
    </row>
  </sheetData>
  <mergeCells count="329">
    <mergeCell ref="B195:M195"/>
    <mergeCell ref="B196:M196"/>
    <mergeCell ref="B197:M197"/>
    <mergeCell ref="B198:M198"/>
    <mergeCell ref="B199:M199"/>
    <mergeCell ref="B189:M189"/>
    <mergeCell ref="B190:M190"/>
    <mergeCell ref="B191:M191"/>
    <mergeCell ref="B192:M192"/>
    <mergeCell ref="B193:M193"/>
    <mergeCell ref="B194:M194"/>
    <mergeCell ref="B183:M183"/>
    <mergeCell ref="B184:M184"/>
    <mergeCell ref="B185:M185"/>
    <mergeCell ref="B186:M186"/>
    <mergeCell ref="B187:M187"/>
    <mergeCell ref="B188:M188"/>
    <mergeCell ref="B177:M177"/>
    <mergeCell ref="B178:M178"/>
    <mergeCell ref="B179:M179"/>
    <mergeCell ref="B180:M180"/>
    <mergeCell ref="B181:M181"/>
    <mergeCell ref="B182:M182"/>
    <mergeCell ref="B171:M171"/>
    <mergeCell ref="B172:M172"/>
    <mergeCell ref="B173:M173"/>
    <mergeCell ref="B174:M174"/>
    <mergeCell ref="B175:M175"/>
    <mergeCell ref="B176:M176"/>
    <mergeCell ref="B165:M165"/>
    <mergeCell ref="B166:M166"/>
    <mergeCell ref="B167:M167"/>
    <mergeCell ref="B168:M168"/>
    <mergeCell ref="B169:M169"/>
    <mergeCell ref="B170:M170"/>
    <mergeCell ref="B159:M159"/>
    <mergeCell ref="B160:M160"/>
    <mergeCell ref="B161:M161"/>
    <mergeCell ref="B162:M162"/>
    <mergeCell ref="B163:M163"/>
    <mergeCell ref="B164:M164"/>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41:M141"/>
    <mergeCell ref="B142:M142"/>
    <mergeCell ref="B143:M143"/>
    <mergeCell ref="B144:M144"/>
    <mergeCell ref="B145:M145"/>
    <mergeCell ref="B146:M146"/>
    <mergeCell ref="B117:M117"/>
    <mergeCell ref="B118:M118"/>
    <mergeCell ref="B119:M119"/>
    <mergeCell ref="B120:M120"/>
    <mergeCell ref="B121:M121"/>
    <mergeCell ref="B122:M12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99:M99"/>
    <mergeCell ref="B100:M100"/>
    <mergeCell ref="B101:M101"/>
    <mergeCell ref="B102:M102"/>
    <mergeCell ref="B103:M103"/>
    <mergeCell ref="B104:M104"/>
    <mergeCell ref="B93:M93"/>
    <mergeCell ref="B94:M94"/>
    <mergeCell ref="B95:M95"/>
    <mergeCell ref="B96:M96"/>
    <mergeCell ref="B97:M97"/>
    <mergeCell ref="B98:M98"/>
    <mergeCell ref="B87:M87"/>
    <mergeCell ref="B88:M88"/>
    <mergeCell ref="B89:M89"/>
    <mergeCell ref="B90:M90"/>
    <mergeCell ref="B91:M91"/>
    <mergeCell ref="B92:M92"/>
    <mergeCell ref="B51:M51"/>
    <mergeCell ref="B52:M52"/>
    <mergeCell ref="B53:M53"/>
    <mergeCell ref="B54:M54"/>
    <mergeCell ref="B55:M55"/>
    <mergeCell ref="B69:M69"/>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99"/>
    <mergeCell ref="B4:M4"/>
    <mergeCell ref="B5:M5"/>
    <mergeCell ref="B6:M6"/>
    <mergeCell ref="B7:M7"/>
    <mergeCell ref="B8:M8"/>
    <mergeCell ref="H139:H140"/>
    <mergeCell ref="I139:I140"/>
    <mergeCell ref="J139:J140"/>
    <mergeCell ref="K139:K140"/>
    <mergeCell ref="L139:L140"/>
    <mergeCell ref="M139:M140"/>
    <mergeCell ref="J137:J138"/>
    <mergeCell ref="K137:K138"/>
    <mergeCell ref="L137:L138"/>
    <mergeCell ref="M137:M138"/>
    <mergeCell ref="B139:B140"/>
    <mergeCell ref="C139:C140"/>
    <mergeCell ref="D139:D140"/>
    <mergeCell ref="E139:E140"/>
    <mergeCell ref="F139:F140"/>
    <mergeCell ref="G139:G140"/>
    <mergeCell ref="K135:L136"/>
    <mergeCell ref="M135:M136"/>
    <mergeCell ref="B137:B138"/>
    <mergeCell ref="C137:C138"/>
    <mergeCell ref="D137:D138"/>
    <mergeCell ref="E137:E138"/>
    <mergeCell ref="F137:F138"/>
    <mergeCell ref="G137:G138"/>
    <mergeCell ref="H137:H138"/>
    <mergeCell ref="I137:I138"/>
    <mergeCell ref="J133:J134"/>
    <mergeCell ref="K133:L134"/>
    <mergeCell ref="M133:M134"/>
    <mergeCell ref="B135:B136"/>
    <mergeCell ref="C135:D136"/>
    <mergeCell ref="E135:E136"/>
    <mergeCell ref="F135:F136"/>
    <mergeCell ref="G135:H136"/>
    <mergeCell ref="I135:I136"/>
    <mergeCell ref="J135:J136"/>
    <mergeCell ref="J130:J131"/>
    <mergeCell ref="K130:K131"/>
    <mergeCell ref="L130:L131"/>
    <mergeCell ref="M130:M131"/>
    <mergeCell ref="B133:B134"/>
    <mergeCell ref="C133:D134"/>
    <mergeCell ref="E133:E134"/>
    <mergeCell ref="F133:F134"/>
    <mergeCell ref="G133:H134"/>
    <mergeCell ref="I133:I134"/>
    <mergeCell ref="K128:L129"/>
    <mergeCell ref="M128:M129"/>
    <mergeCell ref="B130:B131"/>
    <mergeCell ref="C130:C131"/>
    <mergeCell ref="D130:D131"/>
    <mergeCell ref="E130:E131"/>
    <mergeCell ref="F130:F131"/>
    <mergeCell ref="G130:G131"/>
    <mergeCell ref="H130:H131"/>
    <mergeCell ref="I130:I131"/>
    <mergeCell ref="C127:D127"/>
    <mergeCell ref="G127:H127"/>
    <mergeCell ref="K127:L127"/>
    <mergeCell ref="B128:B129"/>
    <mergeCell ref="C128:D129"/>
    <mergeCell ref="E128:E129"/>
    <mergeCell ref="F128:F129"/>
    <mergeCell ref="G128:H129"/>
    <mergeCell ref="I128:I129"/>
    <mergeCell ref="J128:J129"/>
    <mergeCell ref="J83:J84"/>
    <mergeCell ref="K83:K84"/>
    <mergeCell ref="L83:L84"/>
    <mergeCell ref="M83:M84"/>
    <mergeCell ref="B123:M123"/>
    <mergeCell ref="C125:E125"/>
    <mergeCell ref="G125:I125"/>
    <mergeCell ref="K125:M125"/>
    <mergeCell ref="B85:M85"/>
    <mergeCell ref="B86:M86"/>
    <mergeCell ref="K81:L82"/>
    <mergeCell ref="M81:M82"/>
    <mergeCell ref="B83:B84"/>
    <mergeCell ref="C83:C84"/>
    <mergeCell ref="D83:D84"/>
    <mergeCell ref="E83:E84"/>
    <mergeCell ref="F83:F84"/>
    <mergeCell ref="G83:G84"/>
    <mergeCell ref="H83:H84"/>
    <mergeCell ref="I83:I84"/>
    <mergeCell ref="C80:D80"/>
    <mergeCell ref="G80:H80"/>
    <mergeCell ref="K80:L80"/>
    <mergeCell ref="B81:B82"/>
    <mergeCell ref="C81:D82"/>
    <mergeCell ref="E81:E82"/>
    <mergeCell ref="F81:F82"/>
    <mergeCell ref="G81:H82"/>
    <mergeCell ref="I81:I82"/>
    <mergeCell ref="J81:J82"/>
    <mergeCell ref="M76:M77"/>
    <mergeCell ref="B78:B79"/>
    <mergeCell ref="C78:D79"/>
    <mergeCell ref="E78:E79"/>
    <mergeCell ref="F78:F79"/>
    <mergeCell ref="G78:H79"/>
    <mergeCell ref="I78:I79"/>
    <mergeCell ref="J78:J79"/>
    <mergeCell ref="K78:L79"/>
    <mergeCell ref="M78:M79"/>
    <mergeCell ref="G76:G77"/>
    <mergeCell ref="H76:H77"/>
    <mergeCell ref="I76:I77"/>
    <mergeCell ref="J76:J77"/>
    <mergeCell ref="K76:K77"/>
    <mergeCell ref="L76:L77"/>
    <mergeCell ref="C74:E74"/>
    <mergeCell ref="G74:M74"/>
    <mergeCell ref="C75:E75"/>
    <mergeCell ref="G75:I75"/>
    <mergeCell ref="K75:M75"/>
    <mergeCell ref="B76:B77"/>
    <mergeCell ref="C76:C77"/>
    <mergeCell ref="D76:D77"/>
    <mergeCell ref="E76:E77"/>
    <mergeCell ref="F76:F77"/>
    <mergeCell ref="I67:I68"/>
    <mergeCell ref="J67:J68"/>
    <mergeCell ref="K67:K68"/>
    <mergeCell ref="L67:L68"/>
    <mergeCell ref="M67:M68"/>
    <mergeCell ref="B72:M72"/>
    <mergeCell ref="B70:M70"/>
    <mergeCell ref="B71:M71"/>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J62:J63"/>
    <mergeCell ref="K62:L63"/>
    <mergeCell ref="M62:M63"/>
    <mergeCell ref="C64:D64"/>
    <mergeCell ref="G64:H64"/>
    <mergeCell ref="K64:L64"/>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B56:M56"/>
    <mergeCell ref="C58:E58"/>
    <mergeCell ref="G58:M58"/>
    <mergeCell ref="C59:E59"/>
    <mergeCell ref="G59:I59"/>
    <mergeCell ref="K59:M5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1" width="36.5703125" bestFit="1" customWidth="1"/>
    <col min="2" max="2" width="36.5703125" customWidth="1"/>
    <col min="3" max="3" width="36.5703125" bestFit="1" customWidth="1"/>
    <col min="4" max="4" width="25.42578125" customWidth="1"/>
    <col min="5" max="6" width="30.85546875" customWidth="1"/>
    <col min="7" max="7" width="6.5703125" customWidth="1"/>
    <col min="8" max="8" width="22.140625" customWidth="1"/>
    <col min="9" max="9" width="5.140625" customWidth="1"/>
    <col min="10" max="10" width="30.85546875" customWidth="1"/>
    <col min="11" max="11" width="6.5703125" customWidth="1"/>
    <col min="12" max="12" width="22.140625" customWidth="1"/>
    <col min="13" max="14" width="30.85546875" customWidth="1"/>
    <col min="15" max="15" width="6.5703125" customWidth="1"/>
    <col min="16" max="16" width="25.42578125" customWidth="1"/>
    <col min="17" max="17" width="5.140625" customWidth="1"/>
    <col min="18" max="18" width="30.85546875" customWidth="1"/>
    <col min="19" max="19" width="6.5703125" customWidth="1"/>
    <col min="20" max="20" width="25.42578125" customWidth="1"/>
    <col min="21" max="22" width="30.85546875" customWidth="1"/>
    <col min="23" max="23" width="6.5703125" customWidth="1"/>
    <col min="24" max="24" width="22.140625" customWidth="1"/>
    <col min="25" max="25" width="5.140625" customWidth="1"/>
  </cols>
  <sheetData>
    <row r="1" spans="1:25" ht="15" customHeight="1">
      <c r="A1" s="9" t="s">
        <v>320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4" t="s">
        <v>321</v>
      </c>
      <c r="B3" s="74"/>
      <c r="C3" s="74"/>
      <c r="D3" s="74"/>
      <c r="E3" s="74"/>
      <c r="F3" s="74"/>
      <c r="G3" s="74"/>
      <c r="H3" s="74"/>
      <c r="I3" s="74"/>
      <c r="J3" s="74"/>
      <c r="K3" s="74"/>
      <c r="L3" s="74"/>
      <c r="M3" s="74"/>
      <c r="N3" s="74"/>
      <c r="O3" s="74"/>
      <c r="P3" s="74"/>
      <c r="Q3" s="74"/>
      <c r="R3" s="74"/>
      <c r="S3" s="74"/>
      <c r="T3" s="74"/>
      <c r="U3" s="74"/>
      <c r="V3" s="74"/>
      <c r="W3" s="74"/>
      <c r="X3" s="74"/>
      <c r="Y3" s="74"/>
    </row>
    <row r="4" spans="1:25">
      <c r="A4" s="75" t="s">
        <v>320</v>
      </c>
      <c r="B4" s="76" t="s">
        <v>320</v>
      </c>
      <c r="C4" s="76"/>
      <c r="D4" s="76"/>
      <c r="E4" s="76"/>
      <c r="F4" s="76"/>
      <c r="G4" s="76"/>
      <c r="H4" s="76"/>
      <c r="I4" s="76"/>
      <c r="J4" s="76"/>
      <c r="K4" s="76"/>
      <c r="L4" s="76"/>
      <c r="M4" s="76"/>
      <c r="N4" s="76"/>
      <c r="O4" s="76"/>
      <c r="P4" s="76"/>
      <c r="Q4" s="76"/>
      <c r="R4" s="76"/>
      <c r="S4" s="76"/>
      <c r="T4" s="76"/>
      <c r="U4" s="76"/>
      <c r="V4" s="76"/>
      <c r="W4" s="76"/>
      <c r="X4" s="76"/>
      <c r="Y4" s="76"/>
    </row>
    <row r="5" spans="1:25">
      <c r="A5" s="75"/>
      <c r="B5" s="74"/>
      <c r="C5" s="74"/>
      <c r="D5" s="74"/>
      <c r="E5" s="74"/>
      <c r="F5" s="74"/>
      <c r="G5" s="74"/>
      <c r="H5" s="74"/>
      <c r="I5" s="74"/>
      <c r="J5" s="74"/>
      <c r="K5" s="74"/>
      <c r="L5" s="74"/>
      <c r="M5" s="74"/>
      <c r="N5" s="74"/>
      <c r="O5" s="74"/>
      <c r="P5" s="74"/>
      <c r="Q5" s="74"/>
      <c r="R5" s="74"/>
      <c r="S5" s="74"/>
      <c r="T5" s="74"/>
      <c r="U5" s="74"/>
      <c r="V5" s="74"/>
      <c r="W5" s="74"/>
      <c r="X5" s="74"/>
      <c r="Y5" s="74"/>
    </row>
    <row r="6" spans="1:25">
      <c r="A6" s="75"/>
      <c r="B6" s="39" t="s">
        <v>322</v>
      </c>
      <c r="C6" s="39"/>
      <c r="D6" s="39"/>
      <c r="E6" s="39"/>
      <c r="F6" s="39"/>
      <c r="G6" s="39"/>
      <c r="H6" s="39"/>
      <c r="I6" s="39"/>
      <c r="J6" s="39"/>
      <c r="K6" s="39"/>
      <c r="L6" s="39"/>
      <c r="M6" s="39"/>
      <c r="N6" s="39"/>
      <c r="O6" s="39"/>
      <c r="P6" s="39"/>
      <c r="Q6" s="39"/>
      <c r="R6" s="39"/>
      <c r="S6" s="39"/>
      <c r="T6" s="39"/>
      <c r="U6" s="39"/>
      <c r="V6" s="39"/>
      <c r="W6" s="39"/>
      <c r="X6" s="39"/>
      <c r="Y6" s="39"/>
    </row>
    <row r="7" spans="1:25">
      <c r="A7" s="75"/>
      <c r="B7" s="77"/>
      <c r="C7" s="77"/>
      <c r="D7" s="77"/>
      <c r="E7" s="77"/>
      <c r="F7" s="77"/>
      <c r="G7" s="77"/>
      <c r="H7" s="77"/>
      <c r="I7" s="77"/>
      <c r="J7" s="77"/>
      <c r="K7" s="77"/>
      <c r="L7" s="77"/>
      <c r="M7" s="77"/>
      <c r="N7" s="77"/>
      <c r="O7" s="77"/>
      <c r="P7" s="77"/>
      <c r="Q7" s="77"/>
      <c r="R7" s="77"/>
      <c r="S7" s="77"/>
      <c r="T7" s="77"/>
      <c r="U7" s="77"/>
      <c r="V7" s="77"/>
      <c r="W7" s="77"/>
      <c r="X7" s="77"/>
      <c r="Y7" s="77"/>
    </row>
    <row r="8" spans="1:25">
      <c r="A8" s="75"/>
      <c r="B8" s="26"/>
      <c r="C8" s="26"/>
      <c r="D8" s="26"/>
      <c r="E8" s="26"/>
      <c r="F8" s="26"/>
      <c r="G8" s="26"/>
      <c r="H8" s="26"/>
      <c r="I8" s="26"/>
      <c r="J8" s="26"/>
      <c r="K8" s="26"/>
      <c r="L8" s="26"/>
      <c r="M8" s="26"/>
      <c r="N8" s="26"/>
      <c r="O8" s="26"/>
      <c r="P8" s="26"/>
      <c r="Q8" s="26"/>
      <c r="R8" s="26"/>
      <c r="S8" s="26"/>
      <c r="T8" s="26"/>
      <c r="U8" s="26"/>
    </row>
    <row r="9" spans="1:25">
      <c r="A9" s="75"/>
      <c r="B9" s="13"/>
      <c r="C9" s="13"/>
      <c r="D9" s="13"/>
      <c r="E9" s="13"/>
      <c r="F9" s="13"/>
      <c r="G9" s="13"/>
      <c r="H9" s="13"/>
      <c r="I9" s="13"/>
      <c r="J9" s="13"/>
      <c r="K9" s="13"/>
      <c r="L9" s="13"/>
      <c r="M9" s="13"/>
      <c r="N9" s="13"/>
      <c r="O9" s="13"/>
      <c r="P9" s="13"/>
      <c r="Q9" s="13"/>
      <c r="R9" s="13"/>
      <c r="S9" s="13"/>
      <c r="T9" s="13"/>
      <c r="U9" s="13"/>
    </row>
    <row r="10" spans="1:25">
      <c r="A10" s="75"/>
      <c r="B10" s="39"/>
      <c r="C10" s="81" t="s">
        <v>323</v>
      </c>
      <c r="D10" s="81"/>
      <c r="E10" s="81"/>
      <c r="F10" s="39"/>
      <c r="G10" s="81" t="s">
        <v>324</v>
      </c>
      <c r="H10" s="81"/>
      <c r="I10" s="81"/>
      <c r="J10" s="39"/>
      <c r="K10" s="81" t="s">
        <v>325</v>
      </c>
      <c r="L10" s="81"/>
      <c r="M10" s="81"/>
      <c r="N10" s="39"/>
      <c r="O10" s="81" t="s">
        <v>325</v>
      </c>
      <c r="P10" s="81"/>
      <c r="Q10" s="81"/>
      <c r="R10" s="39"/>
      <c r="S10" s="81" t="s">
        <v>328</v>
      </c>
      <c r="T10" s="81"/>
      <c r="U10" s="81"/>
    </row>
    <row r="11" spans="1:25" ht="15.75" thickBot="1">
      <c r="A11" s="75"/>
      <c r="B11" s="39"/>
      <c r="C11" s="63"/>
      <c r="D11" s="63"/>
      <c r="E11" s="63"/>
      <c r="F11" s="39"/>
      <c r="G11" s="63"/>
      <c r="H11" s="63"/>
      <c r="I11" s="63"/>
      <c r="J11" s="39"/>
      <c r="K11" s="63" t="s">
        <v>326</v>
      </c>
      <c r="L11" s="63"/>
      <c r="M11" s="63"/>
      <c r="N11" s="39"/>
      <c r="O11" s="63" t="s">
        <v>327</v>
      </c>
      <c r="P11" s="63"/>
      <c r="Q11" s="63"/>
      <c r="R11" s="39"/>
      <c r="S11" s="63"/>
      <c r="T11" s="63"/>
      <c r="U11" s="63"/>
    </row>
    <row r="12" spans="1:25">
      <c r="A12" s="75"/>
      <c r="B12" s="29" t="s">
        <v>329</v>
      </c>
      <c r="C12" s="30" t="s">
        <v>230</v>
      </c>
      <c r="D12" s="32">
        <v>195189</v>
      </c>
      <c r="E12" s="34"/>
      <c r="F12" s="36"/>
      <c r="G12" s="52" t="s">
        <v>246</v>
      </c>
      <c r="H12" s="52"/>
      <c r="I12" s="34"/>
      <c r="J12" s="36"/>
      <c r="K12" s="30" t="s">
        <v>230</v>
      </c>
      <c r="L12" s="52" t="s">
        <v>246</v>
      </c>
      <c r="M12" s="34"/>
      <c r="N12" s="36"/>
      <c r="O12" s="30" t="s">
        <v>230</v>
      </c>
      <c r="P12" s="52" t="s">
        <v>246</v>
      </c>
      <c r="Q12" s="34"/>
      <c r="R12" s="36"/>
      <c r="S12" s="30" t="s">
        <v>230</v>
      </c>
      <c r="T12" s="32">
        <v>195189</v>
      </c>
      <c r="U12" s="34"/>
    </row>
    <row r="13" spans="1:25">
      <c r="A13" s="75"/>
      <c r="B13" s="29"/>
      <c r="C13" s="31"/>
      <c r="D13" s="33"/>
      <c r="E13" s="35"/>
      <c r="F13" s="36"/>
      <c r="G13" s="41"/>
      <c r="H13" s="41"/>
      <c r="I13" s="36"/>
      <c r="J13" s="36"/>
      <c r="K13" s="31"/>
      <c r="L13" s="53"/>
      <c r="M13" s="35"/>
      <c r="N13" s="36"/>
      <c r="O13" s="31"/>
      <c r="P13" s="53"/>
      <c r="Q13" s="35"/>
      <c r="R13" s="36"/>
      <c r="S13" s="31"/>
      <c r="T13" s="33"/>
      <c r="U13" s="35"/>
    </row>
    <row r="14" spans="1:25">
      <c r="A14" s="75"/>
      <c r="B14" s="37" t="s">
        <v>330</v>
      </c>
      <c r="C14" s="40">
        <v>67893</v>
      </c>
      <c r="D14" s="40"/>
      <c r="E14" s="39"/>
      <c r="F14" s="39"/>
      <c r="G14" s="38" t="s">
        <v>246</v>
      </c>
      <c r="H14" s="38"/>
      <c r="I14" s="39"/>
      <c r="J14" s="39"/>
      <c r="K14" s="38" t="s">
        <v>246</v>
      </c>
      <c r="L14" s="38"/>
      <c r="M14" s="39"/>
      <c r="N14" s="39"/>
      <c r="O14" s="38" t="s">
        <v>246</v>
      </c>
      <c r="P14" s="38"/>
      <c r="Q14" s="39"/>
      <c r="R14" s="39"/>
      <c r="S14" s="40">
        <v>67893</v>
      </c>
      <c r="T14" s="40"/>
      <c r="U14" s="39"/>
    </row>
    <row r="15" spans="1:25">
      <c r="A15" s="75"/>
      <c r="B15" s="37"/>
      <c r="C15" s="40"/>
      <c r="D15" s="40"/>
      <c r="E15" s="39"/>
      <c r="F15" s="39"/>
      <c r="G15" s="38"/>
      <c r="H15" s="38"/>
      <c r="I15" s="39"/>
      <c r="J15" s="39"/>
      <c r="K15" s="38"/>
      <c r="L15" s="38"/>
      <c r="M15" s="39"/>
      <c r="N15" s="39"/>
      <c r="O15" s="38"/>
      <c r="P15" s="38"/>
      <c r="Q15" s="39"/>
      <c r="R15" s="39"/>
      <c r="S15" s="40"/>
      <c r="T15" s="40"/>
      <c r="U15" s="39"/>
    </row>
    <row r="16" spans="1:25">
      <c r="A16" s="75"/>
      <c r="B16" s="29" t="s">
        <v>331</v>
      </c>
      <c r="C16" s="47">
        <v>20100</v>
      </c>
      <c r="D16" s="47"/>
      <c r="E16" s="36"/>
      <c r="F16" s="36"/>
      <c r="G16" s="41" t="s">
        <v>246</v>
      </c>
      <c r="H16" s="41"/>
      <c r="I16" s="36"/>
      <c r="J16" s="36"/>
      <c r="K16" s="41">
        <v>86</v>
      </c>
      <c r="L16" s="41"/>
      <c r="M16" s="36"/>
      <c r="N16" s="36"/>
      <c r="O16" s="41" t="s">
        <v>246</v>
      </c>
      <c r="P16" s="41"/>
      <c r="Q16" s="36"/>
      <c r="R16" s="36"/>
      <c r="S16" s="47">
        <v>20186</v>
      </c>
      <c r="T16" s="47"/>
      <c r="U16" s="36"/>
    </row>
    <row r="17" spans="1:25" ht="15.75" thickBot="1">
      <c r="A17" s="75"/>
      <c r="B17" s="29"/>
      <c r="C17" s="71"/>
      <c r="D17" s="71"/>
      <c r="E17" s="67"/>
      <c r="F17" s="36"/>
      <c r="G17" s="66"/>
      <c r="H17" s="66"/>
      <c r="I17" s="67"/>
      <c r="J17" s="36"/>
      <c r="K17" s="66"/>
      <c r="L17" s="66"/>
      <c r="M17" s="67"/>
      <c r="N17" s="36"/>
      <c r="O17" s="66"/>
      <c r="P17" s="66"/>
      <c r="Q17" s="67"/>
      <c r="R17" s="36"/>
      <c r="S17" s="71"/>
      <c r="T17" s="71"/>
      <c r="U17" s="67"/>
    </row>
    <row r="18" spans="1:25">
      <c r="A18" s="75"/>
      <c r="B18" s="37" t="s">
        <v>123</v>
      </c>
      <c r="C18" s="68" t="s">
        <v>230</v>
      </c>
      <c r="D18" s="72">
        <v>283182</v>
      </c>
      <c r="E18" s="69"/>
      <c r="F18" s="39"/>
      <c r="G18" s="68" t="s">
        <v>230</v>
      </c>
      <c r="H18" s="64" t="s">
        <v>246</v>
      </c>
      <c r="I18" s="69"/>
      <c r="J18" s="39"/>
      <c r="K18" s="68" t="s">
        <v>230</v>
      </c>
      <c r="L18" s="64">
        <v>86</v>
      </c>
      <c r="M18" s="69"/>
      <c r="N18" s="39"/>
      <c r="O18" s="68" t="s">
        <v>230</v>
      </c>
      <c r="P18" s="64" t="s">
        <v>246</v>
      </c>
      <c r="Q18" s="69"/>
      <c r="R18" s="39"/>
      <c r="S18" s="68" t="s">
        <v>230</v>
      </c>
      <c r="T18" s="72">
        <v>283268</v>
      </c>
      <c r="U18" s="69"/>
    </row>
    <row r="19" spans="1:25" ht="15.75" thickBot="1">
      <c r="A19" s="75"/>
      <c r="B19" s="37"/>
      <c r="C19" s="82"/>
      <c r="D19" s="83"/>
      <c r="E19" s="84"/>
      <c r="F19" s="39"/>
      <c r="G19" s="82"/>
      <c r="H19" s="85"/>
      <c r="I19" s="84"/>
      <c r="J19" s="39"/>
      <c r="K19" s="82"/>
      <c r="L19" s="85"/>
      <c r="M19" s="84"/>
      <c r="N19" s="39"/>
      <c r="O19" s="82"/>
      <c r="P19" s="85"/>
      <c r="Q19" s="84"/>
      <c r="R19" s="39"/>
      <c r="S19" s="82"/>
      <c r="T19" s="83"/>
      <c r="U19" s="84"/>
    </row>
    <row r="20" spans="1:25" ht="15.75" thickTop="1">
      <c r="A20" s="75"/>
      <c r="B20" s="74"/>
      <c r="C20" s="74"/>
      <c r="D20" s="74"/>
      <c r="E20" s="74"/>
      <c r="F20" s="74"/>
      <c r="G20" s="74"/>
      <c r="H20" s="74"/>
      <c r="I20" s="74"/>
      <c r="J20" s="74"/>
      <c r="K20" s="74"/>
      <c r="L20" s="74"/>
      <c r="M20" s="74"/>
      <c r="N20" s="74"/>
      <c r="O20" s="74"/>
      <c r="P20" s="74"/>
      <c r="Q20" s="74"/>
      <c r="R20" s="74"/>
      <c r="S20" s="74"/>
      <c r="T20" s="74"/>
      <c r="U20" s="74"/>
      <c r="V20" s="74"/>
      <c r="W20" s="74"/>
      <c r="X20" s="74"/>
      <c r="Y20" s="74"/>
    </row>
    <row r="21" spans="1:25">
      <c r="A21" s="75"/>
      <c r="B21" s="39" t="s">
        <v>332</v>
      </c>
      <c r="C21" s="39"/>
      <c r="D21" s="39"/>
      <c r="E21" s="39"/>
      <c r="F21" s="39"/>
      <c r="G21" s="39"/>
      <c r="H21" s="39"/>
      <c r="I21" s="39"/>
      <c r="J21" s="39"/>
      <c r="K21" s="39"/>
      <c r="L21" s="39"/>
      <c r="M21" s="39"/>
      <c r="N21" s="39"/>
      <c r="O21" s="39"/>
      <c r="P21" s="39"/>
      <c r="Q21" s="39"/>
      <c r="R21" s="39"/>
      <c r="S21" s="39"/>
      <c r="T21" s="39"/>
      <c r="U21" s="39"/>
      <c r="V21" s="39"/>
      <c r="W21" s="39"/>
      <c r="X21" s="39"/>
      <c r="Y21" s="39"/>
    </row>
    <row r="22" spans="1:25">
      <c r="A22" s="75"/>
      <c r="B22" s="77"/>
      <c r="C22" s="77"/>
      <c r="D22" s="77"/>
      <c r="E22" s="77"/>
      <c r="F22" s="77"/>
      <c r="G22" s="77"/>
      <c r="H22" s="77"/>
      <c r="I22" s="77"/>
      <c r="J22" s="77"/>
      <c r="K22" s="77"/>
      <c r="L22" s="77"/>
      <c r="M22" s="77"/>
      <c r="N22" s="77"/>
      <c r="O22" s="77"/>
      <c r="P22" s="77"/>
      <c r="Q22" s="77"/>
      <c r="R22" s="77"/>
      <c r="S22" s="77"/>
      <c r="T22" s="77"/>
      <c r="U22" s="77"/>
      <c r="V22" s="77"/>
      <c r="W22" s="77"/>
      <c r="X22" s="77"/>
      <c r="Y22" s="77"/>
    </row>
    <row r="23" spans="1:25">
      <c r="A23" s="75"/>
      <c r="B23" s="26"/>
      <c r="C23" s="26"/>
      <c r="D23" s="26"/>
      <c r="E23" s="26"/>
      <c r="F23" s="26"/>
      <c r="G23" s="26"/>
      <c r="H23" s="26"/>
      <c r="I23" s="26"/>
      <c r="J23" s="26"/>
      <c r="K23" s="26"/>
      <c r="L23" s="26"/>
      <c r="M23" s="26"/>
      <c r="N23" s="26"/>
      <c r="O23" s="26"/>
      <c r="P23" s="26"/>
      <c r="Q23" s="26"/>
      <c r="R23" s="26"/>
      <c r="S23" s="26"/>
      <c r="T23" s="26"/>
      <c r="U23" s="26"/>
    </row>
    <row r="24" spans="1:25">
      <c r="A24" s="75"/>
      <c r="B24" s="13"/>
      <c r="C24" s="13"/>
      <c r="D24" s="13"/>
      <c r="E24" s="13"/>
      <c r="F24" s="13"/>
      <c r="G24" s="13"/>
      <c r="H24" s="13"/>
      <c r="I24" s="13"/>
      <c r="J24" s="13"/>
      <c r="K24" s="13"/>
      <c r="L24" s="13"/>
      <c r="M24" s="13"/>
      <c r="N24" s="13"/>
      <c r="O24" s="13"/>
      <c r="P24" s="13"/>
      <c r="Q24" s="13"/>
      <c r="R24" s="13"/>
      <c r="S24" s="13"/>
      <c r="T24" s="13"/>
      <c r="U24" s="13"/>
    </row>
    <row r="25" spans="1:25">
      <c r="A25" s="75"/>
      <c r="B25" s="39"/>
      <c r="C25" s="81" t="s">
        <v>323</v>
      </c>
      <c r="D25" s="81"/>
      <c r="E25" s="81"/>
      <c r="F25" s="39"/>
      <c r="G25" s="81" t="s">
        <v>324</v>
      </c>
      <c r="H25" s="81"/>
      <c r="I25" s="81"/>
      <c r="J25" s="39"/>
      <c r="K25" s="81" t="s">
        <v>325</v>
      </c>
      <c r="L25" s="81"/>
      <c r="M25" s="81"/>
      <c r="N25" s="39"/>
      <c r="O25" s="81" t="s">
        <v>325</v>
      </c>
      <c r="P25" s="81"/>
      <c r="Q25" s="81"/>
      <c r="R25" s="39"/>
      <c r="S25" s="81" t="s">
        <v>328</v>
      </c>
      <c r="T25" s="81"/>
      <c r="U25" s="81"/>
    </row>
    <row r="26" spans="1:25" ht="15.75" thickBot="1">
      <c r="A26" s="75"/>
      <c r="B26" s="39"/>
      <c r="C26" s="63"/>
      <c r="D26" s="63"/>
      <c r="E26" s="63"/>
      <c r="F26" s="39"/>
      <c r="G26" s="63"/>
      <c r="H26" s="63"/>
      <c r="I26" s="63"/>
      <c r="J26" s="27"/>
      <c r="K26" s="63" t="s">
        <v>326</v>
      </c>
      <c r="L26" s="63"/>
      <c r="M26" s="63"/>
      <c r="N26" s="39"/>
      <c r="O26" s="63" t="s">
        <v>327</v>
      </c>
      <c r="P26" s="63"/>
      <c r="Q26" s="63"/>
      <c r="R26" s="39"/>
      <c r="S26" s="63"/>
      <c r="T26" s="63"/>
      <c r="U26" s="63"/>
    </row>
    <row r="27" spans="1:25">
      <c r="A27" s="75"/>
      <c r="B27" s="29" t="s">
        <v>329</v>
      </c>
      <c r="C27" s="30" t="s">
        <v>230</v>
      </c>
      <c r="D27" s="32">
        <v>144305</v>
      </c>
      <c r="E27" s="34"/>
      <c r="F27" s="36"/>
      <c r="G27" s="30" t="s">
        <v>230</v>
      </c>
      <c r="H27" s="52" t="s">
        <v>246</v>
      </c>
      <c r="I27" s="34"/>
      <c r="J27" s="34"/>
      <c r="K27" s="30" t="s">
        <v>230</v>
      </c>
      <c r="L27" s="52" t="s">
        <v>246</v>
      </c>
      <c r="M27" s="34"/>
      <c r="N27" s="36"/>
      <c r="O27" s="30" t="s">
        <v>230</v>
      </c>
      <c r="P27" s="52" t="s">
        <v>246</v>
      </c>
      <c r="Q27" s="34"/>
      <c r="R27" s="36"/>
      <c r="S27" s="30" t="s">
        <v>230</v>
      </c>
      <c r="T27" s="32">
        <v>144305</v>
      </c>
      <c r="U27" s="34"/>
    </row>
    <row r="28" spans="1:25">
      <c r="A28" s="75"/>
      <c r="B28" s="29"/>
      <c r="C28" s="31"/>
      <c r="D28" s="33"/>
      <c r="E28" s="35"/>
      <c r="F28" s="36"/>
      <c r="G28" s="31"/>
      <c r="H28" s="53"/>
      <c r="I28" s="35"/>
      <c r="J28" s="35"/>
      <c r="K28" s="31"/>
      <c r="L28" s="53"/>
      <c r="M28" s="35"/>
      <c r="N28" s="36"/>
      <c r="O28" s="31"/>
      <c r="P28" s="53"/>
      <c r="Q28" s="35"/>
      <c r="R28" s="36"/>
      <c r="S28" s="31"/>
      <c r="T28" s="33"/>
      <c r="U28" s="35"/>
    </row>
    <row r="29" spans="1:25">
      <c r="A29" s="75"/>
      <c r="B29" s="37" t="s">
        <v>330</v>
      </c>
      <c r="C29" s="40">
        <v>54513</v>
      </c>
      <c r="D29" s="40"/>
      <c r="E29" s="39"/>
      <c r="F29" s="39"/>
      <c r="G29" s="38" t="s">
        <v>246</v>
      </c>
      <c r="H29" s="38"/>
      <c r="I29" s="39"/>
      <c r="J29" s="39"/>
      <c r="K29" s="38" t="s">
        <v>246</v>
      </c>
      <c r="L29" s="38"/>
      <c r="M29" s="39"/>
      <c r="N29" s="39"/>
      <c r="O29" s="38" t="s">
        <v>246</v>
      </c>
      <c r="P29" s="38"/>
      <c r="Q29" s="39"/>
      <c r="R29" s="39"/>
      <c r="S29" s="40">
        <v>54513</v>
      </c>
      <c r="T29" s="40"/>
      <c r="U29" s="39"/>
    </row>
    <row r="30" spans="1:25">
      <c r="A30" s="75"/>
      <c r="B30" s="37"/>
      <c r="C30" s="40"/>
      <c r="D30" s="40"/>
      <c r="E30" s="39"/>
      <c r="F30" s="39"/>
      <c r="G30" s="38"/>
      <c r="H30" s="38"/>
      <c r="I30" s="39"/>
      <c r="J30" s="39"/>
      <c r="K30" s="38"/>
      <c r="L30" s="38"/>
      <c r="M30" s="39"/>
      <c r="N30" s="39"/>
      <c r="O30" s="38"/>
      <c r="P30" s="38"/>
      <c r="Q30" s="39"/>
      <c r="R30" s="39"/>
      <c r="S30" s="40"/>
      <c r="T30" s="40"/>
      <c r="U30" s="39"/>
    </row>
    <row r="31" spans="1:25">
      <c r="A31" s="75"/>
      <c r="B31" s="29" t="s">
        <v>331</v>
      </c>
      <c r="C31" s="47">
        <v>30938</v>
      </c>
      <c r="D31" s="47"/>
      <c r="E31" s="36"/>
      <c r="F31" s="36"/>
      <c r="G31" s="41" t="s">
        <v>246</v>
      </c>
      <c r="H31" s="41"/>
      <c r="I31" s="36"/>
      <c r="J31" s="36"/>
      <c r="K31" s="41">
        <v>164</v>
      </c>
      <c r="L31" s="41"/>
      <c r="M31" s="36"/>
      <c r="N31" s="36"/>
      <c r="O31" s="41" t="s">
        <v>246</v>
      </c>
      <c r="P31" s="41"/>
      <c r="Q31" s="36"/>
      <c r="R31" s="36"/>
      <c r="S31" s="47">
        <v>31102</v>
      </c>
      <c r="T31" s="47"/>
      <c r="U31" s="36"/>
    </row>
    <row r="32" spans="1:25">
      <c r="A32" s="75"/>
      <c r="B32" s="29"/>
      <c r="C32" s="47"/>
      <c r="D32" s="47"/>
      <c r="E32" s="36"/>
      <c r="F32" s="36"/>
      <c r="G32" s="41"/>
      <c r="H32" s="41"/>
      <c r="I32" s="36"/>
      <c r="J32" s="36"/>
      <c r="K32" s="41"/>
      <c r="L32" s="41"/>
      <c r="M32" s="36"/>
      <c r="N32" s="36"/>
      <c r="O32" s="41"/>
      <c r="P32" s="41"/>
      <c r="Q32" s="36"/>
      <c r="R32" s="36"/>
      <c r="S32" s="47"/>
      <c r="T32" s="47"/>
      <c r="U32" s="36"/>
    </row>
    <row r="33" spans="1:25">
      <c r="A33" s="75"/>
      <c r="B33" s="37" t="s">
        <v>333</v>
      </c>
      <c r="C33" s="40">
        <v>27150</v>
      </c>
      <c r="D33" s="40"/>
      <c r="E33" s="39"/>
      <c r="F33" s="39"/>
      <c r="G33" s="38" t="s">
        <v>334</v>
      </c>
      <c r="H33" s="38"/>
      <c r="I33" s="43" t="s">
        <v>234</v>
      </c>
      <c r="J33" s="39"/>
      <c r="K33" s="38" t="s">
        <v>246</v>
      </c>
      <c r="L33" s="38"/>
      <c r="M33" s="39"/>
      <c r="N33" s="39"/>
      <c r="O33" s="38" t="s">
        <v>335</v>
      </c>
      <c r="P33" s="38"/>
      <c r="Q33" s="43" t="s">
        <v>234</v>
      </c>
      <c r="R33" s="39"/>
      <c r="S33" s="40">
        <v>23453</v>
      </c>
      <c r="T33" s="40"/>
      <c r="U33" s="39"/>
    </row>
    <row r="34" spans="1:25">
      <c r="A34" s="75"/>
      <c r="B34" s="37"/>
      <c r="C34" s="40"/>
      <c r="D34" s="40"/>
      <c r="E34" s="39"/>
      <c r="F34" s="39"/>
      <c r="G34" s="38"/>
      <c r="H34" s="38"/>
      <c r="I34" s="43"/>
      <c r="J34" s="39"/>
      <c r="K34" s="38"/>
      <c r="L34" s="38"/>
      <c r="M34" s="39"/>
      <c r="N34" s="39"/>
      <c r="O34" s="38"/>
      <c r="P34" s="38"/>
      <c r="Q34" s="43"/>
      <c r="R34" s="39"/>
      <c r="S34" s="40"/>
      <c r="T34" s="40"/>
      <c r="U34" s="39"/>
    </row>
    <row r="35" spans="1:25">
      <c r="A35" s="75"/>
      <c r="B35" s="29" t="s">
        <v>336</v>
      </c>
      <c r="C35" s="47">
        <v>3500</v>
      </c>
      <c r="D35" s="47"/>
      <c r="E35" s="36"/>
      <c r="F35" s="36"/>
      <c r="G35" s="41" t="s">
        <v>246</v>
      </c>
      <c r="H35" s="41"/>
      <c r="I35" s="36"/>
      <c r="J35" s="36"/>
      <c r="K35" s="41" t="s">
        <v>246</v>
      </c>
      <c r="L35" s="41"/>
      <c r="M35" s="36"/>
      <c r="N35" s="36"/>
      <c r="O35" s="41" t="s">
        <v>337</v>
      </c>
      <c r="P35" s="41"/>
      <c r="Q35" s="45" t="s">
        <v>234</v>
      </c>
      <c r="R35" s="36"/>
      <c r="S35" s="47">
        <v>2828</v>
      </c>
      <c r="T35" s="47"/>
      <c r="U35" s="36"/>
    </row>
    <row r="36" spans="1:25" ht="15.75" thickBot="1">
      <c r="A36" s="75"/>
      <c r="B36" s="29"/>
      <c r="C36" s="71"/>
      <c r="D36" s="71"/>
      <c r="E36" s="67"/>
      <c r="F36" s="36"/>
      <c r="G36" s="66"/>
      <c r="H36" s="66"/>
      <c r="I36" s="67"/>
      <c r="J36" s="36"/>
      <c r="K36" s="66"/>
      <c r="L36" s="66"/>
      <c r="M36" s="67"/>
      <c r="N36" s="36"/>
      <c r="O36" s="66"/>
      <c r="P36" s="66"/>
      <c r="Q36" s="86"/>
      <c r="R36" s="36"/>
      <c r="S36" s="71"/>
      <c r="T36" s="71"/>
      <c r="U36" s="67"/>
    </row>
    <row r="37" spans="1:25">
      <c r="A37" s="75"/>
      <c r="B37" s="37" t="s">
        <v>123</v>
      </c>
      <c r="C37" s="68" t="s">
        <v>230</v>
      </c>
      <c r="D37" s="72">
        <v>260406</v>
      </c>
      <c r="E37" s="69"/>
      <c r="F37" s="39"/>
      <c r="G37" s="68" t="s">
        <v>230</v>
      </c>
      <c r="H37" s="64" t="s">
        <v>334</v>
      </c>
      <c r="I37" s="68" t="s">
        <v>234</v>
      </c>
      <c r="J37" s="39"/>
      <c r="K37" s="68" t="s">
        <v>230</v>
      </c>
      <c r="L37" s="64">
        <v>164</v>
      </c>
      <c r="M37" s="69"/>
      <c r="N37" s="39"/>
      <c r="O37" s="68" t="s">
        <v>230</v>
      </c>
      <c r="P37" s="64" t="s">
        <v>338</v>
      </c>
      <c r="Q37" s="68" t="s">
        <v>234</v>
      </c>
      <c r="R37" s="39"/>
      <c r="S37" s="68" t="s">
        <v>230</v>
      </c>
      <c r="T37" s="72">
        <v>256201</v>
      </c>
      <c r="U37" s="69"/>
    </row>
    <row r="38" spans="1:25" ht="15.75" thickBot="1">
      <c r="A38" s="75"/>
      <c r="B38" s="37"/>
      <c r="C38" s="82"/>
      <c r="D38" s="83"/>
      <c r="E38" s="84"/>
      <c r="F38" s="39"/>
      <c r="G38" s="82"/>
      <c r="H38" s="85"/>
      <c r="I38" s="82"/>
      <c r="J38" s="84"/>
      <c r="K38" s="82"/>
      <c r="L38" s="85"/>
      <c r="M38" s="84"/>
      <c r="N38" s="39"/>
      <c r="O38" s="82"/>
      <c r="P38" s="85"/>
      <c r="Q38" s="82"/>
      <c r="R38" s="39"/>
      <c r="S38" s="82"/>
      <c r="T38" s="83"/>
      <c r="U38" s="84"/>
    </row>
    <row r="39" spans="1:25" ht="15.75" thickTop="1">
      <c r="A39" s="75"/>
      <c r="B39" s="74"/>
      <c r="C39" s="74"/>
      <c r="D39" s="74"/>
      <c r="E39" s="74"/>
      <c r="F39" s="74"/>
      <c r="G39" s="74"/>
      <c r="H39" s="74"/>
      <c r="I39" s="74"/>
      <c r="J39" s="74"/>
      <c r="K39" s="74"/>
      <c r="L39" s="74"/>
      <c r="M39" s="74"/>
      <c r="N39" s="74"/>
      <c r="O39" s="74"/>
      <c r="P39" s="74"/>
      <c r="Q39" s="74"/>
      <c r="R39" s="74"/>
      <c r="S39" s="74"/>
      <c r="T39" s="74"/>
      <c r="U39" s="74"/>
      <c r="V39" s="74"/>
      <c r="W39" s="74"/>
      <c r="X39" s="74"/>
      <c r="Y39" s="74"/>
    </row>
    <row r="40" spans="1:25">
      <c r="A40" s="75"/>
      <c r="B40" s="39" t="s">
        <v>339</v>
      </c>
      <c r="C40" s="39"/>
      <c r="D40" s="39"/>
      <c r="E40" s="39"/>
      <c r="F40" s="39"/>
      <c r="G40" s="39"/>
      <c r="H40" s="39"/>
      <c r="I40" s="39"/>
      <c r="J40" s="39"/>
      <c r="K40" s="39"/>
      <c r="L40" s="39"/>
      <c r="M40" s="39"/>
      <c r="N40" s="39"/>
      <c r="O40" s="39"/>
      <c r="P40" s="39"/>
      <c r="Q40" s="39"/>
      <c r="R40" s="39"/>
      <c r="S40" s="39"/>
      <c r="T40" s="39"/>
      <c r="U40" s="39"/>
      <c r="V40" s="39"/>
      <c r="W40" s="39"/>
      <c r="X40" s="39"/>
      <c r="Y40" s="39"/>
    </row>
    <row r="41" spans="1:25">
      <c r="A41" s="75"/>
      <c r="B41" s="77"/>
      <c r="C41" s="77"/>
      <c r="D41" s="77"/>
      <c r="E41" s="77"/>
      <c r="F41" s="77"/>
      <c r="G41" s="77"/>
      <c r="H41" s="77"/>
      <c r="I41" s="77"/>
      <c r="J41" s="77"/>
      <c r="K41" s="77"/>
      <c r="L41" s="77"/>
      <c r="M41" s="77"/>
      <c r="N41" s="77"/>
      <c r="O41" s="77"/>
      <c r="P41" s="77"/>
      <c r="Q41" s="77"/>
      <c r="R41" s="77"/>
      <c r="S41" s="77"/>
      <c r="T41" s="77"/>
      <c r="U41" s="77"/>
      <c r="V41" s="77"/>
      <c r="W41" s="77"/>
      <c r="X41" s="77"/>
      <c r="Y41" s="77"/>
    </row>
    <row r="42" spans="1:25">
      <c r="A42" s="75"/>
      <c r="B42" s="26"/>
      <c r="C42" s="26"/>
      <c r="D42" s="26"/>
      <c r="E42" s="26"/>
      <c r="F42" s="26"/>
      <c r="G42" s="26"/>
      <c r="H42" s="26"/>
      <c r="I42" s="26"/>
      <c r="J42" s="26"/>
      <c r="K42" s="26"/>
      <c r="L42" s="26"/>
      <c r="M42" s="26"/>
      <c r="N42" s="26"/>
      <c r="O42" s="26"/>
      <c r="P42" s="26"/>
      <c r="Q42" s="26"/>
      <c r="R42" s="26"/>
      <c r="S42" s="26"/>
      <c r="T42" s="26"/>
      <c r="U42" s="26"/>
      <c r="V42" s="26"/>
      <c r="W42" s="26"/>
      <c r="X42" s="26"/>
      <c r="Y42" s="26"/>
    </row>
    <row r="43" spans="1:25">
      <c r="A43" s="75"/>
      <c r="B43" s="13"/>
      <c r="C43" s="13"/>
      <c r="D43" s="13"/>
      <c r="E43" s="13"/>
      <c r="F43" s="13"/>
      <c r="G43" s="13"/>
      <c r="H43" s="13"/>
      <c r="I43" s="13"/>
      <c r="J43" s="13"/>
      <c r="K43" s="13"/>
      <c r="L43" s="13"/>
      <c r="M43" s="13"/>
      <c r="N43" s="13"/>
      <c r="O43" s="13"/>
      <c r="P43" s="13"/>
      <c r="Q43" s="13"/>
      <c r="R43" s="13"/>
      <c r="S43" s="13"/>
      <c r="T43" s="13"/>
      <c r="U43" s="13"/>
      <c r="V43" s="13"/>
      <c r="W43" s="13"/>
      <c r="X43" s="13"/>
      <c r="Y43" s="13"/>
    </row>
    <row r="44" spans="1:25" ht="15.75" thickBot="1">
      <c r="A44" s="75"/>
      <c r="B44" s="87"/>
      <c r="C44" s="63" t="s">
        <v>226</v>
      </c>
      <c r="D44" s="63"/>
      <c r="E44" s="63"/>
      <c r="F44" s="63"/>
      <c r="G44" s="63"/>
      <c r="H44" s="63"/>
      <c r="I44" s="63"/>
      <c r="J44" s="63"/>
      <c r="K44" s="63"/>
      <c r="L44" s="63"/>
      <c r="M44" s="63"/>
      <c r="N44" s="12"/>
      <c r="O44" s="63" t="s">
        <v>227</v>
      </c>
      <c r="P44" s="63"/>
      <c r="Q44" s="63"/>
      <c r="R44" s="63"/>
      <c r="S44" s="63"/>
      <c r="T44" s="63"/>
      <c r="U44" s="63"/>
      <c r="V44" s="63"/>
      <c r="W44" s="63"/>
      <c r="X44" s="63"/>
      <c r="Y44" s="63"/>
    </row>
    <row r="45" spans="1:25">
      <c r="A45" s="75"/>
      <c r="B45" s="88"/>
      <c r="C45" s="89" t="s">
        <v>340</v>
      </c>
      <c r="D45" s="89"/>
      <c r="E45" s="89"/>
      <c r="F45" s="69"/>
      <c r="G45" s="89" t="s">
        <v>341</v>
      </c>
      <c r="H45" s="89"/>
      <c r="I45" s="89"/>
      <c r="J45" s="69"/>
      <c r="K45" s="89" t="s">
        <v>343</v>
      </c>
      <c r="L45" s="89"/>
      <c r="M45" s="89"/>
      <c r="N45" s="39"/>
      <c r="O45" s="89" t="s">
        <v>340</v>
      </c>
      <c r="P45" s="89"/>
      <c r="Q45" s="89"/>
      <c r="R45" s="69"/>
      <c r="S45" s="89" t="s">
        <v>341</v>
      </c>
      <c r="T45" s="89"/>
      <c r="U45" s="89"/>
      <c r="V45" s="69"/>
      <c r="W45" s="89" t="s">
        <v>343</v>
      </c>
      <c r="X45" s="89"/>
      <c r="Y45" s="89"/>
    </row>
    <row r="46" spans="1:25" ht="15.75" thickBot="1">
      <c r="A46" s="75"/>
      <c r="B46" s="88"/>
      <c r="C46" s="63"/>
      <c r="D46" s="63"/>
      <c r="E46" s="63"/>
      <c r="F46" s="39"/>
      <c r="G46" s="63" t="s">
        <v>342</v>
      </c>
      <c r="H46" s="63"/>
      <c r="I46" s="63"/>
      <c r="J46" s="39"/>
      <c r="K46" s="63" t="s">
        <v>342</v>
      </c>
      <c r="L46" s="63"/>
      <c r="M46" s="63"/>
      <c r="N46" s="39"/>
      <c r="O46" s="63"/>
      <c r="P46" s="63"/>
      <c r="Q46" s="63"/>
      <c r="R46" s="39"/>
      <c r="S46" s="63" t="s">
        <v>342</v>
      </c>
      <c r="T46" s="63"/>
      <c r="U46" s="63"/>
      <c r="V46" s="39"/>
      <c r="W46" s="63" t="s">
        <v>342</v>
      </c>
      <c r="X46" s="63"/>
      <c r="Y46" s="63"/>
    </row>
    <row r="47" spans="1:25">
      <c r="A47" s="75"/>
      <c r="B47" s="29" t="s">
        <v>329</v>
      </c>
      <c r="C47" s="30" t="s">
        <v>230</v>
      </c>
      <c r="D47" s="32">
        <v>195189</v>
      </c>
      <c r="E47" s="34"/>
      <c r="F47" s="36"/>
      <c r="G47" s="30" t="s">
        <v>230</v>
      </c>
      <c r="H47" s="52" t="s">
        <v>246</v>
      </c>
      <c r="I47" s="34"/>
      <c r="J47" s="36"/>
      <c r="K47" s="30" t="s">
        <v>230</v>
      </c>
      <c r="L47" s="52" t="s">
        <v>246</v>
      </c>
      <c r="M47" s="34"/>
      <c r="N47" s="36"/>
      <c r="O47" s="30" t="s">
        <v>230</v>
      </c>
      <c r="P47" s="32">
        <v>144305</v>
      </c>
      <c r="Q47" s="34"/>
      <c r="R47" s="36"/>
      <c r="S47" s="30" t="s">
        <v>230</v>
      </c>
      <c r="T47" s="52" t="s">
        <v>246</v>
      </c>
      <c r="U47" s="34"/>
      <c r="V47" s="36"/>
      <c r="W47" s="30" t="s">
        <v>230</v>
      </c>
      <c r="X47" s="52" t="s">
        <v>246</v>
      </c>
      <c r="Y47" s="34"/>
    </row>
    <row r="48" spans="1:25">
      <c r="A48" s="75"/>
      <c r="B48" s="29"/>
      <c r="C48" s="31"/>
      <c r="D48" s="33"/>
      <c r="E48" s="35"/>
      <c r="F48" s="36"/>
      <c r="G48" s="31"/>
      <c r="H48" s="53"/>
      <c r="I48" s="35"/>
      <c r="J48" s="36"/>
      <c r="K48" s="31"/>
      <c r="L48" s="53"/>
      <c r="M48" s="35"/>
      <c r="N48" s="36"/>
      <c r="O48" s="31"/>
      <c r="P48" s="33"/>
      <c r="Q48" s="35"/>
      <c r="R48" s="36"/>
      <c r="S48" s="31"/>
      <c r="T48" s="53"/>
      <c r="U48" s="35"/>
      <c r="V48" s="36"/>
      <c r="W48" s="31"/>
      <c r="X48" s="53"/>
      <c r="Y48" s="35"/>
    </row>
    <row r="49" spans="1:25">
      <c r="A49" s="75"/>
      <c r="B49" s="37" t="s">
        <v>330</v>
      </c>
      <c r="C49" s="40">
        <v>67893</v>
      </c>
      <c r="D49" s="40"/>
      <c r="E49" s="39"/>
      <c r="F49" s="39"/>
      <c r="G49" s="38" t="s">
        <v>246</v>
      </c>
      <c r="H49" s="38"/>
      <c r="I49" s="39"/>
      <c r="J49" s="39"/>
      <c r="K49" s="38" t="s">
        <v>246</v>
      </c>
      <c r="L49" s="38"/>
      <c r="M49" s="39"/>
      <c r="N49" s="39"/>
      <c r="O49" s="40">
        <v>54513</v>
      </c>
      <c r="P49" s="40"/>
      <c r="Q49" s="39"/>
      <c r="R49" s="39"/>
      <c r="S49" s="38" t="s">
        <v>246</v>
      </c>
      <c r="T49" s="38"/>
      <c r="U49" s="39"/>
      <c r="V49" s="39"/>
      <c r="W49" s="38" t="s">
        <v>246</v>
      </c>
      <c r="X49" s="38"/>
      <c r="Y49" s="39"/>
    </row>
    <row r="50" spans="1:25">
      <c r="A50" s="75"/>
      <c r="B50" s="37"/>
      <c r="C50" s="40"/>
      <c r="D50" s="40"/>
      <c r="E50" s="39"/>
      <c r="F50" s="39"/>
      <c r="G50" s="38"/>
      <c r="H50" s="38"/>
      <c r="I50" s="39"/>
      <c r="J50" s="39"/>
      <c r="K50" s="38"/>
      <c r="L50" s="38"/>
      <c r="M50" s="39"/>
      <c r="N50" s="39"/>
      <c r="O50" s="40"/>
      <c r="P50" s="40"/>
      <c r="Q50" s="39"/>
      <c r="R50" s="39"/>
      <c r="S50" s="38"/>
      <c r="T50" s="38"/>
      <c r="U50" s="39"/>
      <c r="V50" s="39"/>
      <c r="W50" s="38"/>
      <c r="X50" s="38"/>
      <c r="Y50" s="39"/>
    </row>
    <row r="51" spans="1:25">
      <c r="A51" s="75"/>
      <c r="B51" s="29" t="s">
        <v>331</v>
      </c>
      <c r="C51" s="41" t="s">
        <v>246</v>
      </c>
      <c r="D51" s="41"/>
      <c r="E51" s="36"/>
      <c r="F51" s="36"/>
      <c r="G51" s="47">
        <v>20186</v>
      </c>
      <c r="H51" s="47"/>
      <c r="I51" s="36"/>
      <c r="J51" s="36"/>
      <c r="K51" s="41" t="s">
        <v>246</v>
      </c>
      <c r="L51" s="41"/>
      <c r="M51" s="36"/>
      <c r="N51" s="36"/>
      <c r="O51" s="41" t="s">
        <v>246</v>
      </c>
      <c r="P51" s="41"/>
      <c r="Q51" s="36"/>
      <c r="R51" s="36"/>
      <c r="S51" s="47">
        <v>31102</v>
      </c>
      <c r="T51" s="47"/>
      <c r="U51" s="36"/>
      <c r="V51" s="36"/>
      <c r="W51" s="41" t="s">
        <v>246</v>
      </c>
      <c r="X51" s="41"/>
      <c r="Y51" s="36"/>
    </row>
    <row r="52" spans="1:25">
      <c r="A52" s="75"/>
      <c r="B52" s="29"/>
      <c r="C52" s="41"/>
      <c r="D52" s="41"/>
      <c r="E52" s="36"/>
      <c r="F52" s="36"/>
      <c r="G52" s="47"/>
      <c r="H52" s="47"/>
      <c r="I52" s="36"/>
      <c r="J52" s="36"/>
      <c r="K52" s="41"/>
      <c r="L52" s="41"/>
      <c r="M52" s="36"/>
      <c r="N52" s="36"/>
      <c r="O52" s="41"/>
      <c r="P52" s="41"/>
      <c r="Q52" s="36"/>
      <c r="R52" s="36"/>
      <c r="S52" s="47"/>
      <c r="T52" s="47"/>
      <c r="U52" s="36"/>
      <c r="V52" s="36"/>
      <c r="W52" s="41"/>
      <c r="X52" s="41"/>
      <c r="Y52" s="36"/>
    </row>
    <row r="53" spans="1:25">
      <c r="A53" s="75"/>
      <c r="B53" s="37" t="s">
        <v>333</v>
      </c>
      <c r="C53" s="38" t="s">
        <v>246</v>
      </c>
      <c r="D53" s="38"/>
      <c r="E53" s="39"/>
      <c r="F53" s="39"/>
      <c r="G53" s="38" t="s">
        <v>246</v>
      </c>
      <c r="H53" s="38"/>
      <c r="I53" s="39"/>
      <c r="J53" s="39"/>
      <c r="K53" s="38" t="s">
        <v>246</v>
      </c>
      <c r="L53" s="38"/>
      <c r="M53" s="39"/>
      <c r="N53" s="39"/>
      <c r="O53" s="38" t="s">
        <v>246</v>
      </c>
      <c r="P53" s="38"/>
      <c r="Q53" s="39"/>
      <c r="R53" s="39"/>
      <c r="S53" s="40">
        <v>1520</v>
      </c>
      <c r="T53" s="40"/>
      <c r="U53" s="39"/>
      <c r="V53" s="39"/>
      <c r="W53" s="40">
        <v>21933</v>
      </c>
      <c r="X53" s="40"/>
      <c r="Y53" s="39"/>
    </row>
    <row r="54" spans="1:25">
      <c r="A54" s="75"/>
      <c r="B54" s="37"/>
      <c r="C54" s="38"/>
      <c r="D54" s="38"/>
      <c r="E54" s="39"/>
      <c r="F54" s="39"/>
      <c r="G54" s="38"/>
      <c r="H54" s="38"/>
      <c r="I54" s="39"/>
      <c r="J54" s="39"/>
      <c r="K54" s="38"/>
      <c r="L54" s="38"/>
      <c r="M54" s="39"/>
      <c r="N54" s="39"/>
      <c r="O54" s="38"/>
      <c r="P54" s="38"/>
      <c r="Q54" s="39"/>
      <c r="R54" s="39"/>
      <c r="S54" s="40"/>
      <c r="T54" s="40"/>
      <c r="U54" s="39"/>
      <c r="V54" s="39"/>
      <c r="W54" s="40"/>
      <c r="X54" s="40"/>
      <c r="Y54" s="39"/>
    </row>
    <row r="55" spans="1:25">
      <c r="A55" s="75"/>
      <c r="B55" s="29" t="s">
        <v>336</v>
      </c>
      <c r="C55" s="41" t="s">
        <v>246</v>
      </c>
      <c r="D55" s="41"/>
      <c r="E55" s="36"/>
      <c r="F55" s="36"/>
      <c r="G55" s="41" t="s">
        <v>246</v>
      </c>
      <c r="H55" s="41"/>
      <c r="I55" s="36"/>
      <c r="J55" s="36"/>
      <c r="K55" s="41" t="s">
        <v>246</v>
      </c>
      <c r="L55" s="41"/>
      <c r="M55" s="36"/>
      <c r="N55" s="36"/>
      <c r="O55" s="41" t="s">
        <v>246</v>
      </c>
      <c r="P55" s="41"/>
      <c r="Q55" s="36"/>
      <c r="R55" s="36"/>
      <c r="S55" s="41" t="s">
        <v>246</v>
      </c>
      <c r="T55" s="41"/>
      <c r="U55" s="36"/>
      <c r="V55" s="36"/>
      <c r="W55" s="47">
        <v>2828</v>
      </c>
      <c r="X55" s="47"/>
      <c r="Y55" s="36"/>
    </row>
    <row r="56" spans="1:25" ht="15.75" thickBot="1">
      <c r="A56" s="75"/>
      <c r="B56" s="29"/>
      <c r="C56" s="66"/>
      <c r="D56" s="66"/>
      <c r="E56" s="67"/>
      <c r="F56" s="36"/>
      <c r="G56" s="66"/>
      <c r="H56" s="66"/>
      <c r="I56" s="67"/>
      <c r="J56" s="36"/>
      <c r="K56" s="66"/>
      <c r="L56" s="66"/>
      <c r="M56" s="67"/>
      <c r="N56" s="36"/>
      <c r="O56" s="66"/>
      <c r="P56" s="66"/>
      <c r="Q56" s="67"/>
      <c r="R56" s="36"/>
      <c r="S56" s="66"/>
      <c r="T56" s="66"/>
      <c r="U56" s="67"/>
      <c r="V56" s="36"/>
      <c r="W56" s="71"/>
      <c r="X56" s="71"/>
      <c r="Y56" s="67"/>
    </row>
    <row r="57" spans="1:25">
      <c r="A57" s="75"/>
      <c r="B57" s="37" t="s">
        <v>123</v>
      </c>
      <c r="C57" s="68" t="s">
        <v>230</v>
      </c>
      <c r="D57" s="72">
        <v>263082</v>
      </c>
      <c r="E57" s="69"/>
      <c r="F57" s="39"/>
      <c r="G57" s="68" t="s">
        <v>230</v>
      </c>
      <c r="H57" s="72">
        <v>20186</v>
      </c>
      <c r="I57" s="69"/>
      <c r="J57" s="39"/>
      <c r="K57" s="68" t="s">
        <v>230</v>
      </c>
      <c r="L57" s="64" t="s">
        <v>246</v>
      </c>
      <c r="M57" s="69"/>
      <c r="N57" s="39"/>
      <c r="O57" s="68" t="s">
        <v>230</v>
      </c>
      <c r="P57" s="72">
        <v>198818</v>
      </c>
      <c r="Q57" s="69"/>
      <c r="R57" s="39"/>
      <c r="S57" s="68" t="s">
        <v>230</v>
      </c>
      <c r="T57" s="72">
        <v>32622</v>
      </c>
      <c r="U57" s="69"/>
      <c r="V57" s="39"/>
      <c r="W57" s="68" t="s">
        <v>230</v>
      </c>
      <c r="X57" s="72">
        <v>24761</v>
      </c>
      <c r="Y57" s="69"/>
    </row>
    <row r="58" spans="1:25" ht="15.75" thickBot="1">
      <c r="A58" s="75"/>
      <c r="B58" s="37"/>
      <c r="C58" s="82"/>
      <c r="D58" s="83"/>
      <c r="E58" s="84"/>
      <c r="F58" s="39"/>
      <c r="G58" s="82"/>
      <c r="H58" s="83"/>
      <c r="I58" s="84"/>
      <c r="J58" s="39"/>
      <c r="K58" s="82"/>
      <c r="L58" s="85"/>
      <c r="M58" s="84"/>
      <c r="N58" s="39"/>
      <c r="O58" s="82"/>
      <c r="P58" s="83"/>
      <c r="Q58" s="84"/>
      <c r="R58" s="39"/>
      <c r="S58" s="82"/>
      <c r="T58" s="83"/>
      <c r="U58" s="84"/>
      <c r="V58" s="39"/>
      <c r="W58" s="82"/>
      <c r="X58" s="83"/>
      <c r="Y58" s="84"/>
    </row>
    <row r="59" spans="1:25" ht="15.75" thickTop="1">
      <c r="A59" s="75"/>
      <c r="B59" s="74"/>
      <c r="C59" s="74"/>
      <c r="D59" s="74"/>
      <c r="E59" s="74"/>
      <c r="F59" s="74"/>
      <c r="G59" s="74"/>
      <c r="H59" s="74"/>
      <c r="I59" s="74"/>
      <c r="J59" s="74"/>
      <c r="K59" s="74"/>
      <c r="L59" s="74"/>
      <c r="M59" s="74"/>
      <c r="N59" s="74"/>
      <c r="O59" s="74"/>
      <c r="P59" s="74"/>
      <c r="Q59" s="74"/>
      <c r="R59" s="74"/>
      <c r="S59" s="74"/>
      <c r="T59" s="74"/>
      <c r="U59" s="74"/>
      <c r="V59" s="74"/>
      <c r="W59" s="74"/>
      <c r="X59" s="74"/>
      <c r="Y59" s="74"/>
    </row>
    <row r="60" spans="1:25">
      <c r="A60" s="75"/>
      <c r="B60" s="39" t="s">
        <v>344</v>
      </c>
      <c r="C60" s="39"/>
      <c r="D60" s="39"/>
      <c r="E60" s="39"/>
      <c r="F60" s="39"/>
      <c r="G60" s="39"/>
      <c r="H60" s="39"/>
      <c r="I60" s="39"/>
      <c r="J60" s="39"/>
      <c r="K60" s="39"/>
      <c r="L60" s="39"/>
      <c r="M60" s="39"/>
      <c r="N60" s="39"/>
      <c r="O60" s="39"/>
      <c r="P60" s="39"/>
      <c r="Q60" s="39"/>
      <c r="R60" s="39"/>
      <c r="S60" s="39"/>
      <c r="T60" s="39"/>
      <c r="U60" s="39"/>
      <c r="V60" s="39"/>
      <c r="W60" s="39"/>
      <c r="X60" s="39"/>
      <c r="Y60" s="39"/>
    </row>
    <row r="61" spans="1:25">
      <c r="A61" s="75"/>
      <c r="B61" s="74"/>
      <c r="C61" s="74"/>
      <c r="D61" s="74"/>
      <c r="E61" s="74"/>
      <c r="F61" s="74"/>
      <c r="G61" s="74"/>
      <c r="H61" s="74"/>
      <c r="I61" s="74"/>
      <c r="J61" s="74"/>
      <c r="K61" s="74"/>
      <c r="L61" s="74"/>
      <c r="M61" s="74"/>
      <c r="N61" s="74"/>
      <c r="O61" s="74"/>
      <c r="P61" s="74"/>
      <c r="Q61" s="74"/>
      <c r="R61" s="74"/>
      <c r="S61" s="74"/>
      <c r="T61" s="74"/>
      <c r="U61" s="74"/>
      <c r="V61" s="74"/>
      <c r="W61" s="74"/>
      <c r="X61" s="74"/>
      <c r="Y61" s="74"/>
    </row>
    <row r="62" spans="1:25" ht="25.5" customHeight="1">
      <c r="A62" s="75"/>
      <c r="B62" s="39" t="s">
        <v>345</v>
      </c>
      <c r="C62" s="39"/>
      <c r="D62" s="39"/>
      <c r="E62" s="39"/>
      <c r="F62" s="39"/>
      <c r="G62" s="39"/>
      <c r="H62" s="39"/>
      <c r="I62" s="39"/>
      <c r="J62" s="39"/>
      <c r="K62" s="39"/>
      <c r="L62" s="39"/>
      <c r="M62" s="39"/>
      <c r="N62" s="39"/>
      <c r="O62" s="39"/>
      <c r="P62" s="39"/>
      <c r="Q62" s="39"/>
      <c r="R62" s="39"/>
      <c r="S62" s="39"/>
      <c r="T62" s="39"/>
      <c r="U62" s="39"/>
      <c r="V62" s="39"/>
      <c r="W62" s="39"/>
      <c r="X62" s="39"/>
      <c r="Y62" s="39"/>
    </row>
    <row r="63" spans="1:25">
      <c r="A63" s="75"/>
      <c r="B63" s="74"/>
      <c r="C63" s="74"/>
      <c r="D63" s="74"/>
      <c r="E63" s="74"/>
      <c r="F63" s="74"/>
      <c r="G63" s="74"/>
      <c r="H63" s="74"/>
      <c r="I63" s="74"/>
      <c r="J63" s="74"/>
      <c r="K63" s="74"/>
      <c r="L63" s="74"/>
      <c r="M63" s="74"/>
      <c r="N63" s="74"/>
      <c r="O63" s="74"/>
      <c r="P63" s="74"/>
      <c r="Q63" s="74"/>
      <c r="R63" s="74"/>
      <c r="S63" s="74"/>
      <c r="T63" s="74"/>
      <c r="U63" s="74"/>
      <c r="V63" s="74"/>
      <c r="W63" s="74"/>
      <c r="X63" s="74"/>
      <c r="Y63" s="74"/>
    </row>
    <row r="64" spans="1:25" ht="25.5" customHeight="1">
      <c r="A64" s="75"/>
      <c r="B64" s="39" t="s">
        <v>346</v>
      </c>
      <c r="C64" s="39"/>
      <c r="D64" s="39"/>
      <c r="E64" s="39"/>
      <c r="F64" s="39"/>
      <c r="G64" s="39"/>
      <c r="H64" s="39"/>
      <c r="I64" s="39"/>
      <c r="J64" s="39"/>
      <c r="K64" s="39"/>
      <c r="L64" s="39"/>
      <c r="M64" s="39"/>
      <c r="N64" s="39"/>
      <c r="O64" s="39"/>
      <c r="P64" s="39"/>
      <c r="Q64" s="39"/>
      <c r="R64" s="39"/>
      <c r="S64" s="39"/>
      <c r="T64" s="39"/>
      <c r="U64" s="39"/>
      <c r="V64" s="39"/>
      <c r="W64" s="39"/>
      <c r="X64" s="39"/>
      <c r="Y64" s="39"/>
    </row>
    <row r="65" spans="1:25">
      <c r="A65" s="75"/>
      <c r="B65" s="74"/>
      <c r="C65" s="74"/>
      <c r="D65" s="74"/>
      <c r="E65" s="74"/>
      <c r="F65" s="74"/>
      <c r="G65" s="74"/>
      <c r="H65" s="74"/>
      <c r="I65" s="74"/>
      <c r="J65" s="74"/>
      <c r="K65" s="74"/>
      <c r="L65" s="74"/>
      <c r="M65" s="74"/>
      <c r="N65" s="74"/>
      <c r="O65" s="74"/>
      <c r="P65" s="74"/>
      <c r="Q65" s="74"/>
      <c r="R65" s="74"/>
      <c r="S65" s="74"/>
      <c r="T65" s="74"/>
      <c r="U65" s="74"/>
      <c r="V65" s="74"/>
      <c r="W65" s="74"/>
      <c r="X65" s="74"/>
      <c r="Y65" s="74"/>
    </row>
    <row r="66" spans="1:25">
      <c r="A66" s="75"/>
      <c r="B66" s="39" t="s">
        <v>347</v>
      </c>
      <c r="C66" s="39"/>
      <c r="D66" s="39"/>
      <c r="E66" s="39"/>
      <c r="F66" s="39"/>
      <c r="G66" s="39"/>
      <c r="H66" s="39"/>
      <c r="I66" s="39"/>
      <c r="J66" s="39"/>
      <c r="K66" s="39"/>
      <c r="L66" s="39"/>
      <c r="M66" s="39"/>
      <c r="N66" s="39"/>
      <c r="O66" s="39"/>
      <c r="P66" s="39"/>
      <c r="Q66" s="39"/>
      <c r="R66" s="39"/>
      <c r="S66" s="39"/>
      <c r="T66" s="39"/>
      <c r="U66" s="39"/>
      <c r="V66" s="39"/>
      <c r="W66" s="39"/>
      <c r="X66" s="39"/>
      <c r="Y66" s="39"/>
    </row>
    <row r="67" spans="1:25">
      <c r="A67" s="75"/>
      <c r="B67" s="77"/>
      <c r="C67" s="77"/>
      <c r="D67" s="77"/>
      <c r="E67" s="77"/>
      <c r="F67" s="77"/>
      <c r="G67" s="77"/>
      <c r="H67" s="77"/>
      <c r="I67" s="77"/>
      <c r="J67" s="77"/>
      <c r="K67" s="77"/>
      <c r="L67" s="77"/>
      <c r="M67" s="77"/>
      <c r="N67" s="77"/>
      <c r="O67" s="77"/>
      <c r="P67" s="77"/>
      <c r="Q67" s="77"/>
      <c r="R67" s="77"/>
      <c r="S67" s="77"/>
      <c r="T67" s="77"/>
      <c r="U67" s="77"/>
      <c r="V67" s="77"/>
      <c r="W67" s="77"/>
      <c r="X67" s="77"/>
      <c r="Y67" s="77"/>
    </row>
    <row r="68" spans="1:25">
      <c r="A68" s="75"/>
      <c r="B68" s="26"/>
      <c r="C68" s="26"/>
      <c r="D68" s="26"/>
      <c r="E68" s="26"/>
      <c r="F68" s="26"/>
      <c r="G68" s="26"/>
      <c r="H68" s="26"/>
      <c r="I68" s="26"/>
    </row>
    <row r="69" spans="1:25">
      <c r="A69" s="75"/>
      <c r="B69" s="13"/>
      <c r="C69" s="13"/>
      <c r="D69" s="13"/>
      <c r="E69" s="13"/>
      <c r="F69" s="13"/>
      <c r="G69" s="13"/>
      <c r="H69" s="13"/>
      <c r="I69" s="13"/>
    </row>
    <row r="70" spans="1:25">
      <c r="A70" s="75"/>
      <c r="B70" s="39"/>
      <c r="C70" s="81" t="s">
        <v>348</v>
      </c>
      <c r="D70" s="81"/>
      <c r="E70" s="81"/>
      <c r="F70" s="39"/>
      <c r="G70" s="81" t="s">
        <v>348</v>
      </c>
      <c r="H70" s="81"/>
      <c r="I70" s="81"/>
    </row>
    <row r="71" spans="1:25" ht="15.75" thickBot="1">
      <c r="A71" s="75"/>
      <c r="B71" s="39"/>
      <c r="C71" s="63">
        <v>2014</v>
      </c>
      <c r="D71" s="63"/>
      <c r="E71" s="63"/>
      <c r="F71" s="39"/>
      <c r="G71" s="63">
        <v>2013</v>
      </c>
      <c r="H71" s="63"/>
      <c r="I71" s="63"/>
    </row>
    <row r="72" spans="1:25">
      <c r="A72" s="75"/>
      <c r="B72" s="36" t="s">
        <v>349</v>
      </c>
      <c r="C72" s="30" t="s">
        <v>230</v>
      </c>
      <c r="D72" s="32">
        <v>11140</v>
      </c>
      <c r="E72" s="34"/>
      <c r="F72" s="36"/>
      <c r="G72" s="30" t="s">
        <v>230</v>
      </c>
      <c r="H72" s="32">
        <v>42198</v>
      </c>
      <c r="I72" s="34"/>
    </row>
    <row r="73" spans="1:25">
      <c r="A73" s="75"/>
      <c r="B73" s="36"/>
      <c r="C73" s="31"/>
      <c r="D73" s="33"/>
      <c r="E73" s="35"/>
      <c r="F73" s="36"/>
      <c r="G73" s="31"/>
      <c r="H73" s="33"/>
      <c r="I73" s="35"/>
    </row>
    <row r="74" spans="1:25">
      <c r="A74" s="75"/>
      <c r="B74" s="91" t="s">
        <v>350</v>
      </c>
      <c r="C74" s="40">
        <v>9046</v>
      </c>
      <c r="D74" s="40"/>
      <c r="E74" s="39"/>
      <c r="F74" s="39"/>
      <c r="G74" s="40">
        <v>15185</v>
      </c>
      <c r="H74" s="40"/>
      <c r="I74" s="39"/>
    </row>
    <row r="75" spans="1:25" ht="15.75" thickBot="1">
      <c r="A75" s="75"/>
      <c r="B75" s="91"/>
      <c r="C75" s="73"/>
      <c r="D75" s="73"/>
      <c r="E75" s="27"/>
      <c r="F75" s="39"/>
      <c r="G75" s="73"/>
      <c r="H75" s="73"/>
      <c r="I75" s="27"/>
    </row>
    <row r="76" spans="1:25">
      <c r="A76" s="75"/>
      <c r="B76" s="92" t="s">
        <v>123</v>
      </c>
      <c r="C76" s="30" t="s">
        <v>230</v>
      </c>
      <c r="D76" s="32">
        <v>20186</v>
      </c>
      <c r="E76" s="34"/>
      <c r="F76" s="36"/>
      <c r="G76" s="30" t="s">
        <v>230</v>
      </c>
      <c r="H76" s="32">
        <v>57383</v>
      </c>
      <c r="I76" s="34"/>
    </row>
    <row r="77" spans="1:25" ht="15.75" thickBot="1">
      <c r="A77" s="75"/>
      <c r="B77" s="92"/>
      <c r="C77" s="46"/>
      <c r="D77" s="48"/>
      <c r="E77" s="49"/>
      <c r="F77" s="36"/>
      <c r="G77" s="46"/>
      <c r="H77" s="48"/>
      <c r="I77" s="49"/>
    </row>
    <row r="78" spans="1:25" ht="15.75" thickTop="1">
      <c r="A78" s="75"/>
      <c r="B78" s="77"/>
      <c r="C78" s="77"/>
      <c r="D78" s="77"/>
      <c r="E78" s="77"/>
      <c r="F78" s="77"/>
      <c r="G78" s="77"/>
      <c r="H78" s="77"/>
      <c r="I78" s="77"/>
      <c r="J78" s="77"/>
      <c r="K78" s="77"/>
      <c r="L78" s="77"/>
      <c r="M78" s="77"/>
      <c r="N78" s="77"/>
      <c r="O78" s="77"/>
      <c r="P78" s="77"/>
      <c r="Q78" s="77"/>
      <c r="R78" s="77"/>
      <c r="S78" s="77"/>
      <c r="T78" s="77"/>
      <c r="U78" s="77"/>
      <c r="V78" s="77"/>
      <c r="W78" s="77"/>
      <c r="X78" s="77"/>
      <c r="Y78" s="77"/>
    </row>
    <row r="79" spans="1:25">
      <c r="A79" s="75"/>
      <c r="B79" s="13"/>
      <c r="C79" s="13"/>
    </row>
    <row r="80" spans="1:25" ht="33.75">
      <c r="A80" s="75"/>
      <c r="B80" s="93">
        <v>-1</v>
      </c>
      <c r="C80" s="94" t="s">
        <v>351</v>
      </c>
    </row>
    <row r="81" spans="1:25">
      <c r="A81" s="75"/>
      <c r="B81" s="13"/>
      <c r="C81" s="13"/>
    </row>
    <row r="82" spans="1:25" ht="45">
      <c r="A82" s="75"/>
      <c r="B82" s="93">
        <v>-2</v>
      </c>
      <c r="C82" s="94" t="s">
        <v>352</v>
      </c>
    </row>
    <row r="83" spans="1:25">
      <c r="A83" s="75"/>
      <c r="B83" s="74"/>
      <c r="C83" s="74"/>
      <c r="D83" s="74"/>
      <c r="E83" s="74"/>
      <c r="F83" s="74"/>
      <c r="G83" s="74"/>
      <c r="H83" s="74"/>
      <c r="I83" s="74"/>
      <c r="J83" s="74"/>
      <c r="K83" s="74"/>
      <c r="L83" s="74"/>
      <c r="M83" s="74"/>
      <c r="N83" s="74"/>
      <c r="O83" s="74"/>
      <c r="P83" s="74"/>
      <c r="Q83" s="74"/>
      <c r="R83" s="74"/>
      <c r="S83" s="74"/>
      <c r="T83" s="74"/>
      <c r="U83" s="74"/>
      <c r="V83" s="74"/>
      <c r="W83" s="74"/>
      <c r="X83" s="74"/>
      <c r="Y83" s="74"/>
    </row>
    <row r="84" spans="1:25">
      <c r="A84" s="75"/>
      <c r="B84" s="39" t="s">
        <v>353</v>
      </c>
      <c r="C84" s="39"/>
      <c r="D84" s="39"/>
      <c r="E84" s="39"/>
      <c r="F84" s="39"/>
      <c r="G84" s="39"/>
      <c r="H84" s="39"/>
      <c r="I84" s="39"/>
      <c r="J84" s="39"/>
      <c r="K84" s="39"/>
      <c r="L84" s="39"/>
      <c r="M84" s="39"/>
      <c r="N84" s="39"/>
      <c r="O84" s="39"/>
      <c r="P84" s="39"/>
      <c r="Q84" s="39"/>
      <c r="R84" s="39"/>
      <c r="S84" s="39"/>
      <c r="T84" s="39"/>
      <c r="U84" s="39"/>
      <c r="V84" s="39"/>
      <c r="W84" s="39"/>
      <c r="X84" s="39"/>
      <c r="Y84" s="39"/>
    </row>
    <row r="85" spans="1:25">
      <c r="A85" s="75"/>
      <c r="B85" s="77"/>
      <c r="C85" s="77"/>
      <c r="D85" s="77"/>
      <c r="E85" s="77"/>
      <c r="F85" s="77"/>
      <c r="G85" s="77"/>
      <c r="H85" s="77"/>
      <c r="I85" s="77"/>
      <c r="J85" s="77"/>
      <c r="K85" s="77"/>
      <c r="L85" s="77"/>
      <c r="M85" s="77"/>
      <c r="N85" s="77"/>
      <c r="O85" s="77"/>
      <c r="P85" s="77"/>
      <c r="Q85" s="77"/>
      <c r="R85" s="77"/>
      <c r="S85" s="77"/>
      <c r="T85" s="77"/>
      <c r="U85" s="77"/>
      <c r="V85" s="77"/>
      <c r="W85" s="77"/>
      <c r="X85" s="77"/>
      <c r="Y85" s="77"/>
    </row>
    <row r="86" spans="1:25">
      <c r="A86" s="75"/>
      <c r="B86" s="26"/>
      <c r="C86" s="26"/>
      <c r="D86" s="26"/>
      <c r="E86" s="26"/>
      <c r="F86" s="26"/>
      <c r="G86" s="26"/>
      <c r="H86" s="26"/>
      <c r="I86" s="26"/>
      <c r="J86" s="26"/>
      <c r="K86" s="26"/>
      <c r="L86" s="26"/>
      <c r="M86" s="26"/>
      <c r="N86" s="26"/>
      <c r="O86" s="26"/>
      <c r="P86" s="26"/>
      <c r="Q86" s="26"/>
      <c r="R86" s="26"/>
      <c r="S86" s="26"/>
      <c r="T86" s="26"/>
      <c r="U86" s="26"/>
      <c r="V86" s="26"/>
      <c r="W86" s="26"/>
      <c r="X86" s="26"/>
      <c r="Y86" s="26"/>
    </row>
    <row r="87" spans="1:25">
      <c r="A87" s="75"/>
      <c r="B87" s="13"/>
      <c r="C87" s="13"/>
      <c r="D87" s="13"/>
      <c r="E87" s="13"/>
      <c r="F87" s="13"/>
      <c r="G87" s="13"/>
      <c r="H87" s="13"/>
      <c r="I87" s="13"/>
      <c r="J87" s="13"/>
      <c r="K87" s="13"/>
      <c r="L87" s="13"/>
      <c r="M87" s="13"/>
      <c r="N87" s="13"/>
      <c r="O87" s="13"/>
      <c r="P87" s="13"/>
      <c r="Q87" s="13"/>
      <c r="R87" s="13"/>
      <c r="S87" s="13"/>
      <c r="T87" s="13"/>
      <c r="U87" s="13"/>
      <c r="V87" s="13"/>
      <c r="W87" s="13"/>
      <c r="X87" s="13"/>
      <c r="Y87" s="13"/>
    </row>
    <row r="88" spans="1:25" ht="15.75" thickBot="1">
      <c r="A88" s="75"/>
      <c r="B88" s="25"/>
      <c r="C88" s="63" t="s">
        <v>354</v>
      </c>
      <c r="D88" s="63"/>
      <c r="E88" s="63"/>
      <c r="F88" s="63"/>
      <c r="G88" s="63"/>
      <c r="H88" s="63"/>
      <c r="I88" s="63"/>
      <c r="J88" s="12"/>
      <c r="K88" s="63" t="s">
        <v>355</v>
      </c>
      <c r="L88" s="63"/>
      <c r="M88" s="63"/>
      <c r="N88" s="63"/>
      <c r="O88" s="63"/>
      <c r="P88" s="63"/>
      <c r="Q88" s="63"/>
      <c r="R88" s="12"/>
      <c r="S88" s="63" t="s">
        <v>123</v>
      </c>
      <c r="T88" s="63"/>
      <c r="U88" s="63"/>
      <c r="V88" s="63"/>
      <c r="W88" s="63"/>
      <c r="X88" s="63"/>
      <c r="Y88" s="63"/>
    </row>
    <row r="89" spans="1:25">
      <c r="A89" s="75"/>
      <c r="B89" s="43"/>
      <c r="C89" s="89" t="s">
        <v>356</v>
      </c>
      <c r="D89" s="89"/>
      <c r="E89" s="89"/>
      <c r="F89" s="69"/>
      <c r="G89" s="89" t="s">
        <v>325</v>
      </c>
      <c r="H89" s="89"/>
      <c r="I89" s="89"/>
      <c r="J89" s="39"/>
      <c r="K89" s="89" t="s">
        <v>356</v>
      </c>
      <c r="L89" s="89"/>
      <c r="M89" s="89"/>
      <c r="N89" s="69"/>
      <c r="O89" s="89" t="s">
        <v>325</v>
      </c>
      <c r="P89" s="89"/>
      <c r="Q89" s="89"/>
      <c r="R89" s="39"/>
      <c r="S89" s="89" t="s">
        <v>356</v>
      </c>
      <c r="T89" s="89"/>
      <c r="U89" s="89"/>
      <c r="V89" s="69"/>
      <c r="W89" s="89" t="s">
        <v>325</v>
      </c>
      <c r="X89" s="89"/>
      <c r="Y89" s="89"/>
    </row>
    <row r="90" spans="1:25" ht="15.75" thickBot="1">
      <c r="A90" s="75"/>
      <c r="B90" s="43"/>
      <c r="C90" s="63" t="s">
        <v>357</v>
      </c>
      <c r="D90" s="63"/>
      <c r="E90" s="63"/>
      <c r="F90" s="39"/>
      <c r="G90" s="63" t="s">
        <v>327</v>
      </c>
      <c r="H90" s="63"/>
      <c r="I90" s="63"/>
      <c r="J90" s="39"/>
      <c r="K90" s="63" t="s">
        <v>357</v>
      </c>
      <c r="L90" s="63"/>
      <c r="M90" s="63"/>
      <c r="N90" s="39"/>
      <c r="O90" s="63" t="s">
        <v>327</v>
      </c>
      <c r="P90" s="63"/>
      <c r="Q90" s="63"/>
      <c r="R90" s="39"/>
      <c r="S90" s="63" t="s">
        <v>357</v>
      </c>
      <c r="T90" s="63"/>
      <c r="U90" s="63"/>
      <c r="V90" s="39"/>
      <c r="W90" s="63" t="s">
        <v>327</v>
      </c>
      <c r="X90" s="63"/>
      <c r="Y90" s="63"/>
    </row>
    <row r="91" spans="1:25">
      <c r="A91" s="75"/>
      <c r="B91" s="29" t="s">
        <v>333</v>
      </c>
      <c r="C91" s="52" t="s">
        <v>246</v>
      </c>
      <c r="D91" s="52"/>
      <c r="E91" s="34"/>
      <c r="F91" s="36"/>
      <c r="G91" s="52" t="s">
        <v>246</v>
      </c>
      <c r="H91" s="52"/>
      <c r="I91" s="34"/>
      <c r="J91" s="36"/>
      <c r="K91" s="32">
        <v>21933</v>
      </c>
      <c r="L91" s="32"/>
      <c r="M91" s="34"/>
      <c r="N91" s="36"/>
      <c r="O91" s="52" t="s">
        <v>335</v>
      </c>
      <c r="P91" s="52"/>
      <c r="Q91" s="30" t="s">
        <v>234</v>
      </c>
      <c r="R91" s="36"/>
      <c r="S91" s="32">
        <v>21933</v>
      </c>
      <c r="T91" s="32"/>
      <c r="U91" s="34"/>
      <c r="V91" s="36"/>
      <c r="W91" s="52" t="s">
        <v>335</v>
      </c>
      <c r="X91" s="52"/>
      <c r="Y91" s="30" t="s">
        <v>234</v>
      </c>
    </row>
    <row r="92" spans="1:25">
      <c r="A92" s="75"/>
      <c r="B92" s="29"/>
      <c r="C92" s="41"/>
      <c r="D92" s="41"/>
      <c r="E92" s="36"/>
      <c r="F92" s="36"/>
      <c r="G92" s="41"/>
      <c r="H92" s="41"/>
      <c r="I92" s="36"/>
      <c r="J92" s="36"/>
      <c r="K92" s="47"/>
      <c r="L92" s="47"/>
      <c r="M92" s="36"/>
      <c r="N92" s="36"/>
      <c r="O92" s="41"/>
      <c r="P92" s="41"/>
      <c r="Q92" s="45"/>
      <c r="R92" s="36"/>
      <c r="S92" s="47"/>
      <c r="T92" s="47"/>
      <c r="U92" s="36"/>
      <c r="V92" s="36"/>
      <c r="W92" s="41"/>
      <c r="X92" s="41"/>
      <c r="Y92" s="45"/>
    </row>
    <row r="93" spans="1:25">
      <c r="A93" s="75"/>
      <c r="B93" s="37" t="s">
        <v>336</v>
      </c>
      <c r="C93" s="38" t="s">
        <v>246</v>
      </c>
      <c r="D93" s="38"/>
      <c r="E93" s="39"/>
      <c r="F93" s="39"/>
      <c r="G93" s="38" t="s">
        <v>246</v>
      </c>
      <c r="H93" s="38"/>
      <c r="I93" s="39"/>
      <c r="J93" s="39"/>
      <c r="K93" s="40">
        <v>2828</v>
      </c>
      <c r="L93" s="40"/>
      <c r="M93" s="39"/>
      <c r="N93" s="39"/>
      <c r="O93" s="38" t="s">
        <v>337</v>
      </c>
      <c r="P93" s="38"/>
      <c r="Q93" s="43" t="s">
        <v>234</v>
      </c>
      <c r="R93" s="39"/>
      <c r="S93" s="40">
        <v>2828</v>
      </c>
      <c r="T93" s="40"/>
      <c r="U93" s="39"/>
      <c r="V93" s="39"/>
      <c r="W93" s="38" t="s">
        <v>337</v>
      </c>
      <c r="X93" s="38"/>
      <c r="Y93" s="43" t="s">
        <v>234</v>
      </c>
    </row>
    <row r="94" spans="1:25" ht="15.75" thickBot="1">
      <c r="A94" s="75"/>
      <c r="B94" s="37"/>
      <c r="C94" s="42"/>
      <c r="D94" s="42"/>
      <c r="E94" s="27"/>
      <c r="F94" s="39"/>
      <c r="G94" s="42"/>
      <c r="H94" s="42"/>
      <c r="I94" s="27"/>
      <c r="J94" s="39"/>
      <c r="K94" s="73"/>
      <c r="L94" s="73"/>
      <c r="M94" s="27"/>
      <c r="N94" s="39"/>
      <c r="O94" s="42"/>
      <c r="P94" s="42"/>
      <c r="Q94" s="44"/>
      <c r="R94" s="39"/>
      <c r="S94" s="73"/>
      <c r="T94" s="73"/>
      <c r="U94" s="27"/>
      <c r="V94" s="39"/>
      <c r="W94" s="42"/>
      <c r="X94" s="42"/>
      <c r="Y94" s="44"/>
    </row>
    <row r="95" spans="1:25">
      <c r="A95" s="75"/>
      <c r="B95" s="29" t="s">
        <v>123</v>
      </c>
      <c r="C95" s="30" t="s">
        <v>230</v>
      </c>
      <c r="D95" s="52" t="s">
        <v>246</v>
      </c>
      <c r="E95" s="34"/>
      <c r="F95" s="36"/>
      <c r="G95" s="30" t="s">
        <v>230</v>
      </c>
      <c r="H95" s="52" t="s">
        <v>246</v>
      </c>
      <c r="I95" s="34"/>
      <c r="J95" s="36"/>
      <c r="K95" s="30" t="s">
        <v>230</v>
      </c>
      <c r="L95" s="32">
        <v>24761</v>
      </c>
      <c r="M95" s="34"/>
      <c r="N95" s="36"/>
      <c r="O95" s="30" t="s">
        <v>230</v>
      </c>
      <c r="P95" s="52" t="s">
        <v>338</v>
      </c>
      <c r="Q95" s="30" t="s">
        <v>234</v>
      </c>
      <c r="R95" s="36"/>
      <c r="S95" s="30" t="s">
        <v>230</v>
      </c>
      <c r="T95" s="32">
        <v>24761</v>
      </c>
      <c r="U95" s="34"/>
      <c r="V95" s="36"/>
      <c r="W95" s="30" t="s">
        <v>230</v>
      </c>
      <c r="X95" s="52" t="s">
        <v>338</v>
      </c>
      <c r="Y95" s="30" t="s">
        <v>234</v>
      </c>
    </row>
    <row r="96" spans="1:25" ht="15.75" thickBot="1">
      <c r="A96" s="75"/>
      <c r="B96" s="29"/>
      <c r="C96" s="46"/>
      <c r="D96" s="54"/>
      <c r="E96" s="49"/>
      <c r="F96" s="36"/>
      <c r="G96" s="46"/>
      <c r="H96" s="54"/>
      <c r="I96" s="49"/>
      <c r="J96" s="36"/>
      <c r="K96" s="46"/>
      <c r="L96" s="48"/>
      <c r="M96" s="49"/>
      <c r="N96" s="36"/>
      <c r="O96" s="46"/>
      <c r="P96" s="54"/>
      <c r="Q96" s="46"/>
      <c r="R96" s="36"/>
      <c r="S96" s="46"/>
      <c r="T96" s="48"/>
      <c r="U96" s="49"/>
      <c r="V96" s="36"/>
      <c r="W96" s="46"/>
      <c r="X96" s="54"/>
      <c r="Y96" s="46"/>
    </row>
    <row r="97" spans="1:25" ht="15.75" thickTop="1">
      <c r="A97" s="75"/>
      <c r="B97" s="39"/>
      <c r="C97" s="39"/>
      <c r="D97" s="39"/>
      <c r="E97" s="39"/>
      <c r="F97" s="39"/>
      <c r="G97" s="39"/>
      <c r="H97" s="39"/>
      <c r="I97" s="39"/>
      <c r="J97" s="39"/>
      <c r="K97" s="39"/>
      <c r="L97" s="39"/>
      <c r="M97" s="39"/>
      <c r="N97" s="39"/>
      <c r="O97" s="39"/>
      <c r="P97" s="39"/>
      <c r="Q97" s="39"/>
      <c r="R97" s="39"/>
      <c r="S97" s="39"/>
      <c r="T97" s="39"/>
      <c r="U97" s="39"/>
      <c r="V97" s="39"/>
      <c r="W97" s="39"/>
      <c r="X97" s="39"/>
      <c r="Y97" s="39"/>
    </row>
  </sheetData>
  <mergeCells count="474">
    <mergeCell ref="B97:Y97"/>
    <mergeCell ref="B66:Y66"/>
    <mergeCell ref="B67:Y67"/>
    <mergeCell ref="B78:Y78"/>
    <mergeCell ref="B83:Y83"/>
    <mergeCell ref="B84:Y84"/>
    <mergeCell ref="B85:Y85"/>
    <mergeCell ref="B60:Y60"/>
    <mergeCell ref="B61:Y61"/>
    <mergeCell ref="B62:Y62"/>
    <mergeCell ref="B63:Y63"/>
    <mergeCell ref="B64:Y64"/>
    <mergeCell ref="B65:Y65"/>
    <mergeCell ref="B21:Y21"/>
    <mergeCell ref="B22:Y22"/>
    <mergeCell ref="B39:Y39"/>
    <mergeCell ref="B40:Y40"/>
    <mergeCell ref="B41:Y41"/>
    <mergeCell ref="B59:Y59"/>
    <mergeCell ref="A1:A2"/>
    <mergeCell ref="B1:Y1"/>
    <mergeCell ref="B2:Y2"/>
    <mergeCell ref="B3:Y3"/>
    <mergeCell ref="A4:A97"/>
    <mergeCell ref="B4:Y4"/>
    <mergeCell ref="B5:Y5"/>
    <mergeCell ref="B6:Y6"/>
    <mergeCell ref="B7:Y7"/>
    <mergeCell ref="B20:Y20"/>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U89"/>
    <mergeCell ref="S90:U90"/>
    <mergeCell ref="V89:V90"/>
    <mergeCell ref="W89:Y89"/>
    <mergeCell ref="W90:Y90"/>
    <mergeCell ref="J89:J90"/>
    <mergeCell ref="K89:M89"/>
    <mergeCell ref="K90:M90"/>
    <mergeCell ref="N89:N90"/>
    <mergeCell ref="O89:Q89"/>
    <mergeCell ref="O90:Q90"/>
    <mergeCell ref="B89:B90"/>
    <mergeCell ref="C89:E89"/>
    <mergeCell ref="C90:E90"/>
    <mergeCell ref="F89:F90"/>
    <mergeCell ref="G89:I89"/>
    <mergeCell ref="G90:I90"/>
    <mergeCell ref="H76:H77"/>
    <mergeCell ref="I76:I77"/>
    <mergeCell ref="B86:Y86"/>
    <mergeCell ref="C88:I88"/>
    <mergeCell ref="K88:Q88"/>
    <mergeCell ref="S88:Y88"/>
    <mergeCell ref="B76:B77"/>
    <mergeCell ref="C76:C77"/>
    <mergeCell ref="D76:D77"/>
    <mergeCell ref="E76:E77"/>
    <mergeCell ref="F76:F77"/>
    <mergeCell ref="G76:G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B68:I68"/>
    <mergeCell ref="B70:B71"/>
    <mergeCell ref="C70:E70"/>
    <mergeCell ref="C71:E71"/>
    <mergeCell ref="F70:F71"/>
    <mergeCell ref="G70:I70"/>
    <mergeCell ref="G71:I71"/>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V47:V48"/>
    <mergeCell ref="W47:W48"/>
    <mergeCell ref="X47:X48"/>
    <mergeCell ref="Y47:Y48"/>
    <mergeCell ref="B49:B50"/>
    <mergeCell ref="C49:D50"/>
    <mergeCell ref="E49:E50"/>
    <mergeCell ref="F49:F50"/>
    <mergeCell ref="G49:H50"/>
    <mergeCell ref="I49:I50"/>
    <mergeCell ref="P47:P48"/>
    <mergeCell ref="Q47:Q48"/>
    <mergeCell ref="R47:R48"/>
    <mergeCell ref="S47:S48"/>
    <mergeCell ref="T47:T48"/>
    <mergeCell ref="U47:U48"/>
    <mergeCell ref="J47:J48"/>
    <mergeCell ref="K47:K48"/>
    <mergeCell ref="L47:L48"/>
    <mergeCell ref="M47:M48"/>
    <mergeCell ref="N47:N48"/>
    <mergeCell ref="O47:O48"/>
    <mergeCell ref="W45:Y45"/>
    <mergeCell ref="W46:Y46"/>
    <mergeCell ref="B47:B48"/>
    <mergeCell ref="C47:C48"/>
    <mergeCell ref="D47:D48"/>
    <mergeCell ref="E47:E48"/>
    <mergeCell ref="F47:F48"/>
    <mergeCell ref="G47:G48"/>
    <mergeCell ref="H47:H48"/>
    <mergeCell ref="I47:I48"/>
    <mergeCell ref="N45:N46"/>
    <mergeCell ref="O45:Q46"/>
    <mergeCell ref="R45:R46"/>
    <mergeCell ref="S45:U45"/>
    <mergeCell ref="S46:U46"/>
    <mergeCell ref="V45:V46"/>
    <mergeCell ref="C44:M44"/>
    <mergeCell ref="O44:Y44"/>
    <mergeCell ref="B45:B46"/>
    <mergeCell ref="C45:E46"/>
    <mergeCell ref="F45:F46"/>
    <mergeCell ref="G45:I45"/>
    <mergeCell ref="G46:I46"/>
    <mergeCell ref="J45:J46"/>
    <mergeCell ref="K45:M45"/>
    <mergeCell ref="K46:M46"/>
    <mergeCell ref="Q37:Q38"/>
    <mergeCell ref="R37:R38"/>
    <mergeCell ref="S37:S38"/>
    <mergeCell ref="T37:T38"/>
    <mergeCell ref="U37:U38"/>
    <mergeCell ref="B42:Y42"/>
    <mergeCell ref="K37:K38"/>
    <mergeCell ref="L37:L38"/>
    <mergeCell ref="M37:M38"/>
    <mergeCell ref="N37:N38"/>
    <mergeCell ref="O37:O38"/>
    <mergeCell ref="P37:P38"/>
    <mergeCell ref="U35:U36"/>
    <mergeCell ref="B37:B38"/>
    <mergeCell ref="C37:C38"/>
    <mergeCell ref="D37:D38"/>
    <mergeCell ref="E37:E38"/>
    <mergeCell ref="F37:F38"/>
    <mergeCell ref="G37:G38"/>
    <mergeCell ref="H37:H38"/>
    <mergeCell ref="I37:I38"/>
    <mergeCell ref="J37:J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O27:O28"/>
    <mergeCell ref="P27:P28"/>
    <mergeCell ref="Q27:Q28"/>
    <mergeCell ref="R27:R28"/>
    <mergeCell ref="S27:S28"/>
    <mergeCell ref="T27:T28"/>
    <mergeCell ref="I27:I28"/>
    <mergeCell ref="J27:J28"/>
    <mergeCell ref="K27:K28"/>
    <mergeCell ref="L27:L28"/>
    <mergeCell ref="M27:M28"/>
    <mergeCell ref="N27:N28"/>
    <mergeCell ref="O26:Q26"/>
    <mergeCell ref="R25:R26"/>
    <mergeCell ref="S25:U26"/>
    <mergeCell ref="B27:B28"/>
    <mergeCell ref="C27:C28"/>
    <mergeCell ref="D27:D28"/>
    <mergeCell ref="E27:E28"/>
    <mergeCell ref="F27:F28"/>
    <mergeCell ref="G27:G28"/>
    <mergeCell ref="H27:H28"/>
    <mergeCell ref="B23:U23"/>
    <mergeCell ref="B25:B26"/>
    <mergeCell ref="C25:E26"/>
    <mergeCell ref="F25:F26"/>
    <mergeCell ref="G25:I26"/>
    <mergeCell ref="J25:J26"/>
    <mergeCell ref="K25:M25"/>
    <mergeCell ref="K26:M26"/>
    <mergeCell ref="N25:N26"/>
    <mergeCell ref="O25:Q25"/>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O11:Q11"/>
    <mergeCell ref="R10:R11"/>
    <mergeCell ref="S10:U11"/>
    <mergeCell ref="B12:B13"/>
    <mergeCell ref="C12:C13"/>
    <mergeCell ref="D12:D13"/>
    <mergeCell ref="E12:E13"/>
    <mergeCell ref="F12:F13"/>
    <mergeCell ref="G12:H13"/>
    <mergeCell ref="I12:I13"/>
    <mergeCell ref="B8:U8"/>
    <mergeCell ref="B10:B11"/>
    <mergeCell ref="C10:E11"/>
    <mergeCell ref="F10:F11"/>
    <mergeCell ref="G10:I11"/>
    <mergeCell ref="J10:J11"/>
    <mergeCell ref="K10:M10"/>
    <mergeCell ref="K11:M11"/>
    <mergeCell ref="N10:N11"/>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7.42578125" customWidth="1"/>
    <col min="4" max="4" width="24.7109375" customWidth="1"/>
    <col min="5" max="6" width="34.42578125" customWidth="1"/>
    <col min="7" max="7" width="7.42578125" customWidth="1"/>
    <col min="8" max="8" width="17.140625" customWidth="1"/>
    <col min="9" max="9" width="5.85546875" customWidth="1"/>
    <col min="10" max="10" width="34.42578125" customWidth="1"/>
    <col min="11" max="11" width="7.42578125" customWidth="1"/>
    <col min="12" max="12" width="24.7109375" customWidth="1"/>
    <col min="13" max="14" width="34.42578125" customWidth="1"/>
    <col min="15" max="15" width="7.42578125" customWidth="1"/>
    <col min="16" max="16" width="15" customWidth="1"/>
    <col min="17" max="17" width="34.42578125" customWidth="1"/>
  </cols>
  <sheetData>
    <row r="1" spans="1:17" ht="15" customHeight="1">
      <c r="A1" s="9" t="s">
        <v>251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358</v>
      </c>
      <c r="B3" s="74"/>
      <c r="C3" s="74"/>
      <c r="D3" s="74"/>
      <c r="E3" s="74"/>
      <c r="F3" s="74"/>
      <c r="G3" s="74"/>
      <c r="H3" s="74"/>
      <c r="I3" s="74"/>
      <c r="J3" s="74"/>
      <c r="K3" s="74"/>
      <c r="L3" s="74"/>
      <c r="M3" s="74"/>
      <c r="N3" s="74"/>
      <c r="O3" s="74"/>
      <c r="P3" s="74"/>
      <c r="Q3" s="74"/>
    </row>
    <row r="4" spans="1:17">
      <c r="A4" s="75" t="s">
        <v>251</v>
      </c>
      <c r="B4" s="76" t="s">
        <v>251</v>
      </c>
      <c r="C4" s="76"/>
      <c r="D4" s="76"/>
      <c r="E4" s="76"/>
      <c r="F4" s="76"/>
      <c r="G4" s="76"/>
      <c r="H4" s="76"/>
      <c r="I4" s="76"/>
      <c r="J4" s="76"/>
      <c r="K4" s="76"/>
      <c r="L4" s="76"/>
      <c r="M4" s="76"/>
      <c r="N4" s="76"/>
      <c r="O4" s="76"/>
      <c r="P4" s="76"/>
      <c r="Q4" s="76"/>
    </row>
    <row r="5" spans="1:17">
      <c r="A5" s="75"/>
      <c r="B5" s="74"/>
      <c r="C5" s="74"/>
      <c r="D5" s="74"/>
      <c r="E5" s="74"/>
      <c r="F5" s="74"/>
      <c r="G5" s="74"/>
      <c r="H5" s="74"/>
      <c r="I5" s="74"/>
      <c r="J5" s="74"/>
      <c r="K5" s="74"/>
      <c r="L5" s="74"/>
      <c r="M5" s="74"/>
      <c r="N5" s="74"/>
      <c r="O5" s="74"/>
      <c r="P5" s="74"/>
      <c r="Q5" s="74"/>
    </row>
    <row r="6" spans="1:17" ht="25.5" customHeight="1">
      <c r="A6" s="75"/>
      <c r="B6" s="39" t="s">
        <v>359</v>
      </c>
      <c r="C6" s="39"/>
      <c r="D6" s="39"/>
      <c r="E6" s="39"/>
      <c r="F6" s="39"/>
      <c r="G6" s="39"/>
      <c r="H6" s="39"/>
      <c r="I6" s="39"/>
      <c r="J6" s="39"/>
      <c r="K6" s="39"/>
      <c r="L6" s="39"/>
      <c r="M6" s="39"/>
      <c r="N6" s="39"/>
      <c r="O6" s="39"/>
      <c r="P6" s="39"/>
      <c r="Q6" s="39"/>
    </row>
    <row r="7" spans="1:17">
      <c r="A7" s="75"/>
      <c r="B7" s="74"/>
      <c r="C7" s="74"/>
      <c r="D7" s="74"/>
      <c r="E7" s="74"/>
      <c r="F7" s="74"/>
      <c r="G7" s="74"/>
      <c r="H7" s="74"/>
      <c r="I7" s="74"/>
      <c r="J7" s="74"/>
      <c r="K7" s="74"/>
      <c r="L7" s="74"/>
      <c r="M7" s="74"/>
      <c r="N7" s="74"/>
      <c r="O7" s="74"/>
      <c r="P7" s="74"/>
      <c r="Q7" s="74"/>
    </row>
    <row r="8" spans="1:17">
      <c r="A8" s="75"/>
      <c r="B8" s="39" t="s">
        <v>360</v>
      </c>
      <c r="C8" s="39"/>
      <c r="D8" s="39"/>
      <c r="E8" s="39"/>
      <c r="F8" s="39"/>
      <c r="G8" s="39"/>
      <c r="H8" s="39"/>
      <c r="I8" s="39"/>
      <c r="J8" s="39"/>
      <c r="K8" s="39"/>
      <c r="L8" s="39"/>
      <c r="M8" s="39"/>
      <c r="N8" s="39"/>
      <c r="O8" s="39"/>
      <c r="P8" s="39"/>
      <c r="Q8" s="39"/>
    </row>
    <row r="9" spans="1:17">
      <c r="A9" s="75"/>
      <c r="B9" s="77"/>
      <c r="C9" s="77"/>
      <c r="D9" s="77"/>
      <c r="E9" s="77"/>
      <c r="F9" s="77"/>
      <c r="G9" s="77"/>
      <c r="H9" s="77"/>
      <c r="I9" s="77"/>
      <c r="J9" s="77"/>
      <c r="K9" s="77"/>
      <c r="L9" s="77"/>
      <c r="M9" s="77"/>
      <c r="N9" s="77"/>
      <c r="O9" s="77"/>
      <c r="P9" s="77"/>
      <c r="Q9" s="77"/>
    </row>
    <row r="10" spans="1:17">
      <c r="A10" s="75"/>
      <c r="B10" s="26"/>
      <c r="C10" s="26"/>
      <c r="D10" s="26"/>
      <c r="E10" s="26"/>
      <c r="F10" s="26"/>
      <c r="G10" s="26"/>
      <c r="H10" s="26"/>
      <c r="I10" s="26"/>
      <c r="J10" s="26"/>
      <c r="K10" s="26"/>
      <c r="L10" s="26"/>
      <c r="M10" s="26"/>
      <c r="N10" s="26"/>
      <c r="O10" s="26"/>
      <c r="P10" s="26"/>
      <c r="Q10" s="26"/>
    </row>
    <row r="11" spans="1:17">
      <c r="A11" s="75"/>
      <c r="B11" s="13"/>
      <c r="C11" s="13"/>
      <c r="D11" s="13"/>
      <c r="E11" s="13"/>
      <c r="F11" s="13"/>
      <c r="G11" s="13"/>
      <c r="H11" s="13"/>
      <c r="I11" s="13"/>
      <c r="J11" s="13"/>
      <c r="K11" s="13"/>
      <c r="L11" s="13"/>
      <c r="M11" s="13"/>
      <c r="N11" s="13"/>
      <c r="O11" s="13"/>
      <c r="P11" s="13"/>
      <c r="Q11" s="13"/>
    </row>
    <row r="12" spans="1:17" ht="15.75" thickBot="1">
      <c r="A12" s="75"/>
      <c r="B12" s="25"/>
      <c r="C12" s="63" t="s">
        <v>226</v>
      </c>
      <c r="D12" s="63"/>
      <c r="E12" s="63"/>
      <c r="F12" s="63"/>
      <c r="G12" s="63"/>
      <c r="H12" s="63"/>
      <c r="I12" s="63"/>
      <c r="J12" s="12"/>
      <c r="K12" s="63" t="s">
        <v>227</v>
      </c>
      <c r="L12" s="63"/>
      <c r="M12" s="63"/>
      <c r="N12" s="63"/>
      <c r="O12" s="63"/>
      <c r="P12" s="63"/>
      <c r="Q12" s="63"/>
    </row>
    <row r="13" spans="1:17" ht="15.75" thickBot="1">
      <c r="A13" s="75"/>
      <c r="B13" s="25"/>
      <c r="C13" s="28" t="s">
        <v>361</v>
      </c>
      <c r="D13" s="28"/>
      <c r="E13" s="28"/>
      <c r="F13" s="12"/>
      <c r="G13" s="28" t="s">
        <v>362</v>
      </c>
      <c r="H13" s="28"/>
      <c r="I13" s="28"/>
      <c r="J13" s="12"/>
      <c r="K13" s="28" t="s">
        <v>361</v>
      </c>
      <c r="L13" s="28"/>
      <c r="M13" s="28"/>
      <c r="N13" s="12"/>
      <c r="O13" s="28" t="s">
        <v>362</v>
      </c>
      <c r="P13" s="28"/>
      <c r="Q13" s="28"/>
    </row>
    <row r="14" spans="1:17">
      <c r="A14" s="75"/>
      <c r="B14" s="29" t="s">
        <v>363</v>
      </c>
      <c r="C14" s="30" t="s">
        <v>230</v>
      </c>
      <c r="D14" s="32">
        <v>21738</v>
      </c>
      <c r="E14" s="34"/>
      <c r="F14" s="36"/>
      <c r="G14" s="30" t="s">
        <v>230</v>
      </c>
      <c r="H14" s="52" t="s">
        <v>364</v>
      </c>
      <c r="I14" s="30" t="s">
        <v>234</v>
      </c>
      <c r="J14" s="36"/>
      <c r="K14" s="30" t="s">
        <v>230</v>
      </c>
      <c r="L14" s="32">
        <v>26016</v>
      </c>
      <c r="M14" s="34"/>
      <c r="N14" s="36"/>
      <c r="O14" s="30" t="s">
        <v>230</v>
      </c>
      <c r="P14" s="52">
        <v>79</v>
      </c>
      <c r="Q14" s="34"/>
    </row>
    <row r="15" spans="1:17">
      <c r="A15" s="75"/>
      <c r="B15" s="29"/>
      <c r="C15" s="31"/>
      <c r="D15" s="33"/>
      <c r="E15" s="35"/>
      <c r="F15" s="36"/>
      <c r="G15" s="31"/>
      <c r="H15" s="53"/>
      <c r="I15" s="31"/>
      <c r="J15" s="36"/>
      <c r="K15" s="31"/>
      <c r="L15" s="33"/>
      <c r="M15" s="35"/>
      <c r="N15" s="36"/>
      <c r="O15" s="31"/>
      <c r="P15" s="53"/>
      <c r="Q15" s="35"/>
    </row>
    <row r="16" spans="1:17">
      <c r="A16" s="75"/>
      <c r="B16" s="37" t="s">
        <v>365</v>
      </c>
      <c r="C16" s="40">
        <v>15534</v>
      </c>
      <c r="D16" s="40"/>
      <c r="E16" s="39"/>
      <c r="F16" s="39"/>
      <c r="G16" s="38" t="s">
        <v>366</v>
      </c>
      <c r="H16" s="38"/>
      <c r="I16" s="43" t="s">
        <v>234</v>
      </c>
      <c r="J16" s="39"/>
      <c r="K16" s="40">
        <v>22483</v>
      </c>
      <c r="L16" s="40"/>
      <c r="M16" s="39"/>
      <c r="N16" s="39"/>
      <c r="O16" s="38">
        <v>92</v>
      </c>
      <c r="P16" s="38"/>
      <c r="Q16" s="39"/>
    </row>
    <row r="17" spans="1:17" ht="15.75" thickBot="1">
      <c r="A17" s="75"/>
      <c r="B17" s="37"/>
      <c r="C17" s="73"/>
      <c r="D17" s="73"/>
      <c r="E17" s="27"/>
      <c r="F17" s="39"/>
      <c r="G17" s="42"/>
      <c r="H17" s="42"/>
      <c r="I17" s="44"/>
      <c r="J17" s="39"/>
      <c r="K17" s="73"/>
      <c r="L17" s="73"/>
      <c r="M17" s="27"/>
      <c r="N17" s="39"/>
      <c r="O17" s="42"/>
      <c r="P17" s="42"/>
      <c r="Q17" s="27"/>
    </row>
    <row r="18" spans="1:17">
      <c r="A18" s="75"/>
      <c r="B18" s="29" t="s">
        <v>123</v>
      </c>
      <c r="C18" s="30" t="s">
        <v>230</v>
      </c>
      <c r="D18" s="32">
        <v>37272</v>
      </c>
      <c r="E18" s="34"/>
      <c r="F18" s="36"/>
      <c r="G18" s="30" t="s">
        <v>230</v>
      </c>
      <c r="H18" s="52" t="s">
        <v>367</v>
      </c>
      <c r="I18" s="30" t="s">
        <v>234</v>
      </c>
      <c r="J18" s="36"/>
      <c r="K18" s="30" t="s">
        <v>230</v>
      </c>
      <c r="L18" s="32">
        <v>48499</v>
      </c>
      <c r="M18" s="34"/>
      <c r="N18" s="36"/>
      <c r="O18" s="30" t="s">
        <v>230</v>
      </c>
      <c r="P18" s="52">
        <v>171</v>
      </c>
      <c r="Q18" s="34"/>
    </row>
    <row r="19" spans="1:17" ht="15.75" thickBot="1">
      <c r="A19" s="75"/>
      <c r="B19" s="29"/>
      <c r="C19" s="46"/>
      <c r="D19" s="48"/>
      <c r="E19" s="49"/>
      <c r="F19" s="36"/>
      <c r="G19" s="46"/>
      <c r="H19" s="54"/>
      <c r="I19" s="46"/>
      <c r="J19" s="36"/>
      <c r="K19" s="46"/>
      <c r="L19" s="48"/>
      <c r="M19" s="49"/>
      <c r="N19" s="36"/>
      <c r="O19" s="46"/>
      <c r="P19" s="54"/>
      <c r="Q19" s="49"/>
    </row>
    <row r="20" spans="1:17" ht="15.75" thickTop="1"/>
  </sheetData>
  <mergeCells count="62">
    <mergeCell ref="B5:Q5"/>
    <mergeCell ref="B6:Q6"/>
    <mergeCell ref="B7:Q7"/>
    <mergeCell ref="B8:Q8"/>
    <mergeCell ref="B9:Q9"/>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C12:I12"/>
    <mergeCell ref="K12:Q12"/>
    <mergeCell ref="C13:E13"/>
    <mergeCell ref="G13:I13"/>
    <mergeCell ref="K13:M13"/>
    <mergeCell ref="O13:Q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0.140625" bestFit="1" customWidth="1"/>
    <col min="2" max="2" width="36.5703125" bestFit="1" customWidth="1"/>
    <col min="3" max="3" width="36.5703125" customWidth="1"/>
    <col min="4" max="4" width="16.42578125" customWidth="1"/>
    <col min="5" max="5" width="36.5703125" bestFit="1" customWidth="1"/>
    <col min="6" max="6" width="23" customWidth="1"/>
    <col min="7" max="7" width="36.5703125" customWidth="1"/>
    <col min="8" max="8" width="16.42578125" customWidth="1"/>
    <col min="9" max="9" width="3.85546875" customWidth="1"/>
    <col min="10" max="10" width="23" customWidth="1"/>
    <col min="11" max="11" width="5" customWidth="1"/>
    <col min="12" max="12" width="7" customWidth="1"/>
    <col min="13" max="13" width="3.85546875" customWidth="1"/>
    <col min="14" max="14" width="23" customWidth="1"/>
    <col min="15" max="15" width="5" customWidth="1"/>
    <col min="16" max="16" width="15.28515625" customWidth="1"/>
    <col min="17" max="17" width="3.85546875" customWidth="1"/>
  </cols>
  <sheetData>
    <row r="1" spans="1:17" ht="15" customHeight="1">
      <c r="A1" s="9" t="s">
        <v>368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369</v>
      </c>
      <c r="B3" s="74"/>
      <c r="C3" s="74"/>
      <c r="D3" s="74"/>
      <c r="E3" s="74"/>
      <c r="F3" s="74"/>
      <c r="G3" s="74"/>
      <c r="H3" s="74"/>
      <c r="I3" s="74"/>
      <c r="J3" s="74"/>
      <c r="K3" s="74"/>
      <c r="L3" s="74"/>
      <c r="M3" s="74"/>
      <c r="N3" s="74"/>
      <c r="O3" s="74"/>
      <c r="P3" s="74"/>
      <c r="Q3" s="74"/>
    </row>
    <row r="4" spans="1:17">
      <c r="A4" s="75" t="s">
        <v>368</v>
      </c>
      <c r="B4" s="76" t="s">
        <v>368</v>
      </c>
      <c r="C4" s="76"/>
      <c r="D4" s="76"/>
      <c r="E4" s="76"/>
      <c r="F4" s="76"/>
      <c r="G4" s="76"/>
      <c r="H4" s="76"/>
      <c r="I4" s="76"/>
      <c r="J4" s="76"/>
      <c r="K4" s="76"/>
      <c r="L4" s="76"/>
      <c r="M4" s="76"/>
      <c r="N4" s="76"/>
      <c r="O4" s="76"/>
      <c r="P4" s="76"/>
      <c r="Q4" s="76"/>
    </row>
    <row r="5" spans="1:17">
      <c r="A5" s="75"/>
      <c r="B5" s="74"/>
      <c r="C5" s="74"/>
      <c r="D5" s="74"/>
      <c r="E5" s="74"/>
      <c r="F5" s="74"/>
      <c r="G5" s="74"/>
      <c r="H5" s="74"/>
      <c r="I5" s="74"/>
      <c r="J5" s="74"/>
      <c r="K5" s="74"/>
      <c r="L5" s="74"/>
      <c r="M5" s="74"/>
      <c r="N5" s="74"/>
      <c r="O5" s="74"/>
      <c r="P5" s="74"/>
      <c r="Q5" s="74"/>
    </row>
    <row r="6" spans="1:17">
      <c r="A6" s="75"/>
      <c r="B6" s="76" t="s">
        <v>370</v>
      </c>
      <c r="C6" s="76"/>
      <c r="D6" s="76"/>
      <c r="E6" s="76"/>
      <c r="F6" s="76"/>
      <c r="G6" s="76"/>
      <c r="H6" s="76"/>
      <c r="I6" s="76"/>
      <c r="J6" s="76"/>
      <c r="K6" s="76"/>
      <c r="L6" s="76"/>
      <c r="M6" s="76"/>
      <c r="N6" s="76"/>
      <c r="O6" s="76"/>
      <c r="P6" s="76"/>
      <c r="Q6" s="76"/>
    </row>
    <row r="7" spans="1:17">
      <c r="A7" s="75"/>
      <c r="B7" s="74"/>
      <c r="C7" s="74"/>
      <c r="D7" s="74"/>
      <c r="E7" s="74"/>
      <c r="F7" s="74"/>
      <c r="G7" s="74"/>
      <c r="H7" s="74"/>
      <c r="I7" s="74"/>
      <c r="J7" s="74"/>
      <c r="K7" s="74"/>
      <c r="L7" s="74"/>
      <c r="M7" s="74"/>
      <c r="N7" s="74"/>
      <c r="O7" s="74"/>
      <c r="P7" s="74"/>
      <c r="Q7" s="74"/>
    </row>
    <row r="8" spans="1:17">
      <c r="A8" s="75"/>
      <c r="B8" s="39" t="s">
        <v>371</v>
      </c>
      <c r="C8" s="39"/>
      <c r="D8" s="39"/>
      <c r="E8" s="39"/>
      <c r="F8" s="39"/>
      <c r="G8" s="39"/>
      <c r="H8" s="39"/>
      <c r="I8" s="39"/>
      <c r="J8" s="39"/>
      <c r="K8" s="39"/>
      <c r="L8" s="39"/>
      <c r="M8" s="39"/>
      <c r="N8" s="39"/>
      <c r="O8" s="39"/>
      <c r="P8" s="39"/>
      <c r="Q8" s="39"/>
    </row>
    <row r="9" spans="1:17">
      <c r="A9" s="75"/>
      <c r="B9" s="39"/>
      <c r="C9" s="39"/>
      <c r="D9" s="39"/>
      <c r="E9" s="39"/>
      <c r="F9" s="39"/>
      <c r="G9" s="39"/>
      <c r="H9" s="39"/>
      <c r="I9" s="39"/>
      <c r="J9" s="39"/>
      <c r="K9" s="39"/>
      <c r="L9" s="39"/>
      <c r="M9" s="39"/>
      <c r="N9" s="39"/>
      <c r="O9" s="39"/>
      <c r="P9" s="39"/>
      <c r="Q9" s="39"/>
    </row>
    <row r="10" spans="1:17">
      <c r="A10" s="75"/>
      <c r="B10" s="26"/>
      <c r="C10" s="26"/>
      <c r="D10" s="26"/>
      <c r="E10" s="26"/>
      <c r="F10" s="26"/>
      <c r="G10" s="26"/>
      <c r="H10" s="26"/>
      <c r="I10" s="26"/>
      <c r="J10" s="26"/>
      <c r="K10" s="26"/>
      <c r="L10" s="26"/>
      <c r="M10" s="26"/>
      <c r="N10" s="26"/>
      <c r="O10" s="26"/>
      <c r="P10" s="26"/>
      <c r="Q10" s="26"/>
    </row>
    <row r="11" spans="1:17">
      <c r="A11" s="75"/>
      <c r="B11" s="13"/>
      <c r="C11" s="13"/>
      <c r="D11" s="13"/>
      <c r="E11" s="13"/>
      <c r="F11" s="13"/>
      <c r="G11" s="13"/>
      <c r="H11" s="13"/>
      <c r="I11" s="13"/>
      <c r="J11" s="13"/>
      <c r="K11" s="13"/>
      <c r="L11" s="13"/>
      <c r="M11" s="13"/>
      <c r="N11" s="13"/>
      <c r="O11" s="13"/>
      <c r="P11" s="13"/>
      <c r="Q11" s="13"/>
    </row>
    <row r="12" spans="1:17" ht="15.75" thickBot="1">
      <c r="A12" s="75"/>
      <c r="B12" s="25"/>
      <c r="C12" s="43"/>
      <c r="D12" s="43"/>
      <c r="E12" s="43"/>
      <c r="F12" s="12"/>
      <c r="G12" s="63" t="s">
        <v>372</v>
      </c>
      <c r="H12" s="63"/>
      <c r="I12" s="63"/>
      <c r="J12" s="63"/>
      <c r="K12" s="63"/>
      <c r="L12" s="63"/>
      <c r="M12" s="63"/>
      <c r="N12" s="63"/>
      <c r="O12" s="63"/>
      <c r="P12" s="63"/>
      <c r="Q12" s="63"/>
    </row>
    <row r="13" spans="1:17">
      <c r="A13" s="75"/>
      <c r="B13" s="43"/>
      <c r="C13" s="81" t="s">
        <v>373</v>
      </c>
      <c r="D13" s="81"/>
      <c r="E13" s="81"/>
      <c r="F13" s="39"/>
      <c r="G13" s="89" t="s">
        <v>374</v>
      </c>
      <c r="H13" s="89"/>
      <c r="I13" s="89"/>
      <c r="J13" s="69"/>
      <c r="K13" s="89" t="s">
        <v>375</v>
      </c>
      <c r="L13" s="89"/>
      <c r="M13" s="89"/>
      <c r="N13" s="69"/>
      <c r="O13" s="89" t="s">
        <v>376</v>
      </c>
      <c r="P13" s="89"/>
      <c r="Q13" s="89"/>
    </row>
    <row r="14" spans="1:17" ht="15.75" thickBot="1">
      <c r="A14" s="75"/>
      <c r="B14" s="43"/>
      <c r="C14" s="63" t="s">
        <v>357</v>
      </c>
      <c r="D14" s="63"/>
      <c r="E14" s="63"/>
      <c r="F14" s="39"/>
      <c r="G14" s="63"/>
      <c r="H14" s="63"/>
      <c r="I14" s="63"/>
      <c r="J14" s="39"/>
      <c r="K14" s="63"/>
      <c r="L14" s="63"/>
      <c r="M14" s="63"/>
      <c r="N14" s="39"/>
      <c r="O14" s="63"/>
      <c r="P14" s="63"/>
      <c r="Q14" s="63"/>
    </row>
    <row r="15" spans="1:17">
      <c r="A15" s="75"/>
      <c r="B15" s="95" t="s">
        <v>29</v>
      </c>
      <c r="C15" s="34"/>
      <c r="D15" s="34"/>
      <c r="E15" s="34"/>
      <c r="F15" s="21"/>
      <c r="G15" s="34"/>
      <c r="H15" s="34"/>
      <c r="I15" s="34"/>
      <c r="J15" s="21"/>
      <c r="K15" s="34"/>
      <c r="L15" s="34"/>
      <c r="M15" s="34"/>
      <c r="N15" s="21"/>
      <c r="O15" s="34"/>
      <c r="P15" s="34"/>
      <c r="Q15" s="34"/>
    </row>
    <row r="16" spans="1:17">
      <c r="A16" s="75"/>
      <c r="B16" s="37" t="s">
        <v>330</v>
      </c>
      <c r="C16" s="43" t="s">
        <v>230</v>
      </c>
      <c r="D16" s="40">
        <v>67893</v>
      </c>
      <c r="E16" s="39"/>
      <c r="F16" s="39"/>
      <c r="G16" s="43" t="s">
        <v>230</v>
      </c>
      <c r="H16" s="40">
        <v>67893</v>
      </c>
      <c r="I16" s="39"/>
      <c r="J16" s="39"/>
      <c r="K16" s="43" t="s">
        <v>230</v>
      </c>
      <c r="L16" s="38" t="s">
        <v>246</v>
      </c>
      <c r="M16" s="39"/>
      <c r="N16" s="39"/>
      <c r="O16" s="43" t="s">
        <v>230</v>
      </c>
      <c r="P16" s="38" t="s">
        <v>246</v>
      </c>
      <c r="Q16" s="39"/>
    </row>
    <row r="17" spans="1:17">
      <c r="A17" s="75"/>
      <c r="B17" s="37"/>
      <c r="C17" s="43"/>
      <c r="D17" s="40"/>
      <c r="E17" s="39"/>
      <c r="F17" s="39"/>
      <c r="G17" s="43"/>
      <c r="H17" s="40"/>
      <c r="I17" s="39"/>
      <c r="J17" s="39"/>
      <c r="K17" s="43"/>
      <c r="L17" s="38"/>
      <c r="M17" s="39"/>
      <c r="N17" s="39"/>
      <c r="O17" s="43"/>
      <c r="P17" s="38"/>
      <c r="Q17" s="39"/>
    </row>
    <row r="18" spans="1:17">
      <c r="A18" s="75"/>
      <c r="B18" s="29" t="s">
        <v>331</v>
      </c>
      <c r="C18" s="47">
        <v>20186</v>
      </c>
      <c r="D18" s="47"/>
      <c r="E18" s="36"/>
      <c r="F18" s="36"/>
      <c r="G18" s="41" t="s">
        <v>246</v>
      </c>
      <c r="H18" s="41"/>
      <c r="I18" s="36"/>
      <c r="J18" s="36"/>
      <c r="K18" s="47">
        <v>20186</v>
      </c>
      <c r="L18" s="47"/>
      <c r="M18" s="36"/>
      <c r="N18" s="36"/>
      <c r="O18" s="41" t="s">
        <v>246</v>
      </c>
      <c r="P18" s="41"/>
      <c r="Q18" s="36"/>
    </row>
    <row r="19" spans="1:17">
      <c r="A19" s="75"/>
      <c r="B19" s="29"/>
      <c r="C19" s="47"/>
      <c r="D19" s="47"/>
      <c r="E19" s="36"/>
      <c r="F19" s="36"/>
      <c r="G19" s="41"/>
      <c r="H19" s="41"/>
      <c r="I19" s="36"/>
      <c r="J19" s="36"/>
      <c r="K19" s="47"/>
      <c r="L19" s="47"/>
      <c r="M19" s="36"/>
      <c r="N19" s="36"/>
      <c r="O19" s="41"/>
      <c r="P19" s="41"/>
      <c r="Q19" s="36"/>
    </row>
    <row r="20" spans="1:17">
      <c r="A20" s="75"/>
      <c r="B20" s="37" t="s">
        <v>377</v>
      </c>
      <c r="C20" s="38" t="s">
        <v>367</v>
      </c>
      <c r="D20" s="38"/>
      <c r="E20" s="43" t="s">
        <v>234</v>
      </c>
      <c r="F20" s="39"/>
      <c r="G20" s="38" t="s">
        <v>246</v>
      </c>
      <c r="H20" s="38"/>
      <c r="I20" s="39"/>
      <c r="J20" s="39"/>
      <c r="K20" s="38" t="s">
        <v>367</v>
      </c>
      <c r="L20" s="38"/>
      <c r="M20" s="43" t="s">
        <v>234</v>
      </c>
      <c r="N20" s="39"/>
      <c r="O20" s="38" t="s">
        <v>246</v>
      </c>
      <c r="P20" s="38"/>
      <c r="Q20" s="39"/>
    </row>
    <row r="21" spans="1:17">
      <c r="A21" s="75"/>
      <c r="B21" s="37"/>
      <c r="C21" s="38"/>
      <c r="D21" s="38"/>
      <c r="E21" s="43"/>
      <c r="F21" s="39"/>
      <c r="G21" s="38"/>
      <c r="H21" s="38"/>
      <c r="I21" s="39"/>
      <c r="J21" s="39"/>
      <c r="K21" s="38"/>
      <c r="L21" s="38"/>
      <c r="M21" s="43"/>
      <c r="N21" s="39"/>
      <c r="O21" s="38"/>
      <c r="P21" s="38"/>
      <c r="Q21" s="39"/>
    </row>
    <row r="22" spans="1:17">
      <c r="A22" s="75"/>
      <c r="B22" s="95" t="s">
        <v>378</v>
      </c>
      <c r="C22" s="36"/>
      <c r="D22" s="36"/>
      <c r="E22" s="36"/>
      <c r="F22" s="21"/>
      <c r="G22" s="36"/>
      <c r="H22" s="36"/>
      <c r="I22" s="36"/>
      <c r="J22" s="21"/>
      <c r="K22" s="36"/>
      <c r="L22" s="36"/>
      <c r="M22" s="36"/>
      <c r="N22" s="21"/>
      <c r="O22" s="36"/>
      <c r="P22" s="36"/>
      <c r="Q22" s="36"/>
    </row>
    <row r="23" spans="1:17">
      <c r="A23" s="75"/>
      <c r="B23" s="37" t="s">
        <v>379</v>
      </c>
      <c r="C23" s="43" t="s">
        <v>230</v>
      </c>
      <c r="D23" s="38" t="s">
        <v>380</v>
      </c>
      <c r="E23" s="43" t="s">
        <v>234</v>
      </c>
      <c r="F23" s="39"/>
      <c r="G23" s="43" t="s">
        <v>230</v>
      </c>
      <c r="H23" s="38" t="s">
        <v>246</v>
      </c>
      <c r="I23" s="39"/>
      <c r="J23" s="39"/>
      <c r="K23" s="43" t="s">
        <v>230</v>
      </c>
      <c r="L23" s="38" t="s">
        <v>246</v>
      </c>
      <c r="M23" s="39"/>
      <c r="N23" s="39"/>
      <c r="O23" s="43" t="s">
        <v>230</v>
      </c>
      <c r="P23" s="38" t="s">
        <v>380</v>
      </c>
      <c r="Q23" s="43" t="s">
        <v>234</v>
      </c>
    </row>
    <row r="24" spans="1:17">
      <c r="A24" s="75"/>
      <c r="B24" s="37"/>
      <c r="C24" s="43"/>
      <c r="D24" s="38"/>
      <c r="E24" s="43"/>
      <c r="F24" s="39"/>
      <c r="G24" s="43"/>
      <c r="H24" s="38"/>
      <c r="I24" s="39"/>
      <c r="J24" s="39"/>
      <c r="K24" s="43"/>
      <c r="L24" s="38"/>
      <c r="M24" s="39"/>
      <c r="N24" s="39"/>
      <c r="O24" s="43"/>
      <c r="P24" s="38"/>
      <c r="Q24" s="43"/>
    </row>
    <row r="25" spans="1:17">
      <c r="A25" s="75"/>
      <c r="B25" s="74"/>
      <c r="C25" s="74"/>
      <c r="D25" s="74"/>
      <c r="E25" s="74"/>
      <c r="F25" s="74"/>
      <c r="G25" s="74"/>
      <c r="H25" s="74"/>
      <c r="I25" s="74"/>
      <c r="J25" s="74"/>
      <c r="K25" s="74"/>
      <c r="L25" s="74"/>
      <c r="M25" s="74"/>
      <c r="N25" s="74"/>
      <c r="O25" s="74"/>
      <c r="P25" s="74"/>
      <c r="Q25" s="74"/>
    </row>
    <row r="26" spans="1:17">
      <c r="A26" s="75"/>
      <c r="B26" s="39" t="s">
        <v>381</v>
      </c>
      <c r="C26" s="39"/>
      <c r="D26" s="39"/>
      <c r="E26" s="39"/>
      <c r="F26" s="39"/>
      <c r="G26" s="39"/>
      <c r="H26" s="39"/>
      <c r="I26" s="39"/>
      <c r="J26" s="39"/>
      <c r="K26" s="39"/>
      <c r="L26" s="39"/>
      <c r="M26" s="39"/>
      <c r="N26" s="39"/>
      <c r="O26" s="39"/>
      <c r="P26" s="39"/>
      <c r="Q26" s="39"/>
    </row>
    <row r="27" spans="1:17">
      <c r="A27" s="75"/>
      <c r="B27" s="39"/>
      <c r="C27" s="39"/>
      <c r="D27" s="39"/>
      <c r="E27" s="39"/>
      <c r="F27" s="39"/>
      <c r="G27" s="39"/>
      <c r="H27" s="39"/>
      <c r="I27" s="39"/>
      <c r="J27" s="39"/>
      <c r="K27" s="39"/>
      <c r="L27" s="39"/>
      <c r="M27" s="39"/>
      <c r="N27" s="39"/>
      <c r="O27" s="39"/>
      <c r="P27" s="39"/>
      <c r="Q27" s="39"/>
    </row>
    <row r="28" spans="1:17">
      <c r="A28" s="75"/>
      <c r="B28" s="26"/>
      <c r="C28" s="26"/>
      <c r="D28" s="26"/>
      <c r="E28" s="26"/>
      <c r="F28" s="26"/>
      <c r="G28" s="26"/>
      <c r="H28" s="26"/>
      <c r="I28" s="26"/>
      <c r="J28" s="26"/>
      <c r="K28" s="26"/>
      <c r="L28" s="26"/>
      <c r="M28" s="26"/>
      <c r="N28" s="26"/>
      <c r="O28" s="26"/>
      <c r="P28" s="26"/>
      <c r="Q28" s="26"/>
    </row>
    <row r="29" spans="1:17">
      <c r="A29" s="75"/>
      <c r="B29" s="13"/>
      <c r="C29" s="13"/>
      <c r="D29" s="13"/>
      <c r="E29" s="13"/>
      <c r="F29" s="13"/>
      <c r="G29" s="13"/>
      <c r="H29" s="13"/>
      <c r="I29" s="13"/>
      <c r="J29" s="13"/>
      <c r="K29" s="13"/>
      <c r="L29" s="13"/>
      <c r="M29" s="13"/>
      <c r="N29" s="13"/>
      <c r="O29" s="13"/>
      <c r="P29" s="13"/>
      <c r="Q29" s="13"/>
    </row>
    <row r="30" spans="1:17" ht="15.75" thickBot="1">
      <c r="A30" s="75"/>
      <c r="B30" s="25"/>
      <c r="C30" s="43"/>
      <c r="D30" s="43"/>
      <c r="E30" s="43"/>
      <c r="F30" s="12"/>
      <c r="G30" s="63" t="s">
        <v>372</v>
      </c>
      <c r="H30" s="63"/>
      <c r="I30" s="63"/>
      <c r="J30" s="63"/>
      <c r="K30" s="63"/>
      <c r="L30" s="63"/>
      <c r="M30" s="63"/>
      <c r="N30" s="63"/>
      <c r="O30" s="63"/>
      <c r="P30" s="63"/>
      <c r="Q30" s="63"/>
    </row>
    <row r="31" spans="1:17">
      <c r="A31" s="75"/>
      <c r="B31" s="43"/>
      <c r="C31" s="81" t="s">
        <v>373</v>
      </c>
      <c r="D31" s="81"/>
      <c r="E31" s="81"/>
      <c r="F31" s="39"/>
      <c r="G31" s="89" t="s">
        <v>374</v>
      </c>
      <c r="H31" s="89"/>
      <c r="I31" s="89"/>
      <c r="J31" s="69"/>
      <c r="K31" s="89" t="s">
        <v>375</v>
      </c>
      <c r="L31" s="89"/>
      <c r="M31" s="89"/>
      <c r="N31" s="69"/>
      <c r="O31" s="89" t="s">
        <v>376</v>
      </c>
      <c r="P31" s="89"/>
      <c r="Q31" s="89"/>
    </row>
    <row r="32" spans="1:17" ht="15.75" thickBot="1">
      <c r="A32" s="75"/>
      <c r="B32" s="43"/>
      <c r="C32" s="63" t="s">
        <v>357</v>
      </c>
      <c r="D32" s="63"/>
      <c r="E32" s="63"/>
      <c r="F32" s="39"/>
      <c r="G32" s="63"/>
      <c r="H32" s="63"/>
      <c r="I32" s="63"/>
      <c r="J32" s="39"/>
      <c r="K32" s="63"/>
      <c r="L32" s="63"/>
      <c r="M32" s="63"/>
      <c r="N32" s="39"/>
      <c r="O32" s="63"/>
      <c r="P32" s="63"/>
      <c r="Q32" s="63"/>
    </row>
    <row r="33" spans="1:17">
      <c r="A33" s="75"/>
      <c r="B33" s="95" t="s">
        <v>29</v>
      </c>
      <c r="C33" s="34"/>
      <c r="D33" s="34"/>
      <c r="E33" s="34"/>
      <c r="F33" s="21"/>
      <c r="G33" s="34"/>
      <c r="H33" s="34"/>
      <c r="I33" s="34"/>
      <c r="J33" s="21"/>
      <c r="K33" s="34"/>
      <c r="L33" s="34"/>
      <c r="M33" s="34"/>
      <c r="N33" s="21"/>
      <c r="O33" s="34"/>
      <c r="P33" s="34"/>
      <c r="Q33" s="34"/>
    </row>
    <row r="34" spans="1:17">
      <c r="A34" s="75"/>
      <c r="B34" s="37" t="s">
        <v>330</v>
      </c>
      <c r="C34" s="43" t="s">
        <v>230</v>
      </c>
      <c r="D34" s="40">
        <v>54513</v>
      </c>
      <c r="E34" s="39"/>
      <c r="F34" s="39"/>
      <c r="G34" s="43" t="s">
        <v>230</v>
      </c>
      <c r="H34" s="40">
        <v>54513</v>
      </c>
      <c r="I34" s="39"/>
      <c r="J34" s="39"/>
      <c r="K34" s="43" t="s">
        <v>230</v>
      </c>
      <c r="L34" s="38" t="s">
        <v>246</v>
      </c>
      <c r="M34" s="39"/>
      <c r="N34" s="39"/>
      <c r="O34" s="43" t="s">
        <v>230</v>
      </c>
      <c r="P34" s="38" t="s">
        <v>246</v>
      </c>
      <c r="Q34" s="39"/>
    </row>
    <row r="35" spans="1:17">
      <c r="A35" s="75"/>
      <c r="B35" s="37"/>
      <c r="C35" s="43"/>
      <c r="D35" s="40"/>
      <c r="E35" s="39"/>
      <c r="F35" s="39"/>
      <c r="G35" s="43"/>
      <c r="H35" s="40"/>
      <c r="I35" s="39"/>
      <c r="J35" s="39"/>
      <c r="K35" s="43"/>
      <c r="L35" s="38"/>
      <c r="M35" s="39"/>
      <c r="N35" s="39"/>
      <c r="O35" s="43"/>
      <c r="P35" s="38"/>
      <c r="Q35" s="39"/>
    </row>
    <row r="36" spans="1:17">
      <c r="A36" s="75"/>
      <c r="B36" s="29" t="s">
        <v>331</v>
      </c>
      <c r="C36" s="47">
        <v>31102</v>
      </c>
      <c r="D36" s="47"/>
      <c r="E36" s="36"/>
      <c r="F36" s="36"/>
      <c r="G36" s="41" t="s">
        <v>246</v>
      </c>
      <c r="H36" s="41"/>
      <c r="I36" s="36"/>
      <c r="J36" s="36"/>
      <c r="K36" s="47">
        <v>31102</v>
      </c>
      <c r="L36" s="47"/>
      <c r="M36" s="36"/>
      <c r="N36" s="36"/>
      <c r="O36" s="41" t="s">
        <v>246</v>
      </c>
      <c r="P36" s="41"/>
      <c r="Q36" s="36"/>
    </row>
    <row r="37" spans="1:17">
      <c r="A37" s="75"/>
      <c r="B37" s="29"/>
      <c r="C37" s="47"/>
      <c r="D37" s="47"/>
      <c r="E37" s="36"/>
      <c r="F37" s="36"/>
      <c r="G37" s="41"/>
      <c r="H37" s="41"/>
      <c r="I37" s="36"/>
      <c r="J37" s="36"/>
      <c r="K37" s="47"/>
      <c r="L37" s="47"/>
      <c r="M37" s="36"/>
      <c r="N37" s="36"/>
      <c r="O37" s="41"/>
      <c r="P37" s="41"/>
      <c r="Q37" s="36"/>
    </row>
    <row r="38" spans="1:17">
      <c r="A38" s="75"/>
      <c r="B38" s="37" t="s">
        <v>333</v>
      </c>
      <c r="C38" s="40">
        <v>23453</v>
      </c>
      <c r="D38" s="40"/>
      <c r="E38" s="39"/>
      <c r="F38" s="39"/>
      <c r="G38" s="38" t="s">
        <v>246</v>
      </c>
      <c r="H38" s="38"/>
      <c r="I38" s="39"/>
      <c r="J38" s="39"/>
      <c r="K38" s="40">
        <v>1520</v>
      </c>
      <c r="L38" s="40"/>
      <c r="M38" s="39"/>
      <c r="N38" s="39"/>
      <c r="O38" s="40">
        <v>21933</v>
      </c>
      <c r="P38" s="40"/>
      <c r="Q38" s="39"/>
    </row>
    <row r="39" spans="1:17">
      <c r="A39" s="75"/>
      <c r="B39" s="37"/>
      <c r="C39" s="40"/>
      <c r="D39" s="40"/>
      <c r="E39" s="39"/>
      <c r="F39" s="39"/>
      <c r="G39" s="38"/>
      <c r="H39" s="38"/>
      <c r="I39" s="39"/>
      <c r="J39" s="39"/>
      <c r="K39" s="40"/>
      <c r="L39" s="40"/>
      <c r="M39" s="39"/>
      <c r="N39" s="39"/>
      <c r="O39" s="40"/>
      <c r="P39" s="40"/>
      <c r="Q39" s="39"/>
    </row>
    <row r="40" spans="1:17">
      <c r="A40" s="75"/>
      <c r="B40" s="29" t="s">
        <v>336</v>
      </c>
      <c r="C40" s="47">
        <v>2828</v>
      </c>
      <c r="D40" s="47"/>
      <c r="E40" s="36"/>
      <c r="F40" s="36"/>
      <c r="G40" s="41" t="s">
        <v>246</v>
      </c>
      <c r="H40" s="41"/>
      <c r="I40" s="36"/>
      <c r="J40" s="36"/>
      <c r="K40" s="41" t="s">
        <v>246</v>
      </c>
      <c r="L40" s="41"/>
      <c r="M40" s="36"/>
      <c r="N40" s="36"/>
      <c r="O40" s="47">
        <v>2828</v>
      </c>
      <c r="P40" s="47"/>
      <c r="Q40" s="36"/>
    </row>
    <row r="41" spans="1:17">
      <c r="A41" s="75"/>
      <c r="B41" s="29"/>
      <c r="C41" s="47"/>
      <c r="D41" s="47"/>
      <c r="E41" s="36"/>
      <c r="F41" s="36"/>
      <c r="G41" s="41"/>
      <c r="H41" s="41"/>
      <c r="I41" s="36"/>
      <c r="J41" s="36"/>
      <c r="K41" s="41"/>
      <c r="L41" s="41"/>
      <c r="M41" s="36"/>
      <c r="N41" s="36"/>
      <c r="O41" s="47"/>
      <c r="P41" s="47"/>
      <c r="Q41" s="36"/>
    </row>
    <row r="42" spans="1:17">
      <c r="A42" s="75"/>
      <c r="B42" s="37" t="s">
        <v>377</v>
      </c>
      <c r="C42" s="38">
        <v>171</v>
      </c>
      <c r="D42" s="38"/>
      <c r="E42" s="39"/>
      <c r="F42" s="39"/>
      <c r="G42" s="38" t="s">
        <v>246</v>
      </c>
      <c r="H42" s="38"/>
      <c r="I42" s="39"/>
      <c r="J42" s="39"/>
      <c r="K42" s="38">
        <v>171</v>
      </c>
      <c r="L42" s="38"/>
      <c r="M42" s="39"/>
      <c r="N42" s="39"/>
      <c r="O42" s="38" t="s">
        <v>246</v>
      </c>
      <c r="P42" s="38"/>
      <c r="Q42" s="39"/>
    </row>
    <row r="43" spans="1:17">
      <c r="A43" s="75"/>
      <c r="B43" s="37"/>
      <c r="C43" s="38"/>
      <c r="D43" s="38"/>
      <c r="E43" s="39"/>
      <c r="F43" s="39"/>
      <c r="G43" s="38"/>
      <c r="H43" s="38"/>
      <c r="I43" s="39"/>
      <c r="J43" s="39"/>
      <c r="K43" s="38"/>
      <c r="L43" s="38"/>
      <c r="M43" s="39"/>
      <c r="N43" s="39"/>
      <c r="O43" s="38"/>
      <c r="P43" s="38"/>
      <c r="Q43" s="39"/>
    </row>
    <row r="44" spans="1:17">
      <c r="A44" s="75"/>
      <c r="B44" s="95" t="s">
        <v>378</v>
      </c>
      <c r="C44" s="36"/>
      <c r="D44" s="36"/>
      <c r="E44" s="36"/>
      <c r="F44" s="21"/>
      <c r="G44" s="36"/>
      <c r="H44" s="36"/>
      <c r="I44" s="36"/>
      <c r="J44" s="21"/>
      <c r="K44" s="36"/>
      <c r="L44" s="36"/>
      <c r="M44" s="36"/>
      <c r="N44" s="21"/>
      <c r="O44" s="36"/>
      <c r="P44" s="36"/>
      <c r="Q44" s="36"/>
    </row>
    <row r="45" spans="1:17">
      <c r="A45" s="75"/>
      <c r="B45" s="37" t="s">
        <v>379</v>
      </c>
      <c r="C45" s="43" t="s">
        <v>230</v>
      </c>
      <c r="D45" s="38" t="s">
        <v>382</v>
      </c>
      <c r="E45" s="43" t="s">
        <v>234</v>
      </c>
      <c r="F45" s="39"/>
      <c r="G45" s="43" t="s">
        <v>230</v>
      </c>
      <c r="H45" s="38" t="s">
        <v>246</v>
      </c>
      <c r="I45" s="39"/>
      <c r="J45" s="39"/>
      <c r="K45" s="43" t="s">
        <v>230</v>
      </c>
      <c r="L45" s="38" t="s">
        <v>246</v>
      </c>
      <c r="M45" s="39"/>
      <c r="N45" s="39"/>
      <c r="O45" s="43" t="s">
        <v>230</v>
      </c>
      <c r="P45" s="38" t="s">
        <v>382</v>
      </c>
      <c r="Q45" s="43" t="s">
        <v>234</v>
      </c>
    </row>
    <row r="46" spans="1:17">
      <c r="A46" s="75"/>
      <c r="B46" s="37"/>
      <c r="C46" s="43"/>
      <c r="D46" s="38"/>
      <c r="E46" s="43"/>
      <c r="F46" s="39"/>
      <c r="G46" s="43"/>
      <c r="H46" s="38"/>
      <c r="I46" s="39"/>
      <c r="J46" s="39"/>
      <c r="K46" s="43"/>
      <c r="L46" s="38"/>
      <c r="M46" s="39"/>
      <c r="N46" s="39"/>
      <c r="O46" s="43"/>
      <c r="P46" s="38"/>
      <c r="Q46" s="43"/>
    </row>
    <row r="47" spans="1:17">
      <c r="A47" s="75"/>
      <c r="B47" s="74"/>
      <c r="C47" s="74"/>
      <c r="D47" s="74"/>
      <c r="E47" s="74"/>
      <c r="F47" s="74"/>
      <c r="G47" s="74"/>
      <c r="H47" s="74"/>
      <c r="I47" s="74"/>
      <c r="J47" s="74"/>
      <c r="K47" s="74"/>
      <c r="L47" s="74"/>
      <c r="M47" s="74"/>
      <c r="N47" s="74"/>
      <c r="O47" s="74"/>
      <c r="P47" s="74"/>
      <c r="Q47" s="74"/>
    </row>
    <row r="48" spans="1:17" ht="38.25" customHeight="1">
      <c r="A48" s="75"/>
      <c r="B48" s="39" t="s">
        <v>383</v>
      </c>
      <c r="C48" s="39"/>
      <c r="D48" s="39"/>
      <c r="E48" s="39"/>
      <c r="F48" s="39"/>
      <c r="G48" s="39"/>
      <c r="H48" s="39"/>
      <c r="I48" s="39"/>
      <c r="J48" s="39"/>
      <c r="K48" s="39"/>
      <c r="L48" s="39"/>
      <c r="M48" s="39"/>
      <c r="N48" s="39"/>
      <c r="O48" s="39"/>
      <c r="P48" s="39"/>
      <c r="Q48" s="39"/>
    </row>
    <row r="49" spans="1:17">
      <c r="A49" s="75"/>
      <c r="B49" s="74"/>
      <c r="C49" s="74"/>
      <c r="D49" s="74"/>
      <c r="E49" s="74"/>
      <c r="F49" s="74"/>
      <c r="G49" s="74"/>
      <c r="H49" s="74"/>
      <c r="I49" s="74"/>
      <c r="J49" s="74"/>
      <c r="K49" s="74"/>
      <c r="L49" s="74"/>
      <c r="M49" s="74"/>
      <c r="N49" s="74"/>
      <c r="O49" s="74"/>
      <c r="P49" s="74"/>
      <c r="Q49" s="74"/>
    </row>
    <row r="50" spans="1:17" ht="38.25" customHeight="1">
      <c r="A50" s="75"/>
      <c r="B50" s="39" t="s">
        <v>384</v>
      </c>
      <c r="C50" s="39"/>
      <c r="D50" s="39"/>
      <c r="E50" s="39"/>
      <c r="F50" s="39"/>
      <c r="G50" s="39"/>
      <c r="H50" s="39"/>
      <c r="I50" s="39"/>
      <c r="J50" s="39"/>
      <c r="K50" s="39"/>
      <c r="L50" s="39"/>
      <c r="M50" s="39"/>
      <c r="N50" s="39"/>
      <c r="O50" s="39"/>
      <c r="P50" s="39"/>
      <c r="Q50" s="39"/>
    </row>
    <row r="51" spans="1:17">
      <c r="A51" s="75"/>
      <c r="B51" s="74"/>
      <c r="C51" s="74"/>
      <c r="D51" s="74"/>
      <c r="E51" s="74"/>
      <c r="F51" s="74"/>
      <c r="G51" s="74"/>
      <c r="H51" s="74"/>
      <c r="I51" s="74"/>
      <c r="J51" s="74"/>
      <c r="K51" s="74"/>
      <c r="L51" s="74"/>
      <c r="M51" s="74"/>
      <c r="N51" s="74"/>
      <c r="O51" s="74"/>
      <c r="P51" s="74"/>
      <c r="Q51" s="74"/>
    </row>
    <row r="52" spans="1:17">
      <c r="A52" s="75"/>
      <c r="B52" s="39" t="s">
        <v>385</v>
      </c>
      <c r="C52" s="39"/>
      <c r="D52" s="39"/>
      <c r="E52" s="39"/>
      <c r="F52" s="39"/>
      <c r="G52" s="39"/>
      <c r="H52" s="39"/>
      <c r="I52" s="39"/>
      <c r="J52" s="39"/>
      <c r="K52" s="39"/>
      <c r="L52" s="39"/>
      <c r="M52" s="39"/>
      <c r="N52" s="39"/>
      <c r="O52" s="39"/>
      <c r="P52" s="39"/>
      <c r="Q52" s="39"/>
    </row>
    <row r="53" spans="1:17">
      <c r="A53" s="75"/>
      <c r="B53" s="80"/>
      <c r="C53" s="80"/>
      <c r="D53" s="80"/>
      <c r="E53" s="80"/>
      <c r="F53" s="80"/>
      <c r="G53" s="80"/>
      <c r="H53" s="80"/>
      <c r="I53" s="80"/>
      <c r="J53" s="80"/>
      <c r="K53" s="80"/>
      <c r="L53" s="80"/>
      <c r="M53" s="80"/>
      <c r="N53" s="80"/>
      <c r="O53" s="80"/>
      <c r="P53" s="80"/>
      <c r="Q53" s="80"/>
    </row>
    <row r="54" spans="1:17">
      <c r="A54" s="75"/>
      <c r="B54" s="26"/>
      <c r="C54" s="26"/>
      <c r="D54" s="26"/>
      <c r="E54" s="26"/>
      <c r="F54" s="26"/>
      <c r="G54" s="26"/>
    </row>
    <row r="55" spans="1:17">
      <c r="A55" s="75"/>
      <c r="B55" s="13"/>
      <c r="C55" s="13"/>
      <c r="D55" s="13"/>
      <c r="E55" s="13"/>
      <c r="F55" s="13"/>
      <c r="G55" s="13"/>
    </row>
    <row r="56" spans="1:17" ht="15.75" thickBot="1">
      <c r="A56" s="75"/>
      <c r="B56" s="12"/>
      <c r="C56" s="56" t="s">
        <v>386</v>
      </c>
      <c r="D56" s="12"/>
      <c r="E56" s="56" t="s">
        <v>387</v>
      </c>
      <c r="F56" s="12"/>
      <c r="G56" s="56" t="s">
        <v>388</v>
      </c>
    </row>
    <row r="57" spans="1:17" ht="25.5">
      <c r="A57" s="75"/>
      <c r="B57" s="18" t="s">
        <v>389</v>
      </c>
      <c r="C57" s="18" t="s">
        <v>390</v>
      </c>
      <c r="D57" s="21"/>
      <c r="E57" s="18" t="s">
        <v>391</v>
      </c>
      <c r="F57" s="21"/>
      <c r="G57" s="96" t="s">
        <v>392</v>
      </c>
    </row>
    <row r="58" spans="1:17" ht="25.5">
      <c r="A58" s="75"/>
      <c r="B58" s="12"/>
      <c r="C58" s="12"/>
      <c r="D58" s="12"/>
      <c r="E58" s="22" t="s">
        <v>393</v>
      </c>
      <c r="F58" s="12"/>
      <c r="G58" s="97" t="s">
        <v>394</v>
      </c>
    </row>
    <row r="59" spans="1:17">
      <c r="A59" s="75"/>
      <c r="B59" s="21"/>
      <c r="C59" s="21"/>
      <c r="D59" s="21"/>
      <c r="E59" s="18" t="s">
        <v>395</v>
      </c>
      <c r="F59" s="21"/>
      <c r="G59" s="96" t="s">
        <v>396</v>
      </c>
    </row>
    <row r="60" spans="1:17">
      <c r="A60" s="75"/>
      <c r="B60" s="12"/>
      <c r="C60" s="12"/>
      <c r="D60" s="12"/>
      <c r="E60" s="22" t="s">
        <v>397</v>
      </c>
      <c r="F60" s="12"/>
      <c r="G60" s="98">
        <v>0.04</v>
      </c>
    </row>
    <row r="61" spans="1:17">
      <c r="A61" s="75"/>
      <c r="B61" s="21"/>
      <c r="C61" s="21"/>
      <c r="D61" s="21"/>
      <c r="E61" s="18" t="s">
        <v>398</v>
      </c>
      <c r="F61" s="21"/>
      <c r="G61" s="96" t="s">
        <v>399</v>
      </c>
    </row>
    <row r="62" spans="1:17">
      <c r="A62" s="75"/>
      <c r="B62" s="74"/>
      <c r="C62" s="74"/>
      <c r="D62" s="74"/>
      <c r="E62" s="74"/>
      <c r="F62" s="74"/>
      <c r="G62" s="74"/>
      <c r="H62" s="74"/>
      <c r="I62" s="74"/>
      <c r="J62" s="74"/>
      <c r="K62" s="74"/>
      <c r="L62" s="74"/>
      <c r="M62" s="74"/>
      <c r="N62" s="74"/>
      <c r="O62" s="74"/>
      <c r="P62" s="74"/>
      <c r="Q62" s="74"/>
    </row>
    <row r="63" spans="1:17">
      <c r="A63" s="75"/>
      <c r="B63" s="39" t="s">
        <v>400</v>
      </c>
      <c r="C63" s="39"/>
      <c r="D63" s="39"/>
      <c r="E63" s="39"/>
      <c r="F63" s="39"/>
      <c r="G63" s="39"/>
      <c r="H63" s="39"/>
      <c r="I63" s="39"/>
      <c r="J63" s="39"/>
      <c r="K63" s="39"/>
      <c r="L63" s="39"/>
      <c r="M63" s="39"/>
      <c r="N63" s="39"/>
      <c r="O63" s="39"/>
      <c r="P63" s="39"/>
      <c r="Q63" s="39"/>
    </row>
    <row r="64" spans="1:17">
      <c r="A64" s="75"/>
      <c r="B64" s="39"/>
      <c r="C64" s="39"/>
      <c r="D64" s="39"/>
      <c r="E64" s="39"/>
      <c r="F64" s="39"/>
      <c r="G64" s="39"/>
      <c r="H64" s="39"/>
      <c r="I64" s="39"/>
      <c r="J64" s="39"/>
      <c r="K64" s="39"/>
      <c r="L64" s="39"/>
      <c r="M64" s="39"/>
      <c r="N64" s="39"/>
      <c r="O64" s="39"/>
      <c r="P64" s="39"/>
      <c r="Q64" s="39"/>
    </row>
    <row r="65" spans="1:17">
      <c r="A65" s="75"/>
      <c r="B65" s="26"/>
      <c r="C65" s="26"/>
      <c r="D65" s="26"/>
      <c r="E65" s="26"/>
      <c r="F65" s="26"/>
      <c r="G65" s="26"/>
      <c r="H65" s="26"/>
      <c r="I65" s="26"/>
    </row>
    <row r="66" spans="1:17">
      <c r="A66" s="75"/>
      <c r="B66" s="13"/>
      <c r="C66" s="13"/>
      <c r="D66" s="13"/>
      <c r="E66" s="13"/>
      <c r="F66" s="13"/>
      <c r="G66" s="13"/>
      <c r="H66" s="13"/>
      <c r="I66" s="13"/>
    </row>
    <row r="67" spans="1:17">
      <c r="A67" s="75"/>
      <c r="B67" s="43"/>
      <c r="C67" s="81" t="s">
        <v>348</v>
      </c>
      <c r="D67" s="81"/>
      <c r="E67" s="81"/>
      <c r="F67" s="39"/>
      <c r="G67" s="81" t="s">
        <v>348</v>
      </c>
      <c r="H67" s="81"/>
      <c r="I67" s="81"/>
    </row>
    <row r="68" spans="1:17" ht="15.75" thickBot="1">
      <c r="A68" s="75"/>
      <c r="B68" s="43"/>
      <c r="C68" s="63">
        <v>2014</v>
      </c>
      <c r="D68" s="63"/>
      <c r="E68" s="63"/>
      <c r="F68" s="39"/>
      <c r="G68" s="63">
        <v>2013</v>
      </c>
      <c r="H68" s="63"/>
      <c r="I68" s="63"/>
    </row>
    <row r="69" spans="1:17">
      <c r="A69" s="75"/>
      <c r="B69" s="29" t="s">
        <v>401</v>
      </c>
      <c r="C69" s="30" t="s">
        <v>230</v>
      </c>
      <c r="D69" s="32">
        <v>24761</v>
      </c>
      <c r="E69" s="34"/>
      <c r="F69" s="36"/>
      <c r="G69" s="30" t="s">
        <v>230</v>
      </c>
      <c r="H69" s="32">
        <v>26321</v>
      </c>
      <c r="I69" s="34"/>
    </row>
    <row r="70" spans="1:17">
      <c r="A70" s="75"/>
      <c r="B70" s="29"/>
      <c r="C70" s="45"/>
      <c r="D70" s="47"/>
      <c r="E70" s="36"/>
      <c r="F70" s="36"/>
      <c r="G70" s="45"/>
      <c r="H70" s="47"/>
      <c r="I70" s="36"/>
    </row>
    <row r="71" spans="1:17">
      <c r="A71" s="75"/>
      <c r="B71" s="22" t="s">
        <v>402</v>
      </c>
      <c r="C71" s="38" t="s">
        <v>403</v>
      </c>
      <c r="D71" s="38"/>
      <c r="E71" s="25" t="s">
        <v>234</v>
      </c>
      <c r="F71" s="12"/>
      <c r="G71" s="38" t="s">
        <v>404</v>
      </c>
      <c r="H71" s="38"/>
      <c r="I71" s="25" t="s">
        <v>234</v>
      </c>
    </row>
    <row r="72" spans="1:17">
      <c r="A72" s="75"/>
      <c r="B72" s="29" t="s">
        <v>405</v>
      </c>
      <c r="C72" s="41" t="s">
        <v>246</v>
      </c>
      <c r="D72" s="41"/>
      <c r="E72" s="36"/>
      <c r="F72" s="36"/>
      <c r="G72" s="41" t="s">
        <v>406</v>
      </c>
      <c r="H72" s="41"/>
      <c r="I72" s="45" t="s">
        <v>234</v>
      </c>
    </row>
    <row r="73" spans="1:17">
      <c r="A73" s="75"/>
      <c r="B73" s="29"/>
      <c r="C73" s="41"/>
      <c r="D73" s="41"/>
      <c r="E73" s="36"/>
      <c r="F73" s="36"/>
      <c r="G73" s="41"/>
      <c r="H73" s="41"/>
      <c r="I73" s="45"/>
    </row>
    <row r="74" spans="1:17">
      <c r="A74" s="75"/>
      <c r="B74" s="22" t="s">
        <v>407</v>
      </c>
      <c r="C74" s="38" t="s">
        <v>408</v>
      </c>
      <c r="D74" s="38"/>
      <c r="E74" s="25" t="s">
        <v>234</v>
      </c>
      <c r="F74" s="12"/>
      <c r="G74" s="38" t="s">
        <v>334</v>
      </c>
      <c r="H74" s="38"/>
      <c r="I74" s="25" t="s">
        <v>234</v>
      </c>
    </row>
    <row r="75" spans="1:17">
      <c r="A75" s="75"/>
      <c r="B75" s="29" t="s">
        <v>409</v>
      </c>
      <c r="C75" s="47">
        <v>3989</v>
      </c>
      <c r="D75" s="47"/>
      <c r="E75" s="36"/>
      <c r="F75" s="36"/>
      <c r="G75" s="41">
        <v>365</v>
      </c>
      <c r="H75" s="41"/>
      <c r="I75" s="36"/>
    </row>
    <row r="76" spans="1:17" ht="15.75" thickBot="1">
      <c r="A76" s="75"/>
      <c r="B76" s="29"/>
      <c r="C76" s="71"/>
      <c r="D76" s="71"/>
      <c r="E76" s="67"/>
      <c r="F76" s="36"/>
      <c r="G76" s="66"/>
      <c r="H76" s="66"/>
      <c r="I76" s="67"/>
    </row>
    <row r="77" spans="1:17">
      <c r="A77" s="75"/>
      <c r="B77" s="37" t="s">
        <v>410</v>
      </c>
      <c r="C77" s="68" t="s">
        <v>230</v>
      </c>
      <c r="D77" s="64" t="s">
        <v>246</v>
      </c>
      <c r="E77" s="69"/>
      <c r="F77" s="39"/>
      <c r="G77" s="68" t="s">
        <v>230</v>
      </c>
      <c r="H77" s="72">
        <v>24761</v>
      </c>
      <c r="I77" s="69"/>
    </row>
    <row r="78" spans="1:17" ht="15.75" thickBot="1">
      <c r="A78" s="75"/>
      <c r="B78" s="37"/>
      <c r="C78" s="82"/>
      <c r="D78" s="85"/>
      <c r="E78" s="84"/>
      <c r="F78" s="39"/>
      <c r="G78" s="82"/>
      <c r="H78" s="83"/>
      <c r="I78" s="84"/>
    </row>
    <row r="79" spans="1:17" ht="15.75" thickTop="1">
      <c r="A79" s="75"/>
      <c r="B79" s="74"/>
      <c r="C79" s="74"/>
      <c r="D79" s="74"/>
      <c r="E79" s="74"/>
      <c r="F79" s="74"/>
      <c r="G79" s="74"/>
      <c r="H79" s="74"/>
      <c r="I79" s="74"/>
      <c r="J79" s="74"/>
      <c r="K79" s="74"/>
      <c r="L79" s="74"/>
      <c r="M79" s="74"/>
      <c r="N79" s="74"/>
      <c r="O79" s="74"/>
      <c r="P79" s="74"/>
      <c r="Q79" s="74"/>
    </row>
    <row r="80" spans="1:17" ht="25.5" customHeight="1">
      <c r="A80" s="75"/>
      <c r="B80" s="39" t="s">
        <v>411</v>
      </c>
      <c r="C80" s="39"/>
      <c r="D80" s="39"/>
      <c r="E80" s="39"/>
      <c r="F80" s="39"/>
      <c r="G80" s="39"/>
      <c r="H80" s="39"/>
      <c r="I80" s="39"/>
      <c r="J80" s="39"/>
      <c r="K80" s="39"/>
      <c r="L80" s="39"/>
      <c r="M80" s="39"/>
      <c r="N80" s="39"/>
      <c r="O80" s="39"/>
      <c r="P80" s="39"/>
      <c r="Q80" s="39"/>
    </row>
    <row r="81" spans="1:17">
      <c r="A81" s="75"/>
      <c r="B81" s="74"/>
      <c r="C81" s="74"/>
      <c r="D81" s="74"/>
      <c r="E81" s="74"/>
      <c r="F81" s="74"/>
      <c r="G81" s="74"/>
      <c r="H81" s="74"/>
      <c r="I81" s="74"/>
      <c r="J81" s="74"/>
      <c r="K81" s="74"/>
      <c r="L81" s="74"/>
      <c r="M81" s="74"/>
      <c r="N81" s="74"/>
      <c r="O81" s="74"/>
      <c r="P81" s="74"/>
      <c r="Q81" s="74"/>
    </row>
    <row r="82" spans="1:17" ht="25.5" customHeight="1">
      <c r="A82" s="75"/>
      <c r="B82" s="39" t="s">
        <v>412</v>
      </c>
      <c r="C82" s="39"/>
      <c r="D82" s="39"/>
      <c r="E82" s="39"/>
      <c r="F82" s="39"/>
      <c r="G82" s="39"/>
      <c r="H82" s="39"/>
      <c r="I82" s="39"/>
      <c r="J82" s="39"/>
      <c r="K82" s="39"/>
      <c r="L82" s="39"/>
      <c r="M82" s="39"/>
      <c r="N82" s="39"/>
      <c r="O82" s="39"/>
      <c r="P82" s="39"/>
      <c r="Q82" s="39"/>
    </row>
    <row r="83" spans="1:17">
      <c r="A83" s="75"/>
      <c r="B83" s="74"/>
      <c r="C83" s="74"/>
      <c r="D83" s="74"/>
      <c r="E83" s="74"/>
      <c r="F83" s="74"/>
      <c r="G83" s="74"/>
      <c r="H83" s="74"/>
      <c r="I83" s="74"/>
      <c r="J83" s="74"/>
      <c r="K83" s="74"/>
      <c r="L83" s="74"/>
      <c r="M83" s="74"/>
      <c r="N83" s="74"/>
      <c r="O83" s="74"/>
      <c r="P83" s="74"/>
      <c r="Q83" s="74"/>
    </row>
    <row r="84" spans="1:17" ht="51" customHeight="1">
      <c r="A84" s="75"/>
      <c r="B84" s="39" t="s">
        <v>413</v>
      </c>
      <c r="C84" s="39"/>
      <c r="D84" s="39"/>
      <c r="E84" s="39"/>
      <c r="F84" s="39"/>
      <c r="G84" s="39"/>
      <c r="H84" s="39"/>
      <c r="I84" s="39"/>
      <c r="J84" s="39"/>
      <c r="K84" s="39"/>
      <c r="L84" s="39"/>
      <c r="M84" s="39"/>
      <c r="N84" s="39"/>
      <c r="O84" s="39"/>
      <c r="P84" s="39"/>
      <c r="Q84" s="39"/>
    </row>
    <row r="85" spans="1:17">
      <c r="A85" s="75"/>
      <c r="B85" s="74"/>
      <c r="C85" s="74"/>
      <c r="D85" s="74"/>
      <c r="E85" s="74"/>
      <c r="F85" s="74"/>
      <c r="G85" s="74"/>
      <c r="H85" s="74"/>
      <c r="I85" s="74"/>
      <c r="J85" s="74"/>
      <c r="K85" s="74"/>
      <c r="L85" s="74"/>
      <c r="M85" s="74"/>
      <c r="N85" s="74"/>
      <c r="O85" s="74"/>
      <c r="P85" s="74"/>
      <c r="Q85" s="74"/>
    </row>
    <row r="86" spans="1:17" ht="38.25" customHeight="1">
      <c r="A86" s="75"/>
      <c r="B86" s="39" t="s">
        <v>414</v>
      </c>
      <c r="C86" s="39"/>
      <c r="D86" s="39"/>
      <c r="E86" s="39"/>
      <c r="F86" s="39"/>
      <c r="G86" s="39"/>
      <c r="H86" s="39"/>
      <c r="I86" s="39"/>
      <c r="J86" s="39"/>
      <c r="K86" s="39"/>
      <c r="L86" s="39"/>
      <c r="M86" s="39"/>
      <c r="N86" s="39"/>
      <c r="O86" s="39"/>
      <c r="P86" s="39"/>
      <c r="Q86" s="39"/>
    </row>
    <row r="87" spans="1:17">
      <c r="A87" s="75"/>
      <c r="B87" s="74"/>
      <c r="C87" s="74"/>
      <c r="D87" s="74"/>
      <c r="E87" s="74"/>
      <c r="F87" s="74"/>
      <c r="G87" s="74"/>
      <c r="H87" s="74"/>
      <c r="I87" s="74"/>
      <c r="J87" s="74"/>
      <c r="K87" s="74"/>
      <c r="L87" s="74"/>
      <c r="M87" s="74"/>
      <c r="N87" s="74"/>
      <c r="O87" s="74"/>
      <c r="P87" s="74"/>
      <c r="Q87" s="74"/>
    </row>
    <row r="88" spans="1:17">
      <c r="A88" s="75"/>
      <c r="B88" s="43" t="s">
        <v>415</v>
      </c>
      <c r="C88" s="43"/>
      <c r="D88" s="43"/>
      <c r="E88" s="43"/>
      <c r="F88" s="43"/>
      <c r="G88" s="43"/>
      <c r="H88" s="43"/>
      <c r="I88" s="43"/>
      <c r="J88" s="43"/>
      <c r="K88" s="43"/>
      <c r="L88" s="43"/>
      <c r="M88" s="43"/>
      <c r="N88" s="43"/>
      <c r="O88" s="43"/>
      <c r="P88" s="43"/>
      <c r="Q88" s="43"/>
    </row>
    <row r="89" spans="1:17">
      <c r="A89" s="75"/>
      <c r="B89" s="39" t="s">
        <v>416</v>
      </c>
      <c r="C89" s="39"/>
      <c r="D89" s="39"/>
      <c r="E89" s="39"/>
      <c r="F89" s="39"/>
      <c r="G89" s="39"/>
      <c r="H89" s="39"/>
      <c r="I89" s="39"/>
      <c r="J89" s="39"/>
      <c r="K89" s="39"/>
      <c r="L89" s="39"/>
      <c r="M89" s="39"/>
      <c r="N89" s="39"/>
      <c r="O89" s="39"/>
      <c r="P89" s="39"/>
      <c r="Q89" s="39"/>
    </row>
    <row r="90" spans="1:17">
      <c r="A90" s="75"/>
      <c r="B90" s="26"/>
      <c r="C90" s="26"/>
      <c r="D90" s="26"/>
      <c r="E90" s="26"/>
      <c r="F90" s="26"/>
      <c r="G90" s="26"/>
      <c r="H90" s="26"/>
      <c r="I90" s="26"/>
      <c r="J90" s="26"/>
      <c r="K90" s="26"/>
      <c r="L90" s="26"/>
      <c r="M90" s="26"/>
      <c r="N90" s="26"/>
      <c r="O90" s="26"/>
      <c r="P90" s="26"/>
      <c r="Q90" s="26"/>
    </row>
    <row r="91" spans="1:17">
      <c r="A91" s="75"/>
      <c r="B91" s="26"/>
      <c r="C91" s="26"/>
      <c r="D91" s="26"/>
      <c r="E91" s="26"/>
      <c r="F91" s="26"/>
      <c r="G91" s="26"/>
      <c r="H91" s="26"/>
      <c r="I91" s="26"/>
    </row>
    <row r="92" spans="1:17">
      <c r="A92" s="75"/>
      <c r="B92" s="13"/>
      <c r="C92" s="13"/>
      <c r="D92" s="13"/>
      <c r="E92" s="13"/>
      <c r="F92" s="13"/>
      <c r="G92" s="13"/>
      <c r="H92" s="13"/>
      <c r="I92" s="13"/>
    </row>
    <row r="93" spans="1:17">
      <c r="A93" s="75"/>
      <c r="B93" s="43"/>
      <c r="C93" s="81" t="s">
        <v>348</v>
      </c>
      <c r="D93" s="81"/>
      <c r="E93" s="81"/>
      <c r="F93" s="39"/>
      <c r="G93" s="81" t="s">
        <v>348</v>
      </c>
      <c r="H93" s="81"/>
      <c r="I93" s="81"/>
    </row>
    <row r="94" spans="1:17" ht="15.75" thickBot="1">
      <c r="A94" s="75"/>
      <c r="B94" s="43"/>
      <c r="C94" s="63">
        <v>2014</v>
      </c>
      <c r="D94" s="63"/>
      <c r="E94" s="63"/>
      <c r="F94" s="39"/>
      <c r="G94" s="63">
        <v>2013</v>
      </c>
      <c r="H94" s="63"/>
      <c r="I94" s="63"/>
    </row>
    <row r="95" spans="1:17">
      <c r="A95" s="75"/>
      <c r="B95" s="29" t="s">
        <v>401</v>
      </c>
      <c r="C95" s="30" t="s">
        <v>230</v>
      </c>
      <c r="D95" s="52">
        <v>388</v>
      </c>
      <c r="E95" s="34"/>
      <c r="F95" s="36"/>
      <c r="G95" s="30" t="s">
        <v>230</v>
      </c>
      <c r="H95" s="52" t="s">
        <v>246</v>
      </c>
      <c r="I95" s="34"/>
    </row>
    <row r="96" spans="1:17">
      <c r="A96" s="75"/>
      <c r="B96" s="29"/>
      <c r="C96" s="45"/>
      <c r="D96" s="41"/>
      <c r="E96" s="36"/>
      <c r="F96" s="36"/>
      <c r="G96" s="45"/>
      <c r="H96" s="41"/>
      <c r="I96" s="36"/>
    </row>
    <row r="97" spans="1:17">
      <c r="A97" s="75"/>
      <c r="B97" s="37" t="s">
        <v>417</v>
      </c>
      <c r="C97" s="40">
        <v>1450</v>
      </c>
      <c r="D97" s="40"/>
      <c r="E97" s="39"/>
      <c r="F97" s="39"/>
      <c r="G97" s="38">
        <v>379</v>
      </c>
      <c r="H97" s="38"/>
      <c r="I97" s="39"/>
    </row>
    <row r="98" spans="1:17">
      <c r="A98" s="75"/>
      <c r="B98" s="37"/>
      <c r="C98" s="40"/>
      <c r="D98" s="40"/>
      <c r="E98" s="39"/>
      <c r="F98" s="39"/>
      <c r="G98" s="38"/>
      <c r="H98" s="38"/>
      <c r="I98" s="39"/>
    </row>
    <row r="99" spans="1:17">
      <c r="A99" s="75"/>
      <c r="B99" s="29" t="s">
        <v>418</v>
      </c>
      <c r="C99" s="41" t="s">
        <v>419</v>
      </c>
      <c r="D99" s="41"/>
      <c r="E99" s="45" t="s">
        <v>234</v>
      </c>
      <c r="F99" s="36"/>
      <c r="G99" s="41" t="s">
        <v>246</v>
      </c>
      <c r="H99" s="41"/>
      <c r="I99" s="36"/>
    </row>
    <row r="100" spans="1:17">
      <c r="A100" s="75"/>
      <c r="B100" s="29"/>
      <c r="C100" s="41"/>
      <c r="D100" s="41"/>
      <c r="E100" s="45"/>
      <c r="F100" s="36"/>
      <c r="G100" s="41"/>
      <c r="H100" s="41"/>
      <c r="I100" s="36"/>
    </row>
    <row r="101" spans="1:17">
      <c r="A101" s="75"/>
      <c r="B101" s="37" t="s">
        <v>420</v>
      </c>
      <c r="C101" s="38">
        <v>89</v>
      </c>
      <c r="D101" s="38"/>
      <c r="E101" s="39"/>
      <c r="F101" s="39"/>
      <c r="G101" s="38">
        <v>9</v>
      </c>
      <c r="H101" s="38"/>
      <c r="I101" s="39"/>
    </row>
    <row r="102" spans="1:17" ht="15.75" thickBot="1">
      <c r="A102" s="75"/>
      <c r="B102" s="37"/>
      <c r="C102" s="42"/>
      <c r="D102" s="42"/>
      <c r="E102" s="27"/>
      <c r="F102" s="39"/>
      <c r="G102" s="42"/>
      <c r="H102" s="42"/>
      <c r="I102" s="27"/>
    </row>
    <row r="103" spans="1:17">
      <c r="A103" s="75"/>
      <c r="B103" s="29" t="s">
        <v>410</v>
      </c>
      <c r="C103" s="30" t="s">
        <v>230</v>
      </c>
      <c r="D103" s="32">
        <v>1717</v>
      </c>
      <c r="E103" s="34"/>
      <c r="F103" s="36"/>
      <c r="G103" s="30" t="s">
        <v>230</v>
      </c>
      <c r="H103" s="52">
        <v>388</v>
      </c>
      <c r="I103" s="34"/>
    </row>
    <row r="104" spans="1:17" ht="15.75" thickBot="1">
      <c r="A104" s="75"/>
      <c r="B104" s="29"/>
      <c r="C104" s="46"/>
      <c r="D104" s="48"/>
      <c r="E104" s="49"/>
      <c r="F104" s="36"/>
      <c r="G104" s="46"/>
      <c r="H104" s="54"/>
      <c r="I104" s="49"/>
    </row>
    <row r="105" spans="1:17" ht="15.75" thickTop="1">
      <c r="A105" s="75"/>
      <c r="B105" s="74"/>
      <c r="C105" s="74"/>
      <c r="D105" s="74"/>
      <c r="E105" s="74"/>
      <c r="F105" s="74"/>
      <c r="G105" s="74"/>
      <c r="H105" s="74"/>
      <c r="I105" s="74"/>
      <c r="J105" s="74"/>
      <c r="K105" s="74"/>
      <c r="L105" s="74"/>
      <c r="M105" s="74"/>
      <c r="N105" s="74"/>
      <c r="O105" s="74"/>
      <c r="P105" s="74"/>
      <c r="Q105" s="74"/>
    </row>
    <row r="106" spans="1:17">
      <c r="A106" s="75"/>
      <c r="B106" s="39" t="s">
        <v>421</v>
      </c>
      <c r="C106" s="39"/>
      <c r="D106" s="39"/>
      <c r="E106" s="39"/>
      <c r="F106" s="39"/>
      <c r="G106" s="39"/>
      <c r="H106" s="39"/>
      <c r="I106" s="39"/>
      <c r="J106" s="39"/>
      <c r="K106" s="39"/>
      <c r="L106" s="39"/>
      <c r="M106" s="39"/>
      <c r="N106" s="39"/>
      <c r="O106" s="39"/>
      <c r="P106" s="39"/>
      <c r="Q106" s="39"/>
    </row>
  </sheetData>
  <mergeCells count="295">
    <mergeCell ref="B105:Q105"/>
    <mergeCell ref="B106:Q106"/>
    <mergeCell ref="B85:Q85"/>
    <mergeCell ref="B86:Q86"/>
    <mergeCell ref="B87:Q87"/>
    <mergeCell ref="B88:Q88"/>
    <mergeCell ref="B89:Q89"/>
    <mergeCell ref="B90:Q90"/>
    <mergeCell ref="B79:Q79"/>
    <mergeCell ref="B80:Q80"/>
    <mergeCell ref="B81:Q81"/>
    <mergeCell ref="B82:Q82"/>
    <mergeCell ref="B83:Q83"/>
    <mergeCell ref="B84:Q84"/>
    <mergeCell ref="B51:Q51"/>
    <mergeCell ref="B52:Q52"/>
    <mergeCell ref="B53:Q53"/>
    <mergeCell ref="B62:Q62"/>
    <mergeCell ref="B63:Q63"/>
    <mergeCell ref="B64:Q64"/>
    <mergeCell ref="B7:Q7"/>
    <mergeCell ref="B8:Q8"/>
    <mergeCell ref="B9:Q9"/>
    <mergeCell ref="B25:Q25"/>
    <mergeCell ref="B26:Q26"/>
    <mergeCell ref="B27:Q27"/>
    <mergeCell ref="H103:H104"/>
    <mergeCell ref="I103:I104"/>
    <mergeCell ref="A1:A2"/>
    <mergeCell ref="B1:Q1"/>
    <mergeCell ref="B2:Q2"/>
    <mergeCell ref="B3:Q3"/>
    <mergeCell ref="A4:A106"/>
    <mergeCell ref="B4:Q4"/>
    <mergeCell ref="B5:Q5"/>
    <mergeCell ref="B6:Q6"/>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B91:I91"/>
    <mergeCell ref="B93:B94"/>
    <mergeCell ref="C93:E93"/>
    <mergeCell ref="C94:E94"/>
    <mergeCell ref="F93:F94"/>
    <mergeCell ref="G93:I93"/>
    <mergeCell ref="G94:I94"/>
    <mergeCell ref="I75:I76"/>
    <mergeCell ref="B77:B78"/>
    <mergeCell ref="C77:C78"/>
    <mergeCell ref="D77:D78"/>
    <mergeCell ref="E77:E78"/>
    <mergeCell ref="F77:F78"/>
    <mergeCell ref="G77:G78"/>
    <mergeCell ref="H77:H78"/>
    <mergeCell ref="I77:I78"/>
    <mergeCell ref="C74:D74"/>
    <mergeCell ref="G74:H74"/>
    <mergeCell ref="B75:B76"/>
    <mergeCell ref="C75:D76"/>
    <mergeCell ref="E75:E76"/>
    <mergeCell ref="F75:F76"/>
    <mergeCell ref="G75:H76"/>
    <mergeCell ref="H69:H70"/>
    <mergeCell ref="I69:I70"/>
    <mergeCell ref="C71:D71"/>
    <mergeCell ref="G71:H71"/>
    <mergeCell ref="B72:B73"/>
    <mergeCell ref="C72:D73"/>
    <mergeCell ref="E72:E73"/>
    <mergeCell ref="F72:F73"/>
    <mergeCell ref="G72:H73"/>
    <mergeCell ref="I72:I73"/>
    <mergeCell ref="B69:B70"/>
    <mergeCell ref="C69:C70"/>
    <mergeCell ref="D69:D70"/>
    <mergeCell ref="E69:E70"/>
    <mergeCell ref="F69:F70"/>
    <mergeCell ref="G69:G70"/>
    <mergeCell ref="B67:B68"/>
    <mergeCell ref="C67:E67"/>
    <mergeCell ref="C68:E68"/>
    <mergeCell ref="F67:F68"/>
    <mergeCell ref="G67:I67"/>
    <mergeCell ref="G68:I68"/>
    <mergeCell ref="N45:N46"/>
    <mergeCell ref="O45:O46"/>
    <mergeCell ref="P45:P46"/>
    <mergeCell ref="Q45:Q46"/>
    <mergeCell ref="B54:G54"/>
    <mergeCell ref="B65:I65"/>
    <mergeCell ref="B47:Q47"/>
    <mergeCell ref="B48:Q48"/>
    <mergeCell ref="B49:Q49"/>
    <mergeCell ref="B50:Q50"/>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31:M32"/>
    <mergeCell ref="N31:N32"/>
    <mergeCell ref="O31:Q32"/>
    <mergeCell ref="C33:E33"/>
    <mergeCell ref="G33:I33"/>
    <mergeCell ref="K33:M33"/>
    <mergeCell ref="O33:Q33"/>
    <mergeCell ref="B31:B32"/>
    <mergeCell ref="C31:E31"/>
    <mergeCell ref="C32:E32"/>
    <mergeCell ref="F31:F32"/>
    <mergeCell ref="G31:I32"/>
    <mergeCell ref="J31:J32"/>
    <mergeCell ref="N23:N24"/>
    <mergeCell ref="O23:O24"/>
    <mergeCell ref="P23:P24"/>
    <mergeCell ref="Q23:Q24"/>
    <mergeCell ref="B28:Q28"/>
    <mergeCell ref="C30:E30"/>
    <mergeCell ref="G30:Q30"/>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Q14"/>
    <mergeCell ref="C15:E15"/>
    <mergeCell ref="G15:I15"/>
    <mergeCell ref="K15:M15"/>
    <mergeCell ref="O15:Q15"/>
    <mergeCell ref="B10:Q10"/>
    <mergeCell ref="C12:E12"/>
    <mergeCell ref="G12:Q12"/>
    <mergeCell ref="B13:B14"/>
    <mergeCell ref="C13:E13"/>
    <mergeCell ref="C14:E14"/>
    <mergeCell ref="F13:F14"/>
    <mergeCell ref="G13:I14"/>
    <mergeCell ref="J13:J14"/>
    <mergeCell ref="K13:M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85546875" customWidth="1"/>
    <col min="4" max="4" width="16.28515625" customWidth="1"/>
    <col min="5" max="5" width="3.85546875" customWidth="1"/>
    <col min="6" max="6" width="22.7109375" customWidth="1"/>
    <col min="7" max="7" width="4.85546875" customWidth="1"/>
    <col min="8" max="8" width="16.28515625" customWidth="1"/>
    <col min="9" max="9" width="3.85546875" customWidth="1"/>
  </cols>
  <sheetData>
    <row r="1" spans="1:9" ht="15" customHeight="1">
      <c r="A1" s="9" t="s">
        <v>422</v>
      </c>
      <c r="B1" s="9" t="s">
        <v>2</v>
      </c>
      <c r="C1" s="9"/>
      <c r="D1" s="9"/>
      <c r="E1" s="9"/>
      <c r="F1" s="9"/>
      <c r="G1" s="9"/>
      <c r="H1" s="9"/>
      <c r="I1" s="9"/>
    </row>
    <row r="2" spans="1:9" ht="15" customHeight="1">
      <c r="A2" s="9"/>
      <c r="B2" s="9" t="s">
        <v>3</v>
      </c>
      <c r="C2" s="9"/>
      <c r="D2" s="9"/>
      <c r="E2" s="9"/>
      <c r="F2" s="9"/>
      <c r="G2" s="9"/>
      <c r="H2" s="9"/>
      <c r="I2" s="9"/>
    </row>
    <row r="3" spans="1:9" ht="30">
      <c r="A3" s="4" t="s">
        <v>423</v>
      </c>
      <c r="B3" s="74"/>
      <c r="C3" s="74"/>
      <c r="D3" s="74"/>
      <c r="E3" s="74"/>
      <c r="F3" s="74"/>
      <c r="G3" s="74"/>
      <c r="H3" s="74"/>
      <c r="I3" s="74"/>
    </row>
    <row r="4" spans="1:9">
      <c r="A4" s="75" t="s">
        <v>254</v>
      </c>
      <c r="B4" s="76" t="s">
        <v>254</v>
      </c>
      <c r="C4" s="76"/>
      <c r="D4" s="76"/>
      <c r="E4" s="76"/>
      <c r="F4" s="76"/>
      <c r="G4" s="76"/>
      <c r="H4" s="76"/>
      <c r="I4" s="76"/>
    </row>
    <row r="5" spans="1:9">
      <c r="A5" s="75"/>
      <c r="B5" s="74"/>
      <c r="C5" s="74"/>
      <c r="D5" s="74"/>
      <c r="E5" s="74"/>
      <c r="F5" s="74"/>
      <c r="G5" s="74"/>
      <c r="H5" s="74"/>
      <c r="I5" s="74"/>
    </row>
    <row r="6" spans="1:9">
      <c r="A6" s="75"/>
      <c r="B6" s="39" t="s">
        <v>424</v>
      </c>
      <c r="C6" s="39"/>
      <c r="D6" s="39"/>
      <c r="E6" s="39"/>
      <c r="F6" s="39"/>
      <c r="G6" s="39"/>
      <c r="H6" s="39"/>
      <c r="I6" s="39"/>
    </row>
    <row r="7" spans="1:9">
      <c r="A7" s="75"/>
      <c r="B7" s="77"/>
      <c r="C7" s="77"/>
      <c r="D7" s="77"/>
      <c r="E7" s="77"/>
      <c r="F7" s="77"/>
      <c r="G7" s="77"/>
      <c r="H7" s="77"/>
      <c r="I7" s="77"/>
    </row>
    <row r="8" spans="1:9">
      <c r="A8" s="75"/>
      <c r="B8" s="26"/>
      <c r="C8" s="26"/>
      <c r="D8" s="26"/>
      <c r="E8" s="26"/>
      <c r="F8" s="26"/>
      <c r="G8" s="26"/>
      <c r="H8" s="26"/>
      <c r="I8" s="26"/>
    </row>
    <row r="9" spans="1:9">
      <c r="A9" s="75"/>
      <c r="B9" s="13"/>
      <c r="C9" s="13"/>
      <c r="D9" s="13"/>
      <c r="E9" s="13"/>
      <c r="F9" s="13"/>
      <c r="G9" s="13"/>
      <c r="H9" s="13"/>
      <c r="I9" s="13"/>
    </row>
    <row r="10" spans="1:9" ht="15.75" thickBot="1">
      <c r="A10" s="75"/>
      <c r="B10" s="12"/>
      <c r="C10" s="63" t="s">
        <v>226</v>
      </c>
      <c r="D10" s="63"/>
      <c r="E10" s="63"/>
      <c r="F10" s="12"/>
      <c r="G10" s="63" t="s">
        <v>227</v>
      </c>
      <c r="H10" s="63"/>
      <c r="I10" s="63"/>
    </row>
    <row r="11" spans="1:9">
      <c r="A11" s="75"/>
      <c r="B11" s="29" t="s">
        <v>425</v>
      </c>
      <c r="C11" s="30" t="s">
        <v>230</v>
      </c>
      <c r="D11" s="32">
        <v>50073</v>
      </c>
      <c r="E11" s="34"/>
      <c r="F11" s="36"/>
      <c r="G11" s="30" t="s">
        <v>230</v>
      </c>
      <c r="H11" s="32">
        <v>44434</v>
      </c>
      <c r="I11" s="34"/>
    </row>
    <row r="12" spans="1:9">
      <c r="A12" s="75"/>
      <c r="B12" s="29"/>
      <c r="C12" s="31"/>
      <c r="D12" s="33"/>
      <c r="E12" s="35"/>
      <c r="F12" s="36"/>
      <c r="G12" s="31"/>
      <c r="H12" s="33"/>
      <c r="I12" s="35"/>
    </row>
    <row r="13" spans="1:9">
      <c r="A13" s="75"/>
      <c r="B13" s="37" t="s">
        <v>426</v>
      </c>
      <c r="C13" s="40">
        <v>52668</v>
      </c>
      <c r="D13" s="40"/>
      <c r="E13" s="39"/>
      <c r="F13" s="39"/>
      <c r="G13" s="40">
        <v>52384</v>
      </c>
      <c r="H13" s="40"/>
      <c r="I13" s="39"/>
    </row>
    <row r="14" spans="1:9">
      <c r="A14" s="75"/>
      <c r="B14" s="37"/>
      <c r="C14" s="40"/>
      <c r="D14" s="40"/>
      <c r="E14" s="39"/>
      <c r="F14" s="39"/>
      <c r="G14" s="40"/>
      <c r="H14" s="40"/>
      <c r="I14" s="39"/>
    </row>
    <row r="15" spans="1:9">
      <c r="A15" s="75"/>
      <c r="B15" s="29" t="s">
        <v>427</v>
      </c>
      <c r="C15" s="47">
        <v>6827</v>
      </c>
      <c r="D15" s="47"/>
      <c r="E15" s="36"/>
      <c r="F15" s="36"/>
      <c r="G15" s="47">
        <v>7107</v>
      </c>
      <c r="H15" s="47"/>
      <c r="I15" s="36"/>
    </row>
    <row r="16" spans="1:9">
      <c r="A16" s="75"/>
      <c r="B16" s="29"/>
      <c r="C16" s="47"/>
      <c r="D16" s="47"/>
      <c r="E16" s="36"/>
      <c r="F16" s="36"/>
      <c r="G16" s="47"/>
      <c r="H16" s="47"/>
      <c r="I16" s="36"/>
    </row>
    <row r="17" spans="1:9">
      <c r="A17" s="75"/>
      <c r="B17" s="37" t="s">
        <v>173</v>
      </c>
      <c r="C17" s="40">
        <v>4983</v>
      </c>
      <c r="D17" s="40"/>
      <c r="E17" s="39"/>
      <c r="F17" s="39"/>
      <c r="G17" s="38">
        <v>836</v>
      </c>
      <c r="H17" s="38"/>
      <c r="I17" s="39"/>
    </row>
    <row r="18" spans="1:9" ht="15.75" thickBot="1">
      <c r="A18" s="75"/>
      <c r="B18" s="37"/>
      <c r="C18" s="73"/>
      <c r="D18" s="73"/>
      <c r="E18" s="27"/>
      <c r="F18" s="39"/>
      <c r="G18" s="42"/>
      <c r="H18" s="42"/>
      <c r="I18" s="27"/>
    </row>
    <row r="19" spans="1:9">
      <c r="A19" s="75"/>
      <c r="B19" s="37" t="s">
        <v>428</v>
      </c>
      <c r="C19" s="72">
        <v>114551</v>
      </c>
      <c r="D19" s="72"/>
      <c r="E19" s="69"/>
      <c r="F19" s="39"/>
      <c r="G19" s="72">
        <v>104761</v>
      </c>
      <c r="H19" s="72"/>
      <c r="I19" s="69"/>
    </row>
    <row r="20" spans="1:9" ht="15.75" thickBot="1">
      <c r="A20" s="75"/>
      <c r="B20" s="37"/>
      <c r="C20" s="73"/>
      <c r="D20" s="73"/>
      <c r="E20" s="27"/>
      <c r="F20" s="39"/>
      <c r="G20" s="73"/>
      <c r="H20" s="73"/>
      <c r="I20" s="27"/>
    </row>
    <row r="21" spans="1:9" ht="27" thickBot="1">
      <c r="A21" s="75"/>
      <c r="B21" s="18" t="s">
        <v>429</v>
      </c>
      <c r="C21" s="99" t="s">
        <v>430</v>
      </c>
      <c r="D21" s="99"/>
      <c r="E21" s="57" t="s">
        <v>234</v>
      </c>
      <c r="F21" s="21"/>
      <c r="G21" s="99" t="s">
        <v>431</v>
      </c>
      <c r="H21" s="99"/>
      <c r="I21" s="57" t="s">
        <v>234</v>
      </c>
    </row>
    <row r="22" spans="1:9">
      <c r="A22" s="75"/>
      <c r="B22" s="37" t="s">
        <v>37</v>
      </c>
      <c r="C22" s="68" t="s">
        <v>230</v>
      </c>
      <c r="D22" s="72">
        <v>59351</v>
      </c>
      <c r="E22" s="69"/>
      <c r="F22" s="39"/>
      <c r="G22" s="68" t="s">
        <v>230</v>
      </c>
      <c r="H22" s="72">
        <v>57030</v>
      </c>
      <c r="I22" s="69"/>
    </row>
    <row r="23" spans="1:9" ht="15.75" thickBot="1">
      <c r="A23" s="75"/>
      <c r="B23" s="37"/>
      <c r="C23" s="82"/>
      <c r="D23" s="83"/>
      <c r="E23" s="84"/>
      <c r="F23" s="39"/>
      <c r="G23" s="82"/>
      <c r="H23" s="83"/>
      <c r="I23" s="84"/>
    </row>
    <row r="24" spans="1:9" ht="15.75" thickTop="1">
      <c r="A24" s="75"/>
      <c r="B24" s="74"/>
      <c r="C24" s="74"/>
      <c r="D24" s="74"/>
      <c r="E24" s="74"/>
      <c r="F24" s="74"/>
      <c r="G24" s="74"/>
      <c r="H24" s="74"/>
      <c r="I24" s="74"/>
    </row>
    <row r="25" spans="1:9" ht="25.5" customHeight="1">
      <c r="A25" s="75"/>
      <c r="B25" s="39" t="s">
        <v>432</v>
      </c>
      <c r="C25" s="39"/>
      <c r="D25" s="39"/>
      <c r="E25" s="39"/>
      <c r="F25" s="39"/>
      <c r="G25" s="39"/>
      <c r="H25" s="39"/>
      <c r="I25" s="39"/>
    </row>
  </sheetData>
  <mergeCells count="56">
    <mergeCell ref="B24:I24"/>
    <mergeCell ref="B25:I25"/>
    <mergeCell ref="I22:I23"/>
    <mergeCell ref="A1:A2"/>
    <mergeCell ref="B1:I1"/>
    <mergeCell ref="B2:I2"/>
    <mergeCell ref="B3:I3"/>
    <mergeCell ref="A4:A25"/>
    <mergeCell ref="B4:I4"/>
    <mergeCell ref="B5:I5"/>
    <mergeCell ref="B6:I6"/>
    <mergeCell ref="B7:I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1" width="36.5703125" bestFit="1" customWidth="1"/>
    <col min="2" max="2" width="36.5703125" customWidth="1"/>
    <col min="3" max="3" width="8.140625" customWidth="1"/>
    <col min="4" max="4" width="32.140625" customWidth="1"/>
    <col min="5" max="5" width="6.42578125" customWidth="1"/>
    <col min="6" max="6" width="36.5703125" customWidth="1"/>
    <col min="7" max="7" width="8.140625" customWidth="1"/>
    <col min="8" max="8" width="32.140625" customWidth="1"/>
    <col min="9" max="9" width="6.42578125" customWidth="1"/>
    <col min="10" max="10" width="36.5703125" customWidth="1"/>
    <col min="11" max="11" width="8.140625" customWidth="1"/>
    <col min="12" max="12" width="28.28515625" customWidth="1"/>
    <col min="13" max="14" width="36.5703125" customWidth="1"/>
    <col min="15" max="15" width="8.140625" customWidth="1"/>
    <col min="16" max="16" width="28.28515625" customWidth="1"/>
    <col min="17" max="18" width="36.5703125" customWidth="1"/>
    <col min="19" max="19" width="8.140625" customWidth="1"/>
    <col min="20" max="20" width="30.42578125" customWidth="1"/>
    <col min="21" max="21" width="6.42578125" customWidth="1"/>
    <col min="22" max="22" width="36.5703125" customWidth="1"/>
    <col min="23" max="23" width="8.140625" customWidth="1"/>
    <col min="24" max="24" width="23.42578125" customWidth="1"/>
    <col min="25" max="25" width="36.5703125" customWidth="1"/>
  </cols>
  <sheetData>
    <row r="1" spans="1:25" ht="15" customHeight="1">
      <c r="A1" s="9" t="s">
        <v>433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434</v>
      </c>
      <c r="B3" s="74"/>
      <c r="C3" s="74"/>
      <c r="D3" s="74"/>
      <c r="E3" s="74"/>
      <c r="F3" s="74"/>
      <c r="G3" s="74"/>
      <c r="H3" s="74"/>
      <c r="I3" s="74"/>
      <c r="J3" s="74"/>
      <c r="K3" s="74"/>
      <c r="L3" s="74"/>
      <c r="M3" s="74"/>
      <c r="N3" s="74"/>
      <c r="O3" s="74"/>
      <c r="P3" s="74"/>
      <c r="Q3" s="74"/>
      <c r="R3" s="74"/>
      <c r="S3" s="74"/>
      <c r="T3" s="74"/>
      <c r="U3" s="74"/>
      <c r="V3" s="74"/>
      <c r="W3" s="74"/>
      <c r="X3" s="74"/>
      <c r="Y3" s="74"/>
    </row>
    <row r="4" spans="1:25">
      <c r="A4" s="75" t="s">
        <v>435</v>
      </c>
      <c r="B4" s="76" t="s">
        <v>435</v>
      </c>
      <c r="C4" s="76"/>
      <c r="D4" s="76"/>
      <c r="E4" s="76"/>
      <c r="F4" s="76"/>
      <c r="G4" s="76"/>
      <c r="H4" s="76"/>
      <c r="I4" s="76"/>
      <c r="J4" s="76"/>
      <c r="K4" s="76"/>
      <c r="L4" s="76"/>
      <c r="M4" s="76"/>
      <c r="N4" s="76"/>
      <c r="O4" s="76"/>
      <c r="P4" s="76"/>
      <c r="Q4" s="76"/>
      <c r="R4" s="76"/>
      <c r="S4" s="76"/>
      <c r="T4" s="76"/>
      <c r="U4" s="76"/>
      <c r="V4" s="76"/>
      <c r="W4" s="76"/>
      <c r="X4" s="76"/>
      <c r="Y4" s="76"/>
    </row>
    <row r="5" spans="1:25">
      <c r="A5" s="75"/>
      <c r="B5" s="74"/>
      <c r="C5" s="74"/>
      <c r="D5" s="74"/>
      <c r="E5" s="74"/>
      <c r="F5" s="74"/>
      <c r="G5" s="74"/>
      <c r="H5" s="74"/>
      <c r="I5" s="74"/>
      <c r="J5" s="74"/>
      <c r="K5" s="74"/>
      <c r="L5" s="74"/>
      <c r="M5" s="74"/>
      <c r="N5" s="74"/>
      <c r="O5" s="74"/>
      <c r="P5" s="74"/>
      <c r="Q5" s="74"/>
      <c r="R5" s="74"/>
      <c r="S5" s="74"/>
      <c r="T5" s="74"/>
      <c r="U5" s="74"/>
      <c r="V5" s="74"/>
      <c r="W5" s="74"/>
      <c r="X5" s="74"/>
      <c r="Y5" s="74"/>
    </row>
    <row r="6" spans="1:25">
      <c r="A6" s="75"/>
      <c r="B6" s="76" t="s">
        <v>436</v>
      </c>
      <c r="C6" s="76"/>
      <c r="D6" s="76"/>
      <c r="E6" s="76"/>
      <c r="F6" s="76"/>
      <c r="G6" s="76"/>
      <c r="H6" s="76"/>
      <c r="I6" s="76"/>
      <c r="J6" s="76"/>
      <c r="K6" s="76"/>
      <c r="L6" s="76"/>
      <c r="M6" s="76"/>
      <c r="N6" s="76"/>
      <c r="O6" s="76"/>
      <c r="P6" s="76"/>
      <c r="Q6" s="76"/>
      <c r="R6" s="76"/>
      <c r="S6" s="76"/>
      <c r="T6" s="76"/>
      <c r="U6" s="76"/>
      <c r="V6" s="76"/>
      <c r="W6" s="76"/>
      <c r="X6" s="76"/>
      <c r="Y6" s="76"/>
    </row>
    <row r="7" spans="1:25">
      <c r="A7" s="75"/>
      <c r="B7" s="74"/>
      <c r="C7" s="74"/>
      <c r="D7" s="74"/>
      <c r="E7" s="74"/>
      <c r="F7" s="74"/>
      <c r="G7" s="74"/>
      <c r="H7" s="74"/>
      <c r="I7" s="74"/>
      <c r="J7" s="74"/>
      <c r="K7" s="74"/>
      <c r="L7" s="74"/>
      <c r="M7" s="74"/>
      <c r="N7" s="74"/>
      <c r="O7" s="74"/>
      <c r="P7" s="74"/>
      <c r="Q7" s="74"/>
      <c r="R7" s="74"/>
      <c r="S7" s="74"/>
      <c r="T7" s="74"/>
      <c r="U7" s="74"/>
      <c r="V7" s="74"/>
      <c r="W7" s="74"/>
      <c r="X7" s="74"/>
      <c r="Y7" s="74"/>
    </row>
    <row r="8" spans="1:25">
      <c r="A8" s="75"/>
      <c r="B8" s="39" t="s">
        <v>437</v>
      </c>
      <c r="C8" s="39"/>
      <c r="D8" s="39"/>
      <c r="E8" s="39"/>
      <c r="F8" s="39"/>
      <c r="G8" s="39"/>
      <c r="H8" s="39"/>
      <c r="I8" s="39"/>
      <c r="J8" s="39"/>
      <c r="K8" s="39"/>
      <c r="L8" s="39"/>
      <c r="M8" s="39"/>
      <c r="N8" s="39"/>
      <c r="O8" s="39"/>
      <c r="P8" s="39"/>
      <c r="Q8" s="39"/>
      <c r="R8" s="39"/>
      <c r="S8" s="39"/>
      <c r="T8" s="39"/>
      <c r="U8" s="39"/>
      <c r="V8" s="39"/>
      <c r="W8" s="39"/>
      <c r="X8" s="39"/>
      <c r="Y8" s="39"/>
    </row>
    <row r="9" spans="1:25">
      <c r="A9" s="75"/>
      <c r="B9" s="77"/>
      <c r="C9" s="77"/>
      <c r="D9" s="77"/>
      <c r="E9" s="77"/>
      <c r="F9" s="77"/>
      <c r="G9" s="77"/>
      <c r="H9" s="77"/>
      <c r="I9" s="77"/>
      <c r="J9" s="77"/>
      <c r="K9" s="77"/>
      <c r="L9" s="77"/>
      <c r="M9" s="77"/>
      <c r="N9" s="77"/>
      <c r="O9" s="77"/>
      <c r="P9" s="77"/>
      <c r="Q9" s="77"/>
      <c r="R9" s="77"/>
      <c r="S9" s="77"/>
      <c r="T9" s="77"/>
      <c r="U9" s="77"/>
      <c r="V9" s="77"/>
      <c r="W9" s="77"/>
      <c r="X9" s="77"/>
      <c r="Y9" s="77"/>
    </row>
    <row r="10" spans="1:25">
      <c r="A10" s="75"/>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c r="A11" s="75"/>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5.75" thickBot="1">
      <c r="A12" s="75"/>
      <c r="B12" s="12"/>
      <c r="C12" s="100">
        <v>41973</v>
      </c>
      <c r="D12" s="100"/>
      <c r="E12" s="100"/>
      <c r="F12" s="100"/>
      <c r="G12" s="100"/>
      <c r="H12" s="100"/>
      <c r="I12" s="100"/>
      <c r="J12" s="100"/>
      <c r="K12" s="100"/>
      <c r="L12" s="100"/>
      <c r="M12" s="100"/>
      <c r="N12" s="12"/>
      <c r="O12" s="100">
        <v>41608</v>
      </c>
      <c r="P12" s="100"/>
      <c r="Q12" s="100"/>
      <c r="R12" s="100"/>
      <c r="S12" s="100"/>
      <c r="T12" s="100"/>
      <c r="U12" s="100"/>
      <c r="V12" s="100"/>
      <c r="W12" s="100"/>
      <c r="X12" s="100"/>
      <c r="Y12" s="100"/>
    </row>
    <row r="13" spans="1:25">
      <c r="A13" s="75"/>
      <c r="B13" s="88"/>
      <c r="C13" s="89" t="s">
        <v>438</v>
      </c>
      <c r="D13" s="89"/>
      <c r="E13" s="89"/>
      <c r="F13" s="69"/>
      <c r="G13" s="89" t="s">
        <v>441</v>
      </c>
      <c r="H13" s="89"/>
      <c r="I13" s="89"/>
      <c r="J13" s="69"/>
      <c r="K13" s="89" t="s">
        <v>443</v>
      </c>
      <c r="L13" s="89"/>
      <c r="M13" s="89"/>
      <c r="N13" s="39"/>
      <c r="O13" s="89" t="s">
        <v>438</v>
      </c>
      <c r="P13" s="89"/>
      <c r="Q13" s="89"/>
      <c r="R13" s="69"/>
      <c r="S13" s="89" t="s">
        <v>441</v>
      </c>
      <c r="T13" s="89"/>
      <c r="U13" s="89"/>
      <c r="V13" s="69"/>
      <c r="W13" s="89" t="s">
        <v>443</v>
      </c>
      <c r="X13" s="89"/>
      <c r="Y13" s="89"/>
    </row>
    <row r="14" spans="1:25">
      <c r="A14" s="75"/>
      <c r="B14" s="88"/>
      <c r="C14" s="81" t="s">
        <v>439</v>
      </c>
      <c r="D14" s="81"/>
      <c r="E14" s="81"/>
      <c r="F14" s="39"/>
      <c r="G14" s="81" t="s">
        <v>442</v>
      </c>
      <c r="H14" s="81"/>
      <c r="I14" s="81"/>
      <c r="J14" s="39"/>
      <c r="K14" s="81" t="s">
        <v>357</v>
      </c>
      <c r="L14" s="81"/>
      <c r="M14" s="81"/>
      <c r="N14" s="39"/>
      <c r="O14" s="81" t="s">
        <v>439</v>
      </c>
      <c r="P14" s="81"/>
      <c r="Q14" s="81"/>
      <c r="R14" s="39"/>
      <c r="S14" s="81" t="s">
        <v>442</v>
      </c>
      <c r="T14" s="81"/>
      <c r="U14" s="81"/>
      <c r="V14" s="39"/>
      <c r="W14" s="81" t="s">
        <v>357</v>
      </c>
      <c r="X14" s="81"/>
      <c r="Y14" s="81"/>
    </row>
    <row r="15" spans="1:25" ht="15.75" thickBot="1">
      <c r="A15" s="75"/>
      <c r="B15" s="88"/>
      <c r="C15" s="63" t="s">
        <v>440</v>
      </c>
      <c r="D15" s="63"/>
      <c r="E15" s="63"/>
      <c r="F15" s="39"/>
      <c r="G15" s="101"/>
      <c r="H15" s="101"/>
      <c r="I15" s="101"/>
      <c r="J15" s="39"/>
      <c r="K15" s="101"/>
      <c r="L15" s="101"/>
      <c r="M15" s="101"/>
      <c r="N15" s="39"/>
      <c r="O15" s="63" t="s">
        <v>440</v>
      </c>
      <c r="P15" s="63"/>
      <c r="Q15" s="63"/>
      <c r="R15" s="39"/>
      <c r="S15" s="101"/>
      <c r="T15" s="101"/>
      <c r="U15" s="101"/>
      <c r="V15" s="39"/>
      <c r="W15" s="101"/>
      <c r="X15" s="101"/>
      <c r="Y15" s="101"/>
    </row>
    <row r="16" spans="1:25">
      <c r="A16" s="75"/>
      <c r="B16" s="29" t="s">
        <v>444</v>
      </c>
      <c r="C16" s="30" t="s">
        <v>230</v>
      </c>
      <c r="D16" s="32">
        <v>53789</v>
      </c>
      <c r="E16" s="34"/>
      <c r="F16" s="36"/>
      <c r="G16" s="30" t="s">
        <v>230</v>
      </c>
      <c r="H16" s="52" t="s">
        <v>445</v>
      </c>
      <c r="I16" s="30" t="s">
        <v>234</v>
      </c>
      <c r="J16" s="36"/>
      <c r="K16" s="30" t="s">
        <v>230</v>
      </c>
      <c r="L16" s="32">
        <v>14214</v>
      </c>
      <c r="M16" s="34"/>
      <c r="N16" s="36"/>
      <c r="O16" s="30" t="s">
        <v>230</v>
      </c>
      <c r="P16" s="32">
        <v>44793</v>
      </c>
      <c r="Q16" s="34"/>
      <c r="R16" s="36"/>
      <c r="S16" s="30" t="s">
        <v>230</v>
      </c>
      <c r="T16" s="52" t="s">
        <v>446</v>
      </c>
      <c r="U16" s="30" t="s">
        <v>234</v>
      </c>
      <c r="V16" s="36"/>
      <c r="W16" s="30" t="s">
        <v>230</v>
      </c>
      <c r="X16" s="32">
        <v>8081</v>
      </c>
      <c r="Y16" s="34"/>
    </row>
    <row r="17" spans="1:25">
      <c r="A17" s="75"/>
      <c r="B17" s="29"/>
      <c r="C17" s="45"/>
      <c r="D17" s="47"/>
      <c r="E17" s="36"/>
      <c r="F17" s="36"/>
      <c r="G17" s="45"/>
      <c r="H17" s="41"/>
      <c r="I17" s="45"/>
      <c r="J17" s="36"/>
      <c r="K17" s="45"/>
      <c r="L17" s="47"/>
      <c r="M17" s="36"/>
      <c r="N17" s="36"/>
      <c r="O17" s="45"/>
      <c r="P17" s="47"/>
      <c r="Q17" s="36"/>
      <c r="R17" s="36"/>
      <c r="S17" s="45"/>
      <c r="T17" s="41"/>
      <c r="U17" s="45"/>
      <c r="V17" s="36"/>
      <c r="W17" s="45"/>
      <c r="X17" s="47"/>
      <c r="Y17" s="36"/>
    </row>
    <row r="18" spans="1:25">
      <c r="A18" s="75"/>
      <c r="B18" s="37" t="s">
        <v>447</v>
      </c>
      <c r="C18" s="40">
        <v>24684</v>
      </c>
      <c r="D18" s="40"/>
      <c r="E18" s="39"/>
      <c r="F18" s="39"/>
      <c r="G18" s="38" t="s">
        <v>448</v>
      </c>
      <c r="H18" s="38"/>
      <c r="I18" s="43" t="s">
        <v>234</v>
      </c>
      <c r="J18" s="39"/>
      <c r="K18" s="40">
        <v>6364</v>
      </c>
      <c r="L18" s="40"/>
      <c r="M18" s="39"/>
      <c r="N18" s="39"/>
      <c r="O18" s="40">
        <v>19543</v>
      </c>
      <c r="P18" s="40"/>
      <c r="Q18" s="39"/>
      <c r="R18" s="39"/>
      <c r="S18" s="38" t="s">
        <v>449</v>
      </c>
      <c r="T18" s="38"/>
      <c r="U18" s="43" t="s">
        <v>234</v>
      </c>
      <c r="V18" s="39"/>
      <c r="W18" s="40">
        <v>1869</v>
      </c>
      <c r="X18" s="40"/>
      <c r="Y18" s="39"/>
    </row>
    <row r="19" spans="1:25" ht="15.75" thickBot="1">
      <c r="A19" s="75"/>
      <c r="B19" s="37"/>
      <c r="C19" s="73"/>
      <c r="D19" s="73"/>
      <c r="E19" s="27"/>
      <c r="F19" s="39"/>
      <c r="G19" s="42"/>
      <c r="H19" s="42"/>
      <c r="I19" s="44"/>
      <c r="J19" s="39"/>
      <c r="K19" s="73"/>
      <c r="L19" s="73"/>
      <c r="M19" s="27"/>
      <c r="N19" s="39"/>
      <c r="O19" s="73"/>
      <c r="P19" s="73"/>
      <c r="Q19" s="27"/>
      <c r="R19" s="39"/>
      <c r="S19" s="42"/>
      <c r="T19" s="42"/>
      <c r="U19" s="44"/>
      <c r="V19" s="39"/>
      <c r="W19" s="73"/>
      <c r="X19" s="73"/>
      <c r="Y19" s="27"/>
    </row>
    <row r="20" spans="1:25">
      <c r="A20" s="75"/>
      <c r="B20" s="29" t="s">
        <v>123</v>
      </c>
      <c r="C20" s="30" t="s">
        <v>230</v>
      </c>
      <c r="D20" s="32">
        <v>78473</v>
      </c>
      <c r="E20" s="34"/>
      <c r="F20" s="36"/>
      <c r="G20" s="30" t="s">
        <v>230</v>
      </c>
      <c r="H20" s="52" t="s">
        <v>450</v>
      </c>
      <c r="I20" s="30" t="s">
        <v>234</v>
      </c>
      <c r="J20" s="36"/>
      <c r="K20" s="30" t="s">
        <v>230</v>
      </c>
      <c r="L20" s="32">
        <v>20578</v>
      </c>
      <c r="M20" s="34"/>
      <c r="N20" s="36"/>
      <c r="O20" s="30" t="s">
        <v>230</v>
      </c>
      <c r="P20" s="32">
        <v>64336</v>
      </c>
      <c r="Q20" s="34"/>
      <c r="R20" s="36"/>
      <c r="S20" s="30" t="s">
        <v>230</v>
      </c>
      <c r="T20" s="52" t="s">
        <v>451</v>
      </c>
      <c r="U20" s="30" t="s">
        <v>234</v>
      </c>
      <c r="V20" s="36"/>
      <c r="W20" s="30" t="s">
        <v>230</v>
      </c>
      <c r="X20" s="32">
        <v>9950</v>
      </c>
      <c r="Y20" s="34"/>
    </row>
    <row r="21" spans="1:25" ht="15.75" thickBot="1">
      <c r="A21" s="75"/>
      <c r="B21" s="29"/>
      <c r="C21" s="46"/>
      <c r="D21" s="48"/>
      <c r="E21" s="49"/>
      <c r="F21" s="36"/>
      <c r="G21" s="46"/>
      <c r="H21" s="54"/>
      <c r="I21" s="46"/>
      <c r="J21" s="36"/>
      <c r="K21" s="46"/>
      <c r="L21" s="48"/>
      <c r="M21" s="49"/>
      <c r="N21" s="36"/>
      <c r="O21" s="46"/>
      <c r="P21" s="48"/>
      <c r="Q21" s="49"/>
      <c r="R21" s="36"/>
      <c r="S21" s="46"/>
      <c r="T21" s="54"/>
      <c r="U21" s="46"/>
      <c r="V21" s="36"/>
      <c r="W21" s="46"/>
      <c r="X21" s="48"/>
      <c r="Y21" s="49"/>
    </row>
    <row r="22" spans="1:25" ht="15.75" thickTop="1">
      <c r="A22" s="75"/>
      <c r="B22" s="74"/>
      <c r="C22" s="74"/>
      <c r="D22" s="74"/>
      <c r="E22" s="74"/>
      <c r="F22" s="74"/>
      <c r="G22" s="74"/>
      <c r="H22" s="74"/>
      <c r="I22" s="74"/>
      <c r="J22" s="74"/>
      <c r="K22" s="74"/>
      <c r="L22" s="74"/>
      <c r="M22" s="74"/>
      <c r="N22" s="74"/>
      <c r="O22" s="74"/>
      <c r="P22" s="74"/>
      <c r="Q22" s="74"/>
      <c r="R22" s="74"/>
      <c r="S22" s="74"/>
      <c r="T22" s="74"/>
      <c r="U22" s="74"/>
      <c r="V22" s="74"/>
      <c r="W22" s="74"/>
      <c r="X22" s="74"/>
      <c r="Y22" s="74"/>
    </row>
    <row r="23" spans="1:25">
      <c r="A23" s="75"/>
      <c r="B23" s="39" t="s">
        <v>452</v>
      </c>
      <c r="C23" s="39"/>
      <c r="D23" s="39"/>
      <c r="E23" s="39"/>
      <c r="F23" s="39"/>
      <c r="G23" s="39"/>
      <c r="H23" s="39"/>
      <c r="I23" s="39"/>
      <c r="J23" s="39"/>
      <c r="K23" s="39"/>
      <c r="L23" s="39"/>
      <c r="M23" s="39"/>
      <c r="N23" s="39"/>
      <c r="O23" s="39"/>
      <c r="P23" s="39"/>
      <c r="Q23" s="39"/>
      <c r="R23" s="39"/>
      <c r="S23" s="39"/>
      <c r="T23" s="39"/>
      <c r="U23" s="39"/>
      <c r="V23" s="39"/>
      <c r="W23" s="39"/>
      <c r="X23" s="39"/>
      <c r="Y23" s="39"/>
    </row>
    <row r="24" spans="1:25">
      <c r="A24" s="75"/>
      <c r="B24" s="74"/>
      <c r="C24" s="74"/>
      <c r="D24" s="74"/>
      <c r="E24" s="74"/>
      <c r="F24" s="74"/>
      <c r="G24" s="74"/>
      <c r="H24" s="74"/>
      <c r="I24" s="74"/>
      <c r="J24" s="74"/>
      <c r="K24" s="74"/>
      <c r="L24" s="74"/>
      <c r="M24" s="74"/>
      <c r="N24" s="74"/>
      <c r="O24" s="74"/>
      <c r="P24" s="74"/>
      <c r="Q24" s="74"/>
      <c r="R24" s="74"/>
      <c r="S24" s="74"/>
      <c r="T24" s="74"/>
      <c r="U24" s="74"/>
      <c r="V24" s="74"/>
      <c r="W24" s="74"/>
      <c r="X24" s="74"/>
      <c r="Y24" s="74"/>
    </row>
    <row r="25" spans="1:25">
      <c r="A25" s="75"/>
      <c r="B25" s="39" t="s">
        <v>453</v>
      </c>
      <c r="C25" s="39"/>
      <c r="D25" s="39"/>
      <c r="E25" s="39"/>
      <c r="F25" s="39"/>
      <c r="G25" s="39"/>
      <c r="H25" s="39"/>
      <c r="I25" s="39"/>
      <c r="J25" s="39"/>
      <c r="K25" s="39"/>
      <c r="L25" s="39"/>
      <c r="M25" s="39"/>
      <c r="N25" s="39"/>
      <c r="O25" s="39"/>
      <c r="P25" s="39"/>
      <c r="Q25" s="39"/>
      <c r="R25" s="39"/>
      <c r="S25" s="39"/>
      <c r="T25" s="39"/>
      <c r="U25" s="39"/>
      <c r="V25" s="39"/>
      <c r="W25" s="39"/>
      <c r="X25" s="39"/>
      <c r="Y25" s="39"/>
    </row>
    <row r="26" spans="1:25">
      <c r="A26" s="75"/>
      <c r="B26" s="77"/>
      <c r="C26" s="77"/>
      <c r="D26" s="77"/>
      <c r="E26" s="77"/>
      <c r="F26" s="77"/>
      <c r="G26" s="77"/>
      <c r="H26" s="77"/>
      <c r="I26" s="77"/>
      <c r="J26" s="77"/>
      <c r="K26" s="77"/>
      <c r="L26" s="77"/>
      <c r="M26" s="77"/>
      <c r="N26" s="77"/>
      <c r="O26" s="77"/>
      <c r="P26" s="77"/>
      <c r="Q26" s="77"/>
      <c r="R26" s="77"/>
      <c r="S26" s="77"/>
      <c r="T26" s="77"/>
      <c r="U26" s="77"/>
      <c r="V26" s="77"/>
      <c r="W26" s="77"/>
      <c r="X26" s="77"/>
      <c r="Y26" s="77"/>
    </row>
    <row r="27" spans="1:25">
      <c r="A27" s="75"/>
      <c r="B27" s="26"/>
      <c r="C27" s="26"/>
      <c r="D27" s="26"/>
      <c r="E27" s="26"/>
    </row>
    <row r="28" spans="1:25">
      <c r="A28" s="75"/>
      <c r="B28" s="13"/>
      <c r="C28" s="13"/>
      <c r="D28" s="13"/>
      <c r="E28" s="13"/>
    </row>
    <row r="29" spans="1:25">
      <c r="A29" s="75"/>
      <c r="B29" s="37">
        <v>2015</v>
      </c>
      <c r="C29" s="43" t="s">
        <v>230</v>
      </c>
      <c r="D29" s="40">
        <v>4949</v>
      </c>
      <c r="E29" s="39"/>
    </row>
    <row r="30" spans="1:25">
      <c r="A30" s="75"/>
      <c r="B30" s="37"/>
      <c r="C30" s="43"/>
      <c r="D30" s="40"/>
      <c r="E30" s="39"/>
    </row>
    <row r="31" spans="1:25">
      <c r="A31" s="75"/>
      <c r="B31" s="29">
        <v>2016</v>
      </c>
      <c r="C31" s="47">
        <v>3879</v>
      </c>
      <c r="D31" s="47"/>
      <c r="E31" s="36"/>
    </row>
    <row r="32" spans="1:25">
      <c r="A32" s="75"/>
      <c r="B32" s="29"/>
      <c r="C32" s="47"/>
      <c r="D32" s="47"/>
      <c r="E32" s="36"/>
    </row>
    <row r="33" spans="1:25">
      <c r="A33" s="75"/>
      <c r="B33" s="37">
        <v>2017</v>
      </c>
      <c r="C33" s="40">
        <v>3879</v>
      </c>
      <c r="D33" s="40"/>
      <c r="E33" s="39"/>
    </row>
    <row r="34" spans="1:25">
      <c r="A34" s="75"/>
      <c r="B34" s="37"/>
      <c r="C34" s="40"/>
      <c r="D34" s="40"/>
      <c r="E34" s="39"/>
    </row>
    <row r="35" spans="1:25">
      <c r="A35" s="75"/>
      <c r="B35" s="29">
        <v>2018</v>
      </c>
      <c r="C35" s="47">
        <v>3063</v>
      </c>
      <c r="D35" s="47"/>
      <c r="E35" s="36"/>
    </row>
    <row r="36" spans="1:25">
      <c r="A36" s="75"/>
      <c r="B36" s="29"/>
      <c r="C36" s="47"/>
      <c r="D36" s="47"/>
      <c r="E36" s="36"/>
    </row>
    <row r="37" spans="1:25">
      <c r="A37" s="75"/>
      <c r="B37" s="43">
        <v>2019</v>
      </c>
      <c r="C37" s="40">
        <v>1941</v>
      </c>
      <c r="D37" s="40"/>
      <c r="E37" s="39"/>
    </row>
    <row r="38" spans="1:25">
      <c r="A38" s="75"/>
      <c r="B38" s="43"/>
      <c r="C38" s="40"/>
      <c r="D38" s="40"/>
      <c r="E38" s="39"/>
    </row>
    <row r="39" spans="1:25">
      <c r="A39" s="75"/>
      <c r="B39" s="37" t="s">
        <v>454</v>
      </c>
      <c r="C39" s="40">
        <v>2867</v>
      </c>
      <c r="D39" s="40"/>
      <c r="E39" s="39"/>
    </row>
    <row r="40" spans="1:25" ht="15.75" thickBot="1">
      <c r="A40" s="75"/>
      <c r="B40" s="37"/>
      <c r="C40" s="73"/>
      <c r="D40" s="73"/>
      <c r="E40" s="27"/>
    </row>
    <row r="41" spans="1:25">
      <c r="A41" s="75"/>
      <c r="B41" s="29" t="s">
        <v>123</v>
      </c>
      <c r="C41" s="30" t="s">
        <v>230</v>
      </c>
      <c r="D41" s="32">
        <v>20578</v>
      </c>
      <c r="E41" s="34"/>
    </row>
    <row r="42" spans="1:25" ht="15.75" thickBot="1">
      <c r="A42" s="75"/>
      <c r="B42" s="29"/>
      <c r="C42" s="46"/>
      <c r="D42" s="48"/>
      <c r="E42" s="49"/>
    </row>
    <row r="43" spans="1:25" ht="15.75" thickTop="1">
      <c r="A43" s="75"/>
      <c r="B43" s="74"/>
      <c r="C43" s="74"/>
      <c r="D43" s="74"/>
      <c r="E43" s="74"/>
      <c r="F43" s="74"/>
      <c r="G43" s="74"/>
      <c r="H43" s="74"/>
      <c r="I43" s="74"/>
      <c r="J43" s="74"/>
      <c r="K43" s="74"/>
      <c r="L43" s="74"/>
      <c r="M43" s="74"/>
      <c r="N43" s="74"/>
      <c r="O43" s="74"/>
      <c r="P43" s="74"/>
      <c r="Q43" s="74"/>
      <c r="R43" s="74"/>
      <c r="S43" s="74"/>
      <c r="T43" s="74"/>
      <c r="U43" s="74"/>
      <c r="V43" s="74"/>
      <c r="W43" s="74"/>
      <c r="X43" s="74"/>
      <c r="Y43" s="74"/>
    </row>
    <row r="44" spans="1:25">
      <c r="A44" s="75"/>
      <c r="B44" s="76" t="s">
        <v>39</v>
      </c>
      <c r="C44" s="76"/>
      <c r="D44" s="76"/>
      <c r="E44" s="76"/>
      <c r="F44" s="76"/>
      <c r="G44" s="76"/>
      <c r="H44" s="76"/>
      <c r="I44" s="76"/>
      <c r="J44" s="76"/>
      <c r="K44" s="76"/>
      <c r="L44" s="76"/>
      <c r="M44" s="76"/>
      <c r="N44" s="76"/>
      <c r="O44" s="76"/>
      <c r="P44" s="76"/>
      <c r="Q44" s="76"/>
      <c r="R44" s="76"/>
      <c r="S44" s="76"/>
      <c r="T44" s="76"/>
      <c r="U44" s="76"/>
      <c r="V44" s="76"/>
      <c r="W44" s="76"/>
      <c r="X44" s="76"/>
      <c r="Y44" s="76"/>
    </row>
    <row r="45" spans="1:25">
      <c r="A45" s="75"/>
      <c r="B45" s="74"/>
      <c r="C45" s="74"/>
      <c r="D45" s="74"/>
      <c r="E45" s="74"/>
      <c r="F45" s="74"/>
      <c r="G45" s="74"/>
      <c r="H45" s="74"/>
      <c r="I45" s="74"/>
      <c r="J45" s="74"/>
      <c r="K45" s="74"/>
      <c r="L45" s="74"/>
      <c r="M45" s="74"/>
      <c r="N45" s="74"/>
      <c r="O45" s="74"/>
      <c r="P45" s="74"/>
      <c r="Q45" s="74"/>
      <c r="R45" s="74"/>
      <c r="S45" s="74"/>
      <c r="T45" s="74"/>
      <c r="U45" s="74"/>
      <c r="V45" s="74"/>
      <c r="W45" s="74"/>
      <c r="X45" s="74"/>
      <c r="Y45" s="74"/>
    </row>
    <row r="46" spans="1:25">
      <c r="A46" s="75"/>
      <c r="B46" s="39" t="s">
        <v>455</v>
      </c>
      <c r="C46" s="39"/>
      <c r="D46" s="39"/>
      <c r="E46" s="39"/>
      <c r="F46" s="39"/>
      <c r="G46" s="39"/>
      <c r="H46" s="39"/>
      <c r="I46" s="39"/>
      <c r="J46" s="39"/>
      <c r="K46" s="39"/>
      <c r="L46" s="39"/>
      <c r="M46" s="39"/>
      <c r="N46" s="39"/>
      <c r="O46" s="39"/>
      <c r="P46" s="39"/>
      <c r="Q46" s="39"/>
      <c r="R46" s="39"/>
      <c r="S46" s="39"/>
      <c r="T46" s="39"/>
      <c r="U46" s="39"/>
      <c r="V46" s="39"/>
      <c r="W46" s="39"/>
      <c r="X46" s="39"/>
      <c r="Y46" s="39"/>
    </row>
    <row r="47" spans="1:25">
      <c r="A47" s="75"/>
      <c r="B47" s="80"/>
      <c r="C47" s="80"/>
      <c r="D47" s="80"/>
      <c r="E47" s="80"/>
      <c r="F47" s="80"/>
      <c r="G47" s="80"/>
      <c r="H47" s="80"/>
      <c r="I47" s="80"/>
      <c r="J47" s="80"/>
      <c r="K47" s="80"/>
      <c r="L47" s="80"/>
      <c r="M47" s="80"/>
      <c r="N47" s="80"/>
      <c r="O47" s="80"/>
      <c r="P47" s="80"/>
      <c r="Q47" s="80"/>
      <c r="R47" s="80"/>
      <c r="S47" s="80"/>
      <c r="T47" s="80"/>
      <c r="U47" s="80"/>
      <c r="V47" s="80"/>
      <c r="W47" s="80"/>
      <c r="X47" s="80"/>
      <c r="Y47" s="80"/>
    </row>
    <row r="48" spans="1:25">
      <c r="A48" s="75"/>
      <c r="B48" s="26"/>
      <c r="C48" s="26"/>
      <c r="D48" s="26"/>
      <c r="E48" s="26"/>
      <c r="F48" s="26"/>
      <c r="G48" s="26"/>
      <c r="H48" s="26"/>
      <c r="I48" s="26"/>
    </row>
    <row r="49" spans="1:25">
      <c r="A49" s="75"/>
      <c r="B49" s="13"/>
      <c r="C49" s="13"/>
      <c r="D49" s="13"/>
      <c r="E49" s="13"/>
      <c r="F49" s="13"/>
      <c r="G49" s="13"/>
      <c r="H49" s="13"/>
      <c r="I49" s="13"/>
    </row>
    <row r="50" spans="1:25" ht="15.75" thickBot="1">
      <c r="A50" s="75"/>
      <c r="B50" s="12"/>
      <c r="C50" s="63" t="s">
        <v>226</v>
      </c>
      <c r="D50" s="63"/>
      <c r="E50" s="63"/>
      <c r="F50" s="12"/>
      <c r="G50" s="63" t="s">
        <v>227</v>
      </c>
      <c r="H50" s="63"/>
      <c r="I50" s="63"/>
    </row>
    <row r="51" spans="1:25">
      <c r="A51" s="75"/>
      <c r="B51" s="45" t="s">
        <v>456</v>
      </c>
      <c r="C51" s="30" t="s">
        <v>230</v>
      </c>
      <c r="D51" s="32">
        <v>224286</v>
      </c>
      <c r="E51" s="34"/>
      <c r="F51" s="36"/>
      <c r="G51" s="30" t="s">
        <v>230</v>
      </c>
      <c r="H51" s="32">
        <v>226110</v>
      </c>
      <c r="I51" s="34"/>
    </row>
    <row r="52" spans="1:25">
      <c r="A52" s="75"/>
      <c r="B52" s="45"/>
      <c r="C52" s="31"/>
      <c r="D52" s="33"/>
      <c r="E52" s="35"/>
      <c r="F52" s="36"/>
      <c r="G52" s="31"/>
      <c r="H52" s="33"/>
      <c r="I52" s="35"/>
    </row>
    <row r="53" spans="1:25">
      <c r="A53" s="75"/>
      <c r="B53" s="43" t="s">
        <v>457</v>
      </c>
      <c r="C53" s="40">
        <v>8690</v>
      </c>
      <c r="D53" s="40"/>
      <c r="E53" s="39"/>
      <c r="F53" s="39"/>
      <c r="G53" s="40">
        <v>4798</v>
      </c>
      <c r="H53" s="40"/>
      <c r="I53" s="39"/>
    </row>
    <row r="54" spans="1:25">
      <c r="A54" s="75"/>
      <c r="B54" s="43"/>
      <c r="C54" s="40"/>
      <c r="D54" s="40"/>
      <c r="E54" s="39"/>
      <c r="F54" s="39"/>
      <c r="G54" s="40"/>
      <c r="H54" s="40"/>
      <c r="I54" s="39"/>
    </row>
    <row r="55" spans="1:25">
      <c r="A55" s="75"/>
      <c r="B55" s="45" t="s">
        <v>458</v>
      </c>
      <c r="C55" s="41" t="s">
        <v>246</v>
      </c>
      <c r="D55" s="41"/>
      <c r="E55" s="36"/>
      <c r="F55" s="36"/>
      <c r="G55" s="41" t="s">
        <v>459</v>
      </c>
      <c r="H55" s="41"/>
      <c r="I55" s="45" t="s">
        <v>234</v>
      </c>
    </row>
    <row r="56" spans="1:25">
      <c r="A56" s="75"/>
      <c r="B56" s="45"/>
      <c r="C56" s="41"/>
      <c r="D56" s="41"/>
      <c r="E56" s="36"/>
      <c r="F56" s="36"/>
      <c r="G56" s="41"/>
      <c r="H56" s="41"/>
      <c r="I56" s="45"/>
    </row>
    <row r="57" spans="1:25" ht="15.75" thickBot="1">
      <c r="A57" s="75"/>
      <c r="B57" s="25" t="s">
        <v>237</v>
      </c>
      <c r="C57" s="42" t="s">
        <v>460</v>
      </c>
      <c r="D57" s="42"/>
      <c r="E57" s="25" t="s">
        <v>234</v>
      </c>
      <c r="F57" s="12"/>
      <c r="G57" s="42" t="s">
        <v>461</v>
      </c>
      <c r="H57" s="42"/>
      <c r="I57" s="25" t="s">
        <v>234</v>
      </c>
    </row>
    <row r="58" spans="1:25">
      <c r="A58" s="75"/>
      <c r="B58" s="45" t="s">
        <v>462</v>
      </c>
      <c r="C58" s="30" t="s">
        <v>230</v>
      </c>
      <c r="D58" s="32">
        <v>232836</v>
      </c>
      <c r="E58" s="34"/>
      <c r="F58" s="36"/>
      <c r="G58" s="30" t="s">
        <v>230</v>
      </c>
      <c r="H58" s="32">
        <v>224286</v>
      </c>
      <c r="I58" s="34"/>
    </row>
    <row r="59" spans="1:25" ht="15.75" thickBot="1">
      <c r="A59" s="75"/>
      <c r="B59" s="45"/>
      <c r="C59" s="46"/>
      <c r="D59" s="48"/>
      <c r="E59" s="49"/>
      <c r="F59" s="36"/>
      <c r="G59" s="46"/>
      <c r="H59" s="48"/>
      <c r="I59" s="49"/>
    </row>
    <row r="60" spans="1:25" ht="15.75" thickTop="1">
      <c r="A60" s="75"/>
      <c r="B60" s="74"/>
      <c r="C60" s="74"/>
      <c r="D60" s="74"/>
      <c r="E60" s="74"/>
      <c r="F60" s="74"/>
      <c r="G60" s="74"/>
      <c r="H60" s="74"/>
      <c r="I60" s="74"/>
      <c r="J60" s="74"/>
      <c r="K60" s="74"/>
      <c r="L60" s="74"/>
      <c r="M60" s="74"/>
      <c r="N60" s="74"/>
      <c r="O60" s="74"/>
      <c r="P60" s="74"/>
      <c r="Q60" s="74"/>
      <c r="R60" s="74"/>
      <c r="S60" s="74"/>
      <c r="T60" s="74"/>
      <c r="U60" s="74"/>
      <c r="V60" s="74"/>
      <c r="W60" s="74"/>
      <c r="X60" s="74"/>
      <c r="Y60" s="74"/>
    </row>
    <row r="61" spans="1:25">
      <c r="A61" s="75"/>
      <c r="B61" s="39" t="s">
        <v>463</v>
      </c>
      <c r="C61" s="39"/>
      <c r="D61" s="39"/>
      <c r="E61" s="39"/>
      <c r="F61" s="39"/>
      <c r="G61" s="39"/>
      <c r="H61" s="39"/>
      <c r="I61" s="39"/>
      <c r="J61" s="39"/>
      <c r="K61" s="39"/>
      <c r="L61" s="39"/>
      <c r="M61" s="39"/>
      <c r="N61" s="39"/>
      <c r="O61" s="39"/>
      <c r="P61" s="39"/>
      <c r="Q61" s="39"/>
      <c r="R61" s="39"/>
      <c r="S61" s="39"/>
      <c r="T61" s="39"/>
      <c r="U61" s="39"/>
      <c r="V61" s="39"/>
      <c r="W61" s="39"/>
      <c r="X61" s="39"/>
      <c r="Y61" s="39"/>
    </row>
    <row r="62" spans="1:25">
      <c r="A62" s="75"/>
      <c r="B62" s="74"/>
      <c r="C62" s="74"/>
      <c r="D62" s="74"/>
      <c r="E62" s="74"/>
      <c r="F62" s="74"/>
      <c r="G62" s="74"/>
      <c r="H62" s="74"/>
      <c r="I62" s="74"/>
      <c r="J62" s="74"/>
      <c r="K62" s="74"/>
      <c r="L62" s="74"/>
      <c r="M62" s="74"/>
      <c r="N62" s="74"/>
      <c r="O62" s="74"/>
      <c r="P62" s="74"/>
      <c r="Q62" s="74"/>
      <c r="R62" s="74"/>
      <c r="S62" s="74"/>
      <c r="T62" s="74"/>
      <c r="U62" s="74"/>
      <c r="V62" s="74"/>
      <c r="W62" s="74"/>
      <c r="X62" s="74"/>
      <c r="Y62" s="74"/>
    </row>
    <row r="63" spans="1:25" ht="25.5" customHeight="1">
      <c r="A63" s="75"/>
      <c r="B63" s="39" t="s">
        <v>464</v>
      </c>
      <c r="C63" s="39"/>
      <c r="D63" s="39"/>
      <c r="E63" s="39"/>
      <c r="F63" s="39"/>
      <c r="G63" s="39"/>
      <c r="H63" s="39"/>
      <c r="I63" s="39"/>
      <c r="J63" s="39"/>
      <c r="K63" s="39"/>
      <c r="L63" s="39"/>
      <c r="M63" s="39"/>
      <c r="N63" s="39"/>
      <c r="O63" s="39"/>
      <c r="P63" s="39"/>
      <c r="Q63" s="39"/>
      <c r="R63" s="39"/>
      <c r="S63" s="39"/>
      <c r="T63" s="39"/>
      <c r="U63" s="39"/>
      <c r="V63" s="39"/>
      <c r="W63" s="39"/>
      <c r="X63" s="39"/>
      <c r="Y63" s="39"/>
    </row>
    <row r="64" spans="1:25">
      <c r="A64" s="75"/>
      <c r="B64" s="74"/>
      <c r="C64" s="74"/>
      <c r="D64" s="74"/>
      <c r="E64" s="74"/>
      <c r="F64" s="74"/>
      <c r="G64" s="74"/>
      <c r="H64" s="74"/>
      <c r="I64" s="74"/>
      <c r="J64" s="74"/>
      <c r="K64" s="74"/>
      <c r="L64" s="74"/>
      <c r="M64" s="74"/>
      <c r="N64" s="74"/>
      <c r="O64" s="74"/>
      <c r="P64" s="74"/>
      <c r="Q64" s="74"/>
      <c r="R64" s="74"/>
      <c r="S64" s="74"/>
      <c r="T64" s="74"/>
      <c r="U64" s="74"/>
      <c r="V64" s="74"/>
      <c r="W64" s="74"/>
      <c r="X64" s="74"/>
      <c r="Y64" s="74"/>
    </row>
    <row r="65" spans="1:25">
      <c r="A65" s="75"/>
      <c r="B65" s="39" t="s">
        <v>465</v>
      </c>
      <c r="C65" s="39"/>
      <c r="D65" s="39"/>
      <c r="E65" s="39"/>
      <c r="F65" s="39"/>
      <c r="G65" s="39"/>
      <c r="H65" s="39"/>
      <c r="I65" s="39"/>
      <c r="J65" s="39"/>
      <c r="K65" s="39"/>
      <c r="L65" s="39"/>
      <c r="M65" s="39"/>
      <c r="N65" s="39"/>
      <c r="O65" s="39"/>
      <c r="P65" s="39"/>
      <c r="Q65" s="39"/>
      <c r="R65" s="39"/>
      <c r="S65" s="39"/>
      <c r="T65" s="39"/>
      <c r="U65" s="39"/>
      <c r="V65" s="39"/>
      <c r="W65" s="39"/>
      <c r="X65" s="39"/>
      <c r="Y65" s="39"/>
    </row>
    <row r="66" spans="1:25">
      <c r="A66" s="75"/>
      <c r="B66" s="74"/>
      <c r="C66" s="74"/>
      <c r="D66" s="74"/>
      <c r="E66" s="74"/>
      <c r="F66" s="74"/>
      <c r="G66" s="74"/>
      <c r="H66" s="74"/>
      <c r="I66" s="74"/>
      <c r="J66" s="74"/>
      <c r="K66" s="74"/>
      <c r="L66" s="74"/>
      <c r="M66" s="74"/>
      <c r="N66" s="74"/>
      <c r="O66" s="74"/>
      <c r="P66" s="74"/>
      <c r="Q66" s="74"/>
      <c r="R66" s="74"/>
      <c r="S66" s="74"/>
      <c r="T66" s="74"/>
      <c r="U66" s="74"/>
      <c r="V66" s="74"/>
      <c r="W66" s="74"/>
      <c r="X66" s="74"/>
      <c r="Y66" s="74"/>
    </row>
    <row r="67" spans="1:25">
      <c r="A67" s="75"/>
      <c r="B67" s="39" t="s">
        <v>466</v>
      </c>
      <c r="C67" s="39"/>
      <c r="D67" s="39"/>
      <c r="E67" s="39"/>
      <c r="F67" s="39"/>
      <c r="G67" s="39"/>
      <c r="H67" s="39"/>
      <c r="I67" s="39"/>
      <c r="J67" s="39"/>
      <c r="K67" s="39"/>
      <c r="L67" s="39"/>
      <c r="M67" s="39"/>
      <c r="N67" s="39"/>
      <c r="O67" s="39"/>
      <c r="P67" s="39"/>
      <c r="Q67" s="39"/>
      <c r="R67" s="39"/>
      <c r="S67" s="39"/>
      <c r="T67" s="39"/>
      <c r="U67" s="39"/>
      <c r="V67" s="39"/>
      <c r="W67" s="39"/>
      <c r="X67" s="39"/>
      <c r="Y67" s="39"/>
    </row>
    <row r="68" spans="1:25">
      <c r="A68" s="75"/>
      <c r="B68" s="74"/>
      <c r="C68" s="74"/>
      <c r="D68" s="74"/>
      <c r="E68" s="74"/>
      <c r="F68" s="74"/>
      <c r="G68" s="74"/>
      <c r="H68" s="74"/>
      <c r="I68" s="74"/>
      <c r="J68" s="74"/>
      <c r="K68" s="74"/>
      <c r="L68" s="74"/>
      <c r="M68" s="74"/>
      <c r="N68" s="74"/>
      <c r="O68" s="74"/>
      <c r="P68" s="74"/>
      <c r="Q68" s="74"/>
      <c r="R68" s="74"/>
      <c r="S68" s="74"/>
      <c r="T68" s="74"/>
      <c r="U68" s="74"/>
      <c r="V68" s="74"/>
      <c r="W68" s="74"/>
      <c r="X68" s="74"/>
      <c r="Y68" s="74"/>
    </row>
    <row r="69" spans="1:25">
      <c r="A69" s="75"/>
      <c r="B69" s="39" t="s">
        <v>467</v>
      </c>
      <c r="C69" s="39"/>
      <c r="D69" s="39"/>
      <c r="E69" s="39"/>
      <c r="F69" s="39"/>
      <c r="G69" s="39"/>
      <c r="H69" s="39"/>
      <c r="I69" s="39"/>
      <c r="J69" s="39"/>
      <c r="K69" s="39"/>
      <c r="L69" s="39"/>
      <c r="M69" s="39"/>
      <c r="N69" s="39"/>
      <c r="O69" s="39"/>
      <c r="P69" s="39"/>
      <c r="Q69" s="39"/>
      <c r="R69" s="39"/>
      <c r="S69" s="39"/>
      <c r="T69" s="39"/>
      <c r="U69" s="39"/>
      <c r="V69" s="39"/>
      <c r="W69" s="39"/>
      <c r="X69" s="39"/>
      <c r="Y69" s="39"/>
    </row>
    <row r="70" spans="1:25">
      <c r="A70" s="75"/>
      <c r="B70" s="74"/>
      <c r="C70" s="74"/>
      <c r="D70" s="74"/>
      <c r="E70" s="74"/>
      <c r="F70" s="74"/>
      <c r="G70" s="74"/>
      <c r="H70" s="74"/>
      <c r="I70" s="74"/>
      <c r="J70" s="74"/>
      <c r="K70" s="74"/>
      <c r="L70" s="74"/>
      <c r="M70" s="74"/>
      <c r="N70" s="74"/>
      <c r="O70" s="74"/>
      <c r="P70" s="74"/>
      <c r="Q70" s="74"/>
      <c r="R70" s="74"/>
      <c r="S70" s="74"/>
      <c r="T70" s="74"/>
      <c r="U70" s="74"/>
      <c r="V70" s="74"/>
      <c r="W70" s="74"/>
      <c r="X70" s="74"/>
      <c r="Y70" s="74"/>
    </row>
    <row r="71" spans="1:25" ht="25.5" customHeight="1">
      <c r="A71" s="75"/>
      <c r="B71" s="39" t="s">
        <v>468</v>
      </c>
      <c r="C71" s="39"/>
      <c r="D71" s="39"/>
      <c r="E71" s="39"/>
      <c r="F71" s="39"/>
      <c r="G71" s="39"/>
      <c r="H71" s="39"/>
      <c r="I71" s="39"/>
      <c r="J71" s="39"/>
      <c r="K71" s="39"/>
      <c r="L71" s="39"/>
      <c r="M71" s="39"/>
      <c r="N71" s="39"/>
      <c r="O71" s="39"/>
      <c r="P71" s="39"/>
      <c r="Q71" s="39"/>
      <c r="R71" s="39"/>
      <c r="S71" s="39"/>
      <c r="T71" s="39"/>
      <c r="U71" s="39"/>
      <c r="V71" s="39"/>
      <c r="W71" s="39"/>
      <c r="X71" s="39"/>
      <c r="Y71" s="39"/>
    </row>
    <row r="72" spans="1:25">
      <c r="A72" s="75"/>
      <c r="B72" s="74"/>
      <c r="C72" s="74"/>
      <c r="D72" s="74"/>
      <c r="E72" s="74"/>
      <c r="F72" s="74"/>
      <c r="G72" s="74"/>
      <c r="H72" s="74"/>
      <c r="I72" s="74"/>
      <c r="J72" s="74"/>
      <c r="K72" s="74"/>
      <c r="L72" s="74"/>
      <c r="M72" s="74"/>
      <c r="N72" s="74"/>
      <c r="O72" s="74"/>
      <c r="P72" s="74"/>
      <c r="Q72" s="74"/>
      <c r="R72" s="74"/>
      <c r="S72" s="74"/>
      <c r="T72" s="74"/>
      <c r="U72" s="74"/>
      <c r="V72" s="74"/>
      <c r="W72" s="74"/>
      <c r="X72" s="74"/>
      <c r="Y72" s="74"/>
    </row>
    <row r="73" spans="1:25" ht="25.5" customHeight="1">
      <c r="A73" s="75"/>
      <c r="B73" s="39" t="s">
        <v>469</v>
      </c>
      <c r="C73" s="39"/>
      <c r="D73" s="39"/>
      <c r="E73" s="39"/>
      <c r="F73" s="39"/>
      <c r="G73" s="39"/>
      <c r="H73" s="39"/>
      <c r="I73" s="39"/>
      <c r="J73" s="39"/>
      <c r="K73" s="39"/>
      <c r="L73" s="39"/>
      <c r="M73" s="39"/>
      <c r="N73" s="39"/>
      <c r="O73" s="39"/>
      <c r="P73" s="39"/>
      <c r="Q73" s="39"/>
      <c r="R73" s="39"/>
      <c r="S73" s="39"/>
      <c r="T73" s="39"/>
      <c r="U73" s="39"/>
      <c r="V73" s="39"/>
      <c r="W73" s="39"/>
      <c r="X73" s="39"/>
      <c r="Y73" s="39"/>
    </row>
    <row r="74" spans="1:25">
      <c r="A74" s="75"/>
      <c r="B74" s="74"/>
      <c r="C74" s="74"/>
      <c r="D74" s="74"/>
      <c r="E74" s="74"/>
      <c r="F74" s="74"/>
      <c r="G74" s="74"/>
      <c r="H74" s="74"/>
      <c r="I74" s="74"/>
      <c r="J74" s="74"/>
      <c r="K74" s="74"/>
      <c r="L74" s="74"/>
      <c r="M74" s="74"/>
      <c r="N74" s="74"/>
      <c r="O74" s="74"/>
      <c r="P74" s="74"/>
      <c r="Q74" s="74"/>
      <c r="R74" s="74"/>
      <c r="S74" s="74"/>
      <c r="T74" s="74"/>
      <c r="U74" s="74"/>
      <c r="V74" s="74"/>
      <c r="W74" s="74"/>
      <c r="X74" s="74"/>
      <c r="Y74" s="74"/>
    </row>
    <row r="75" spans="1:25">
      <c r="A75" s="75"/>
      <c r="B75" s="39" t="s">
        <v>470</v>
      </c>
      <c r="C75" s="39"/>
      <c r="D75" s="39"/>
      <c r="E75" s="39"/>
      <c r="F75" s="39"/>
      <c r="G75" s="39"/>
      <c r="H75" s="39"/>
      <c r="I75" s="39"/>
      <c r="J75" s="39"/>
      <c r="K75" s="39"/>
      <c r="L75" s="39"/>
      <c r="M75" s="39"/>
      <c r="N75" s="39"/>
      <c r="O75" s="39"/>
      <c r="P75" s="39"/>
      <c r="Q75" s="39"/>
      <c r="R75" s="39"/>
      <c r="S75" s="39"/>
      <c r="T75" s="39"/>
      <c r="U75" s="39"/>
      <c r="V75" s="39"/>
      <c r="W75" s="39"/>
      <c r="X75" s="39"/>
      <c r="Y75" s="39"/>
    </row>
  </sheetData>
  <mergeCells count="187">
    <mergeCell ref="B72:Y72"/>
    <mergeCell ref="B73:Y73"/>
    <mergeCell ref="B74:Y74"/>
    <mergeCell ref="B75:Y75"/>
    <mergeCell ref="B66:Y66"/>
    <mergeCell ref="B67:Y67"/>
    <mergeCell ref="B68:Y68"/>
    <mergeCell ref="B69:Y69"/>
    <mergeCell ref="B70:Y70"/>
    <mergeCell ref="B71:Y71"/>
    <mergeCell ref="B60:Y60"/>
    <mergeCell ref="B61:Y61"/>
    <mergeCell ref="B62:Y62"/>
    <mergeCell ref="B63:Y63"/>
    <mergeCell ref="B64:Y64"/>
    <mergeCell ref="B65:Y65"/>
    <mergeCell ref="B26:Y26"/>
    <mergeCell ref="B43:Y43"/>
    <mergeCell ref="B44:Y44"/>
    <mergeCell ref="B45:Y45"/>
    <mergeCell ref="B46:Y46"/>
    <mergeCell ref="B47:Y47"/>
    <mergeCell ref="B8:Y8"/>
    <mergeCell ref="B9:Y9"/>
    <mergeCell ref="B22:Y22"/>
    <mergeCell ref="B23:Y23"/>
    <mergeCell ref="B24:Y24"/>
    <mergeCell ref="B25:Y25"/>
    <mergeCell ref="I58:I59"/>
    <mergeCell ref="A1:A2"/>
    <mergeCell ref="B1:Y1"/>
    <mergeCell ref="B2:Y2"/>
    <mergeCell ref="B3:Y3"/>
    <mergeCell ref="A4:A75"/>
    <mergeCell ref="B4:Y4"/>
    <mergeCell ref="B5:Y5"/>
    <mergeCell ref="B6:Y6"/>
    <mergeCell ref="B7:Y7"/>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B41:B42"/>
    <mergeCell ref="C41:C42"/>
    <mergeCell ref="D41:D42"/>
    <mergeCell ref="E41:E42"/>
    <mergeCell ref="B48:I48"/>
    <mergeCell ref="C50:E50"/>
    <mergeCell ref="G50:I50"/>
    <mergeCell ref="B37:B38"/>
    <mergeCell ref="C37:D38"/>
    <mergeCell ref="E37:E38"/>
    <mergeCell ref="B39:B40"/>
    <mergeCell ref="C39:D40"/>
    <mergeCell ref="E39:E40"/>
    <mergeCell ref="B33:B34"/>
    <mergeCell ref="C33:D34"/>
    <mergeCell ref="E33:E34"/>
    <mergeCell ref="B35:B36"/>
    <mergeCell ref="C35:D36"/>
    <mergeCell ref="E35:E36"/>
    <mergeCell ref="B27:E27"/>
    <mergeCell ref="B29:B30"/>
    <mergeCell ref="C29:C30"/>
    <mergeCell ref="D29:D30"/>
    <mergeCell ref="E29:E30"/>
    <mergeCell ref="B31:B32"/>
    <mergeCell ref="C31:D32"/>
    <mergeCell ref="E31:E3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3:V15"/>
    <mergeCell ref="W13:Y13"/>
    <mergeCell ref="W14:Y14"/>
    <mergeCell ref="W15:Y15"/>
    <mergeCell ref="B16:B17"/>
    <mergeCell ref="C16:C17"/>
    <mergeCell ref="D16:D17"/>
    <mergeCell ref="E16:E17"/>
    <mergeCell ref="F16:F17"/>
    <mergeCell ref="G16:G17"/>
    <mergeCell ref="O13:Q13"/>
    <mergeCell ref="O14:Q14"/>
    <mergeCell ref="O15:Q15"/>
    <mergeCell ref="R13:R15"/>
    <mergeCell ref="S13:U13"/>
    <mergeCell ref="S14:U14"/>
    <mergeCell ref="S15:U15"/>
    <mergeCell ref="G15:I15"/>
    <mergeCell ref="J13:J15"/>
    <mergeCell ref="K13:M13"/>
    <mergeCell ref="K14:M14"/>
    <mergeCell ref="K15:M15"/>
    <mergeCell ref="N13:N15"/>
    <mergeCell ref="B10:Y10"/>
    <mergeCell ref="C12:M12"/>
    <mergeCell ref="O12:Y12"/>
    <mergeCell ref="B13:B15"/>
    <mergeCell ref="C13:E13"/>
    <mergeCell ref="C14:E14"/>
    <mergeCell ref="C15:E15"/>
    <mergeCell ref="F13:F15"/>
    <mergeCell ref="G13:I13"/>
    <mergeCell ref="G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showGridLines="0" workbookViewId="0"/>
  </sheetViews>
  <sheetFormatPr defaultRowHeight="15"/>
  <cols>
    <col min="1" max="2" width="36.5703125" bestFit="1" customWidth="1"/>
    <col min="3" max="3" width="7.42578125" customWidth="1"/>
    <col min="4" max="4" width="24.85546875" customWidth="1"/>
    <col min="5" max="5" width="5.85546875" customWidth="1"/>
    <col min="6" max="6" width="34.7109375" customWidth="1"/>
    <col min="7" max="7" width="7.42578125" customWidth="1"/>
    <col min="8" max="8" width="27" customWidth="1"/>
    <col min="9" max="9" width="5.85546875" customWidth="1"/>
  </cols>
  <sheetData>
    <row r="1" spans="1:9" ht="15" customHeight="1">
      <c r="A1" s="9" t="s">
        <v>471</v>
      </c>
      <c r="B1" s="9" t="s">
        <v>2</v>
      </c>
      <c r="C1" s="9"/>
      <c r="D1" s="9"/>
      <c r="E1" s="9"/>
      <c r="F1" s="9"/>
      <c r="G1" s="9"/>
      <c r="H1" s="9"/>
      <c r="I1" s="9"/>
    </row>
    <row r="2" spans="1:9" ht="15" customHeight="1">
      <c r="A2" s="9"/>
      <c r="B2" s="9" t="s">
        <v>3</v>
      </c>
      <c r="C2" s="9"/>
      <c r="D2" s="9"/>
      <c r="E2" s="9"/>
      <c r="F2" s="9"/>
      <c r="G2" s="9"/>
      <c r="H2" s="9"/>
      <c r="I2" s="9"/>
    </row>
    <row r="3" spans="1:9" ht="30">
      <c r="A3" s="4" t="s">
        <v>472</v>
      </c>
      <c r="B3" s="74"/>
      <c r="C3" s="74"/>
      <c r="D3" s="74"/>
      <c r="E3" s="74"/>
      <c r="F3" s="74"/>
      <c r="G3" s="74"/>
      <c r="H3" s="74"/>
      <c r="I3" s="74"/>
    </row>
    <row r="4" spans="1:9">
      <c r="A4" s="75" t="s">
        <v>471</v>
      </c>
      <c r="B4" s="76" t="s">
        <v>471</v>
      </c>
      <c r="C4" s="76"/>
      <c r="D4" s="76"/>
      <c r="E4" s="76"/>
      <c r="F4" s="76"/>
      <c r="G4" s="76"/>
      <c r="H4" s="76"/>
      <c r="I4" s="76"/>
    </row>
    <row r="5" spans="1:9">
      <c r="A5" s="75"/>
      <c r="B5" s="74"/>
      <c r="C5" s="74"/>
      <c r="D5" s="74"/>
      <c r="E5" s="74"/>
      <c r="F5" s="74"/>
      <c r="G5" s="74"/>
      <c r="H5" s="74"/>
      <c r="I5" s="74"/>
    </row>
    <row r="6" spans="1:9" ht="38.25" customHeight="1">
      <c r="A6" s="75"/>
      <c r="B6" s="39" t="s">
        <v>473</v>
      </c>
      <c r="C6" s="39"/>
      <c r="D6" s="39"/>
      <c r="E6" s="39"/>
      <c r="F6" s="39"/>
      <c r="G6" s="39"/>
      <c r="H6" s="39"/>
      <c r="I6" s="39"/>
    </row>
    <row r="7" spans="1:9">
      <c r="A7" s="75"/>
      <c r="B7" s="74"/>
      <c r="C7" s="74"/>
      <c r="D7" s="74"/>
      <c r="E7" s="74"/>
      <c r="F7" s="74"/>
      <c r="G7" s="74"/>
      <c r="H7" s="74"/>
      <c r="I7" s="74"/>
    </row>
    <row r="8" spans="1:9">
      <c r="A8" s="75"/>
      <c r="B8" s="39" t="s">
        <v>474</v>
      </c>
      <c r="C8" s="39"/>
      <c r="D8" s="39"/>
      <c r="E8" s="39"/>
      <c r="F8" s="39"/>
      <c r="G8" s="39"/>
      <c r="H8" s="39"/>
      <c r="I8" s="39"/>
    </row>
    <row r="9" spans="1:9">
      <c r="A9" s="75"/>
      <c r="B9" s="74"/>
      <c r="C9" s="74"/>
      <c r="D9" s="74"/>
      <c r="E9" s="74"/>
      <c r="F9" s="74"/>
      <c r="G9" s="74"/>
      <c r="H9" s="74"/>
      <c r="I9" s="74"/>
    </row>
    <row r="10" spans="1:9" ht="38.25" customHeight="1">
      <c r="A10" s="75"/>
      <c r="B10" s="39" t="s">
        <v>475</v>
      </c>
      <c r="C10" s="39"/>
      <c r="D10" s="39"/>
      <c r="E10" s="39"/>
      <c r="F10" s="39"/>
      <c r="G10" s="39"/>
      <c r="H10" s="39"/>
      <c r="I10" s="39"/>
    </row>
    <row r="11" spans="1:9">
      <c r="A11" s="75"/>
      <c r="B11" s="74"/>
      <c r="C11" s="74"/>
      <c r="D11" s="74"/>
      <c r="E11" s="74"/>
      <c r="F11" s="74"/>
      <c r="G11" s="74"/>
      <c r="H11" s="74"/>
      <c r="I11" s="74"/>
    </row>
    <row r="12" spans="1:9">
      <c r="A12" s="75"/>
      <c r="B12" s="76" t="s">
        <v>476</v>
      </c>
      <c r="C12" s="76"/>
      <c r="D12" s="76"/>
      <c r="E12" s="76"/>
      <c r="F12" s="76"/>
      <c r="G12" s="76"/>
      <c r="H12" s="76"/>
      <c r="I12" s="76"/>
    </row>
    <row r="13" spans="1:9">
      <c r="A13" s="75"/>
      <c r="B13" s="74"/>
      <c r="C13" s="74"/>
      <c r="D13" s="74"/>
      <c r="E13" s="74"/>
      <c r="F13" s="74"/>
      <c r="G13" s="74"/>
      <c r="H13" s="74"/>
      <c r="I13" s="74"/>
    </row>
    <row r="14" spans="1:9" ht="38.25" customHeight="1">
      <c r="A14" s="75"/>
      <c r="B14" s="39" t="s">
        <v>477</v>
      </c>
      <c r="C14" s="39"/>
      <c r="D14" s="39"/>
      <c r="E14" s="39"/>
      <c r="F14" s="39"/>
      <c r="G14" s="39"/>
      <c r="H14" s="39"/>
      <c r="I14" s="39"/>
    </row>
    <row r="15" spans="1:9">
      <c r="A15" s="75"/>
      <c r="B15" s="74"/>
      <c r="C15" s="74"/>
      <c r="D15" s="74"/>
      <c r="E15" s="74"/>
      <c r="F15" s="74"/>
      <c r="G15" s="74"/>
      <c r="H15" s="74"/>
      <c r="I15" s="74"/>
    </row>
    <row r="16" spans="1:9" ht="38.25" customHeight="1">
      <c r="A16" s="75"/>
      <c r="B16" s="39" t="s">
        <v>478</v>
      </c>
      <c r="C16" s="39"/>
      <c r="D16" s="39"/>
      <c r="E16" s="39"/>
      <c r="F16" s="39"/>
      <c r="G16" s="39"/>
      <c r="H16" s="39"/>
      <c r="I16" s="39"/>
    </row>
    <row r="17" spans="1:9">
      <c r="A17" s="75"/>
      <c r="B17" s="74"/>
      <c r="C17" s="74"/>
      <c r="D17" s="74"/>
      <c r="E17" s="74"/>
      <c r="F17" s="74"/>
      <c r="G17" s="74"/>
      <c r="H17" s="74"/>
      <c r="I17" s="74"/>
    </row>
    <row r="18" spans="1:9" ht="25.5" customHeight="1">
      <c r="A18" s="75"/>
      <c r="B18" s="39" t="s">
        <v>479</v>
      </c>
      <c r="C18" s="39"/>
      <c r="D18" s="39"/>
      <c r="E18" s="39"/>
      <c r="F18" s="39"/>
      <c r="G18" s="39"/>
      <c r="H18" s="39"/>
      <c r="I18" s="39"/>
    </row>
    <row r="19" spans="1:9">
      <c r="A19" s="75"/>
      <c r="B19" s="26"/>
      <c r="C19" s="26"/>
      <c r="D19" s="26"/>
      <c r="E19" s="26"/>
      <c r="F19" s="26"/>
      <c r="G19" s="26"/>
      <c r="H19" s="26"/>
      <c r="I19" s="26"/>
    </row>
    <row r="20" spans="1:9">
      <c r="A20" s="75"/>
      <c r="B20" s="13"/>
      <c r="C20" s="13"/>
      <c r="D20" s="13"/>
      <c r="E20" s="13"/>
      <c r="F20" s="13"/>
      <c r="G20" s="13"/>
      <c r="H20" s="13"/>
      <c r="I20" s="13"/>
    </row>
    <row r="21" spans="1:9" ht="15.75" thickBot="1">
      <c r="A21" s="75"/>
      <c r="B21" s="12"/>
      <c r="C21" s="63" t="s">
        <v>480</v>
      </c>
      <c r="D21" s="63"/>
      <c r="E21" s="63"/>
      <c r="F21" s="63"/>
      <c r="G21" s="63"/>
      <c r="H21" s="63"/>
      <c r="I21" s="63"/>
    </row>
    <row r="22" spans="1:9">
      <c r="A22" s="75"/>
      <c r="B22" s="39"/>
      <c r="C22" s="89" t="s">
        <v>348</v>
      </c>
      <c r="D22" s="89"/>
      <c r="E22" s="89"/>
      <c r="F22" s="69"/>
      <c r="G22" s="89" t="s">
        <v>348</v>
      </c>
      <c r="H22" s="89"/>
      <c r="I22" s="89"/>
    </row>
    <row r="23" spans="1:9" ht="15.75" thickBot="1">
      <c r="A23" s="75"/>
      <c r="B23" s="39"/>
      <c r="C23" s="63">
        <v>2013</v>
      </c>
      <c r="D23" s="63"/>
      <c r="E23" s="63"/>
      <c r="F23" s="39"/>
      <c r="G23" s="63">
        <v>2012</v>
      </c>
      <c r="H23" s="63"/>
      <c r="I23" s="63"/>
    </row>
    <row r="24" spans="1:9">
      <c r="A24" s="75"/>
      <c r="B24" s="45" t="s">
        <v>481</v>
      </c>
      <c r="C24" s="30" t="s">
        <v>230</v>
      </c>
      <c r="D24" s="32">
        <v>10550</v>
      </c>
      <c r="E24" s="34"/>
      <c r="F24" s="36"/>
      <c r="G24" s="30" t="s">
        <v>230</v>
      </c>
      <c r="H24" s="32">
        <v>17593</v>
      </c>
      <c r="I24" s="34"/>
    </row>
    <row r="25" spans="1:9" ht="15.75" thickBot="1">
      <c r="A25" s="75"/>
      <c r="B25" s="45"/>
      <c r="C25" s="86"/>
      <c r="D25" s="71"/>
      <c r="E25" s="67"/>
      <c r="F25" s="36"/>
      <c r="G25" s="86"/>
      <c r="H25" s="71"/>
      <c r="I25" s="67"/>
    </row>
    <row r="26" spans="1:9" ht="15.75" thickBot="1">
      <c r="A26" s="75"/>
      <c r="B26" s="25" t="s">
        <v>482</v>
      </c>
      <c r="C26" s="103" t="s">
        <v>483</v>
      </c>
      <c r="D26" s="103"/>
      <c r="E26" s="102" t="s">
        <v>234</v>
      </c>
      <c r="F26" s="12"/>
      <c r="G26" s="103" t="s">
        <v>484</v>
      </c>
      <c r="H26" s="103"/>
      <c r="I26" s="102" t="s">
        <v>234</v>
      </c>
    </row>
    <row r="27" spans="1:9">
      <c r="A27" s="75"/>
      <c r="B27" s="19" t="s">
        <v>485</v>
      </c>
      <c r="C27" s="52" t="s">
        <v>486</v>
      </c>
      <c r="D27" s="52"/>
      <c r="E27" s="19" t="s">
        <v>234</v>
      </c>
      <c r="F27" s="21"/>
      <c r="G27" s="52" t="s">
        <v>487</v>
      </c>
      <c r="H27" s="52"/>
      <c r="I27" s="19" t="s">
        <v>234</v>
      </c>
    </row>
    <row r="28" spans="1:9">
      <c r="A28" s="75"/>
      <c r="B28" s="43" t="s">
        <v>488</v>
      </c>
      <c r="C28" s="40">
        <v>22070</v>
      </c>
      <c r="D28" s="40"/>
      <c r="E28" s="39"/>
      <c r="F28" s="39"/>
      <c r="G28" s="38" t="s">
        <v>246</v>
      </c>
      <c r="H28" s="38"/>
      <c r="I28" s="39"/>
    </row>
    <row r="29" spans="1:9" ht="15.75" thickBot="1">
      <c r="A29" s="75"/>
      <c r="B29" s="43"/>
      <c r="C29" s="73"/>
      <c r="D29" s="73"/>
      <c r="E29" s="27"/>
      <c r="F29" s="39"/>
      <c r="G29" s="42"/>
      <c r="H29" s="42"/>
      <c r="I29" s="27"/>
    </row>
    <row r="30" spans="1:9">
      <c r="A30" s="75"/>
      <c r="B30" s="45" t="s">
        <v>489</v>
      </c>
      <c r="C30" s="30" t="s">
        <v>230</v>
      </c>
      <c r="D30" s="32">
        <v>12740</v>
      </c>
      <c r="E30" s="34"/>
      <c r="F30" s="36"/>
      <c r="G30" s="30" t="s">
        <v>230</v>
      </c>
      <c r="H30" s="52" t="s">
        <v>490</v>
      </c>
      <c r="I30" s="30" t="s">
        <v>234</v>
      </c>
    </row>
    <row r="31" spans="1:9" ht="15.75" thickBot="1">
      <c r="A31" s="75"/>
      <c r="B31" s="45"/>
      <c r="C31" s="46"/>
      <c r="D31" s="48"/>
      <c r="E31" s="49"/>
      <c r="F31" s="36"/>
      <c r="G31" s="46"/>
      <c r="H31" s="54"/>
      <c r="I31" s="46"/>
    </row>
    <row r="32" spans="1:9" ht="15.75" thickTop="1">
      <c r="A32" s="75"/>
      <c r="B32" s="74"/>
      <c r="C32" s="74"/>
      <c r="D32" s="74"/>
      <c r="E32" s="74"/>
      <c r="F32" s="74"/>
      <c r="G32" s="74"/>
      <c r="H32" s="74"/>
      <c r="I32" s="74"/>
    </row>
    <row r="33" spans="1:9">
      <c r="A33" s="75"/>
      <c r="B33" s="39" t="s">
        <v>491</v>
      </c>
      <c r="C33" s="39"/>
      <c r="D33" s="39"/>
      <c r="E33" s="39"/>
      <c r="F33" s="39"/>
      <c r="G33" s="39"/>
      <c r="H33" s="39"/>
      <c r="I33" s="39"/>
    </row>
    <row r="34" spans="1:9">
      <c r="A34" s="75"/>
      <c r="B34" s="80"/>
      <c r="C34" s="80"/>
      <c r="D34" s="80"/>
      <c r="E34" s="80"/>
      <c r="F34" s="80"/>
      <c r="G34" s="80"/>
      <c r="H34" s="80"/>
      <c r="I34" s="80"/>
    </row>
    <row r="35" spans="1:9">
      <c r="A35" s="75"/>
      <c r="B35" s="26"/>
      <c r="C35" s="26"/>
      <c r="D35" s="26"/>
      <c r="E35" s="26"/>
    </row>
    <row r="36" spans="1:9">
      <c r="A36" s="75"/>
      <c r="B36" s="13"/>
      <c r="C36" s="13"/>
      <c r="D36" s="13"/>
      <c r="E36" s="13"/>
    </row>
    <row r="37" spans="1:9">
      <c r="A37" s="75"/>
      <c r="B37" s="45" t="s">
        <v>492</v>
      </c>
      <c r="C37" s="45" t="s">
        <v>230</v>
      </c>
      <c r="D37" s="47">
        <v>44268</v>
      </c>
      <c r="E37" s="36"/>
    </row>
    <row r="38" spans="1:9">
      <c r="A38" s="75"/>
      <c r="B38" s="45"/>
      <c r="C38" s="45"/>
      <c r="D38" s="47"/>
      <c r="E38" s="36"/>
    </row>
    <row r="39" spans="1:9">
      <c r="A39" s="75"/>
      <c r="B39" s="43" t="s">
        <v>493</v>
      </c>
      <c r="C39" s="40">
        <v>2029</v>
      </c>
      <c r="D39" s="40"/>
      <c r="E39" s="39"/>
    </row>
    <row r="40" spans="1:9">
      <c r="A40" s="75"/>
      <c r="B40" s="43"/>
      <c r="C40" s="40"/>
      <c r="D40" s="40"/>
      <c r="E40" s="39"/>
    </row>
    <row r="41" spans="1:9">
      <c r="A41" s="75"/>
      <c r="B41" s="19" t="s">
        <v>494</v>
      </c>
      <c r="C41" s="36"/>
      <c r="D41" s="36"/>
      <c r="E41" s="36"/>
    </row>
    <row r="42" spans="1:9">
      <c r="A42" s="75"/>
      <c r="B42" s="70" t="s">
        <v>164</v>
      </c>
      <c r="C42" s="40">
        <v>2426</v>
      </c>
      <c r="D42" s="40"/>
      <c r="E42" s="39"/>
    </row>
    <row r="43" spans="1:9">
      <c r="A43" s="75"/>
      <c r="B43" s="70"/>
      <c r="C43" s="40"/>
      <c r="D43" s="40"/>
      <c r="E43" s="39"/>
    </row>
    <row r="44" spans="1:9">
      <c r="A44" s="75"/>
      <c r="B44" s="65" t="s">
        <v>34</v>
      </c>
      <c r="C44" s="41">
        <v>428</v>
      </c>
      <c r="D44" s="41"/>
      <c r="E44" s="36"/>
    </row>
    <row r="45" spans="1:9">
      <c r="A45" s="75"/>
      <c r="B45" s="65"/>
      <c r="C45" s="41"/>
      <c r="D45" s="41"/>
      <c r="E45" s="36"/>
    </row>
    <row r="46" spans="1:9">
      <c r="A46" s="75"/>
      <c r="B46" s="70" t="s">
        <v>495</v>
      </c>
      <c r="C46" s="40">
        <v>6991</v>
      </c>
      <c r="D46" s="40"/>
      <c r="E46" s="39"/>
    </row>
    <row r="47" spans="1:9">
      <c r="A47" s="75"/>
      <c r="B47" s="70"/>
      <c r="C47" s="40"/>
      <c r="D47" s="40"/>
      <c r="E47" s="39"/>
    </row>
    <row r="48" spans="1:9">
      <c r="A48" s="75"/>
      <c r="B48" s="65" t="s">
        <v>496</v>
      </c>
      <c r="C48" s="41">
        <v>426</v>
      </c>
      <c r="D48" s="41"/>
      <c r="E48" s="36"/>
    </row>
    <row r="49" spans="1:9">
      <c r="A49" s="75"/>
      <c r="B49" s="65"/>
      <c r="C49" s="41"/>
      <c r="D49" s="41"/>
      <c r="E49" s="36"/>
    </row>
    <row r="50" spans="1:9" ht="15.75" thickBot="1">
      <c r="A50" s="75"/>
      <c r="B50" s="61" t="s">
        <v>166</v>
      </c>
      <c r="C50" s="42" t="s">
        <v>497</v>
      </c>
      <c r="D50" s="42"/>
      <c r="E50" s="104" t="s">
        <v>234</v>
      </c>
    </row>
    <row r="51" spans="1:9">
      <c r="A51" s="75"/>
      <c r="B51" s="45" t="s">
        <v>498</v>
      </c>
      <c r="C51" s="32">
        <v>35885</v>
      </c>
      <c r="D51" s="32"/>
      <c r="E51" s="34"/>
    </row>
    <row r="52" spans="1:9">
      <c r="A52" s="75"/>
      <c r="B52" s="45"/>
      <c r="C52" s="47"/>
      <c r="D52" s="47"/>
      <c r="E52" s="36"/>
    </row>
    <row r="53" spans="1:9">
      <c r="A53" s="75"/>
      <c r="B53" s="43" t="s">
        <v>499</v>
      </c>
      <c r="C53" s="40">
        <v>13815</v>
      </c>
      <c r="D53" s="40"/>
      <c r="E53" s="39"/>
    </row>
    <row r="54" spans="1:9" ht="15.75" thickBot="1">
      <c r="A54" s="75"/>
      <c r="B54" s="43"/>
      <c r="C54" s="73"/>
      <c r="D54" s="73"/>
      <c r="E54" s="27"/>
    </row>
    <row r="55" spans="1:9">
      <c r="A55" s="75"/>
      <c r="B55" s="45" t="s">
        <v>488</v>
      </c>
      <c r="C55" s="30" t="s">
        <v>230</v>
      </c>
      <c r="D55" s="32">
        <v>22070</v>
      </c>
      <c r="E55" s="34"/>
    </row>
    <row r="56" spans="1:9" ht="15.75" thickBot="1">
      <c r="A56" s="75"/>
      <c r="B56" s="45"/>
      <c r="C56" s="46"/>
      <c r="D56" s="48"/>
      <c r="E56" s="49"/>
    </row>
    <row r="57" spans="1:9" ht="15.75" thickTop="1">
      <c r="A57" s="75"/>
      <c r="B57" s="74"/>
      <c r="C57" s="74"/>
      <c r="D57" s="74"/>
      <c r="E57" s="74"/>
      <c r="F57" s="74"/>
      <c r="G57" s="74"/>
      <c r="H57" s="74"/>
      <c r="I57" s="74"/>
    </row>
    <row r="58" spans="1:9">
      <c r="A58" s="75"/>
      <c r="B58" s="76" t="s">
        <v>500</v>
      </c>
      <c r="C58" s="76"/>
      <c r="D58" s="76"/>
      <c r="E58" s="76"/>
      <c r="F58" s="76"/>
      <c r="G58" s="76"/>
      <c r="H58" s="76"/>
      <c r="I58" s="76"/>
    </row>
    <row r="59" spans="1:9">
      <c r="A59" s="75"/>
      <c r="B59" s="74"/>
      <c r="C59" s="74"/>
      <c r="D59" s="74"/>
      <c r="E59" s="74"/>
      <c r="F59" s="74"/>
      <c r="G59" s="74"/>
      <c r="H59" s="74"/>
      <c r="I59" s="74"/>
    </row>
    <row r="60" spans="1:9" ht="25.5" customHeight="1">
      <c r="A60" s="75"/>
      <c r="B60" s="39" t="s">
        <v>501</v>
      </c>
      <c r="C60" s="39"/>
      <c r="D60" s="39"/>
      <c r="E60" s="39"/>
      <c r="F60" s="39"/>
      <c r="G60" s="39"/>
      <c r="H60" s="39"/>
      <c r="I60" s="39"/>
    </row>
    <row r="61" spans="1:9">
      <c r="A61" s="75"/>
      <c r="B61" s="74"/>
      <c r="C61" s="74"/>
      <c r="D61" s="74"/>
      <c r="E61" s="74"/>
      <c r="F61" s="74"/>
      <c r="G61" s="74"/>
      <c r="H61" s="74"/>
      <c r="I61" s="74"/>
    </row>
    <row r="62" spans="1:9" ht="25.5" customHeight="1">
      <c r="A62" s="75"/>
      <c r="B62" s="39" t="s">
        <v>502</v>
      </c>
      <c r="C62" s="39"/>
      <c r="D62" s="39"/>
      <c r="E62" s="39"/>
      <c r="F62" s="39"/>
      <c r="G62" s="39"/>
      <c r="H62" s="39"/>
      <c r="I62" s="39"/>
    </row>
    <row r="63" spans="1:9">
      <c r="A63" s="75"/>
      <c r="B63" s="80"/>
      <c r="C63" s="80"/>
      <c r="D63" s="80"/>
      <c r="E63" s="80"/>
      <c r="F63" s="80"/>
      <c r="G63" s="80"/>
      <c r="H63" s="80"/>
      <c r="I63" s="80"/>
    </row>
    <row r="64" spans="1:9">
      <c r="A64" s="75"/>
      <c r="B64" s="26"/>
      <c r="C64" s="26"/>
      <c r="D64" s="26"/>
      <c r="E64" s="26"/>
      <c r="F64" s="26"/>
      <c r="G64" s="26"/>
      <c r="H64" s="26"/>
      <c r="I64" s="26"/>
    </row>
    <row r="65" spans="1:9">
      <c r="A65" s="75"/>
      <c r="B65" s="13"/>
      <c r="C65" s="13"/>
      <c r="D65" s="13"/>
      <c r="E65" s="13"/>
      <c r="F65" s="13"/>
      <c r="G65" s="13"/>
      <c r="H65" s="13"/>
      <c r="I65" s="13"/>
    </row>
    <row r="66" spans="1:9" ht="15.75" thickBot="1">
      <c r="A66" s="75"/>
      <c r="B66" s="12"/>
      <c r="C66" s="63" t="s">
        <v>480</v>
      </c>
      <c r="D66" s="63"/>
      <c r="E66" s="63"/>
      <c r="F66" s="63"/>
      <c r="G66" s="63"/>
      <c r="H66" s="63"/>
      <c r="I66" s="63"/>
    </row>
    <row r="67" spans="1:9">
      <c r="A67" s="75"/>
      <c r="B67" s="39"/>
      <c r="C67" s="89" t="s">
        <v>348</v>
      </c>
      <c r="D67" s="89"/>
      <c r="E67" s="89"/>
      <c r="F67" s="69"/>
      <c r="G67" s="89" t="s">
        <v>348</v>
      </c>
      <c r="H67" s="89"/>
      <c r="I67" s="89"/>
    </row>
    <row r="68" spans="1:9" ht="15.75" thickBot="1">
      <c r="A68" s="75"/>
      <c r="B68" s="39"/>
      <c r="C68" s="63">
        <v>2013</v>
      </c>
      <c r="D68" s="63"/>
      <c r="E68" s="63"/>
      <c r="F68" s="39"/>
      <c r="G68" s="63">
        <v>2012</v>
      </c>
      <c r="H68" s="63"/>
      <c r="I68" s="63"/>
    </row>
    <row r="69" spans="1:9">
      <c r="A69" s="75"/>
      <c r="B69" s="45" t="s">
        <v>481</v>
      </c>
      <c r="C69" s="30" t="s">
        <v>230</v>
      </c>
      <c r="D69" s="32">
        <v>5786</v>
      </c>
      <c r="E69" s="34"/>
      <c r="F69" s="36"/>
      <c r="G69" s="30" t="s">
        <v>230</v>
      </c>
      <c r="H69" s="32">
        <v>28942</v>
      </c>
      <c r="I69" s="34"/>
    </row>
    <row r="70" spans="1:9" ht="15.75" thickBot="1">
      <c r="A70" s="75"/>
      <c r="B70" s="45"/>
      <c r="C70" s="86"/>
      <c r="D70" s="71"/>
      <c r="E70" s="67"/>
      <c r="F70" s="36"/>
      <c r="G70" s="86"/>
      <c r="H70" s="71"/>
      <c r="I70" s="67"/>
    </row>
    <row r="71" spans="1:9">
      <c r="A71" s="75"/>
      <c r="B71" s="43" t="s">
        <v>503</v>
      </c>
      <c r="C71" s="72">
        <v>2625</v>
      </c>
      <c r="D71" s="72"/>
      <c r="E71" s="69"/>
      <c r="F71" s="39"/>
      <c r="G71" s="72">
        <v>6003</v>
      </c>
      <c r="H71" s="72"/>
      <c r="I71" s="69"/>
    </row>
    <row r="72" spans="1:9" ht="15.75" thickBot="1">
      <c r="A72" s="75"/>
      <c r="B72" s="43"/>
      <c r="C72" s="73"/>
      <c r="D72" s="73"/>
      <c r="E72" s="27"/>
      <c r="F72" s="39"/>
      <c r="G72" s="73"/>
      <c r="H72" s="73"/>
      <c r="I72" s="27"/>
    </row>
    <row r="73" spans="1:9">
      <c r="A73" s="75"/>
      <c r="B73" s="45" t="s">
        <v>504</v>
      </c>
      <c r="C73" s="52" t="s">
        <v>505</v>
      </c>
      <c r="D73" s="52"/>
      <c r="E73" s="30" t="s">
        <v>234</v>
      </c>
      <c r="F73" s="36"/>
      <c r="G73" s="32">
        <v>3562</v>
      </c>
      <c r="H73" s="32"/>
      <c r="I73" s="34"/>
    </row>
    <row r="74" spans="1:9">
      <c r="A74" s="75"/>
      <c r="B74" s="45"/>
      <c r="C74" s="41"/>
      <c r="D74" s="41"/>
      <c r="E74" s="45"/>
      <c r="F74" s="36"/>
      <c r="G74" s="47"/>
      <c r="H74" s="47"/>
      <c r="I74" s="36"/>
    </row>
    <row r="75" spans="1:9">
      <c r="A75" s="75"/>
      <c r="B75" s="43" t="s">
        <v>488</v>
      </c>
      <c r="C75" s="43" t="s">
        <v>230</v>
      </c>
      <c r="D75" s="40">
        <v>2009</v>
      </c>
      <c r="E75" s="39"/>
      <c r="F75" s="39"/>
      <c r="G75" s="43" t="s">
        <v>230</v>
      </c>
      <c r="H75" s="38" t="s">
        <v>246</v>
      </c>
      <c r="I75" s="39"/>
    </row>
    <row r="76" spans="1:9" ht="15.75" thickBot="1">
      <c r="A76" s="75"/>
      <c r="B76" s="43"/>
      <c r="C76" s="44"/>
      <c r="D76" s="73"/>
      <c r="E76" s="27"/>
      <c r="F76" s="39"/>
      <c r="G76" s="44"/>
      <c r="H76" s="42"/>
      <c r="I76" s="27"/>
    </row>
    <row r="77" spans="1:9">
      <c r="A77" s="75"/>
      <c r="B77" s="45" t="s">
        <v>102</v>
      </c>
      <c r="C77" s="30" t="s">
        <v>230</v>
      </c>
      <c r="D77" s="32">
        <v>4764</v>
      </c>
      <c r="E77" s="34"/>
      <c r="F77" s="36"/>
      <c r="G77" s="30" t="s">
        <v>230</v>
      </c>
      <c r="H77" s="32">
        <v>2441</v>
      </c>
      <c r="I77" s="34"/>
    </row>
    <row r="78" spans="1:9" ht="15.75" thickBot="1">
      <c r="A78" s="75"/>
      <c r="B78" s="45"/>
      <c r="C78" s="46"/>
      <c r="D78" s="48"/>
      <c r="E78" s="49"/>
      <c r="F78" s="36"/>
      <c r="G78" s="46"/>
      <c r="H78" s="48"/>
      <c r="I78" s="49"/>
    </row>
    <row r="79" spans="1:9" ht="15.75" thickTop="1">
      <c r="A79" s="75"/>
      <c r="B79" s="74"/>
      <c r="C79" s="74"/>
      <c r="D79" s="74"/>
      <c r="E79" s="74"/>
      <c r="F79" s="74"/>
      <c r="G79" s="74"/>
      <c r="H79" s="74"/>
      <c r="I79" s="74"/>
    </row>
    <row r="80" spans="1:9" ht="38.25" customHeight="1">
      <c r="A80" s="75"/>
      <c r="B80" s="39" t="s">
        <v>506</v>
      </c>
      <c r="C80" s="39"/>
      <c r="D80" s="39"/>
      <c r="E80" s="39"/>
      <c r="F80" s="39"/>
      <c r="G80" s="39"/>
      <c r="H80" s="39"/>
      <c r="I80" s="39"/>
    </row>
    <row r="81" spans="1:9">
      <c r="A81" s="75"/>
      <c r="B81" s="74"/>
      <c r="C81" s="74"/>
      <c r="D81" s="74"/>
      <c r="E81" s="74"/>
      <c r="F81" s="74"/>
      <c r="G81" s="74"/>
      <c r="H81" s="74"/>
      <c r="I81" s="74"/>
    </row>
    <row r="82" spans="1:9">
      <c r="A82" s="75"/>
      <c r="B82" s="39" t="s">
        <v>507</v>
      </c>
      <c r="C82" s="39"/>
      <c r="D82" s="39"/>
      <c r="E82" s="39"/>
      <c r="F82" s="39"/>
      <c r="G82" s="39"/>
      <c r="H82" s="39"/>
      <c r="I82" s="39"/>
    </row>
    <row r="83" spans="1:9">
      <c r="A83" s="75"/>
      <c r="B83" s="80"/>
      <c r="C83" s="80"/>
      <c r="D83" s="80"/>
      <c r="E83" s="80"/>
      <c r="F83" s="80"/>
      <c r="G83" s="80"/>
      <c r="H83" s="80"/>
      <c r="I83" s="80"/>
    </row>
    <row r="84" spans="1:9">
      <c r="A84" s="75"/>
      <c r="B84" s="26"/>
      <c r="C84" s="26"/>
      <c r="D84" s="26"/>
      <c r="E84" s="26"/>
    </row>
    <row r="85" spans="1:9">
      <c r="A85" s="75"/>
      <c r="B85" s="13"/>
      <c r="C85" s="13"/>
      <c r="D85" s="13"/>
      <c r="E85" s="13"/>
    </row>
    <row r="86" spans="1:9">
      <c r="A86" s="75"/>
      <c r="B86" s="45" t="s">
        <v>492</v>
      </c>
      <c r="C86" s="45" t="s">
        <v>230</v>
      </c>
      <c r="D86" s="47">
        <v>15000</v>
      </c>
      <c r="E86" s="36"/>
    </row>
    <row r="87" spans="1:9">
      <c r="A87" s="75"/>
      <c r="B87" s="45"/>
      <c r="C87" s="45"/>
      <c r="D87" s="47"/>
      <c r="E87" s="36"/>
    </row>
    <row r="88" spans="1:9">
      <c r="A88" s="75"/>
      <c r="B88" s="43" t="s">
        <v>493</v>
      </c>
      <c r="C88" s="38">
        <v>826</v>
      </c>
      <c r="D88" s="38"/>
      <c r="E88" s="39"/>
    </row>
    <row r="89" spans="1:9">
      <c r="A89" s="75"/>
      <c r="B89" s="43"/>
      <c r="C89" s="38"/>
      <c r="D89" s="38"/>
      <c r="E89" s="39"/>
    </row>
    <row r="90" spans="1:9">
      <c r="A90" s="75"/>
      <c r="B90" s="45" t="s">
        <v>508</v>
      </c>
      <c r="C90" s="41">
        <v>30</v>
      </c>
      <c r="D90" s="41"/>
      <c r="E90" s="36"/>
    </row>
    <row r="91" spans="1:9">
      <c r="A91" s="75"/>
      <c r="B91" s="45"/>
      <c r="C91" s="41"/>
      <c r="D91" s="41"/>
      <c r="E91" s="36"/>
    </row>
    <row r="92" spans="1:9">
      <c r="A92" s="75"/>
      <c r="B92" s="25" t="s">
        <v>494</v>
      </c>
      <c r="C92" s="39"/>
      <c r="D92" s="39"/>
      <c r="E92" s="39"/>
    </row>
    <row r="93" spans="1:9">
      <c r="A93" s="75"/>
      <c r="B93" s="65" t="s">
        <v>509</v>
      </c>
      <c r="C93" s="47">
        <v>2872</v>
      </c>
      <c r="D93" s="47"/>
      <c r="E93" s="36"/>
    </row>
    <row r="94" spans="1:9">
      <c r="A94" s="75"/>
      <c r="B94" s="65"/>
      <c r="C94" s="47"/>
      <c r="D94" s="47"/>
      <c r="E94" s="36"/>
    </row>
    <row r="95" spans="1:9">
      <c r="A95" s="75"/>
      <c r="B95" s="70" t="s">
        <v>495</v>
      </c>
      <c r="C95" s="40">
        <v>24325</v>
      </c>
      <c r="D95" s="40"/>
      <c r="E95" s="39"/>
    </row>
    <row r="96" spans="1:9">
      <c r="A96" s="75"/>
      <c r="B96" s="70"/>
      <c r="C96" s="40"/>
      <c r="D96" s="40"/>
      <c r="E96" s="39"/>
    </row>
    <row r="97" spans="1:9">
      <c r="A97" s="75"/>
      <c r="B97" s="65" t="s">
        <v>41</v>
      </c>
      <c r="C97" s="41">
        <v>20</v>
      </c>
      <c r="D97" s="41"/>
      <c r="E97" s="36"/>
    </row>
    <row r="98" spans="1:9">
      <c r="A98" s="75"/>
      <c r="B98" s="65"/>
      <c r="C98" s="41"/>
      <c r="D98" s="41"/>
      <c r="E98" s="36"/>
    </row>
    <row r="99" spans="1:9">
      <c r="A99" s="75"/>
      <c r="B99" s="61" t="s">
        <v>510</v>
      </c>
      <c r="C99" s="38" t="s">
        <v>511</v>
      </c>
      <c r="D99" s="38"/>
      <c r="E99" s="25" t="s">
        <v>234</v>
      </c>
    </row>
    <row r="100" spans="1:9" ht="15.75" thickBot="1">
      <c r="A100" s="75"/>
      <c r="B100" s="62" t="s">
        <v>166</v>
      </c>
      <c r="C100" s="66" t="s">
        <v>512</v>
      </c>
      <c r="D100" s="66"/>
      <c r="E100" s="59" t="s">
        <v>234</v>
      </c>
    </row>
    <row r="101" spans="1:9">
      <c r="A101" s="75"/>
      <c r="B101" s="43" t="s">
        <v>498</v>
      </c>
      <c r="C101" s="72">
        <v>2009</v>
      </c>
      <c r="D101" s="72"/>
      <c r="E101" s="69"/>
    </row>
    <row r="102" spans="1:9">
      <c r="A102" s="75"/>
      <c r="B102" s="43"/>
      <c r="C102" s="40"/>
      <c r="D102" s="40"/>
      <c r="E102" s="39"/>
    </row>
    <row r="103" spans="1:9">
      <c r="A103" s="75"/>
      <c r="B103" s="45" t="s">
        <v>499</v>
      </c>
      <c r="C103" s="41" t="s">
        <v>246</v>
      </c>
      <c r="D103" s="41"/>
      <c r="E103" s="36"/>
    </row>
    <row r="104" spans="1:9" ht="15.75" thickBot="1">
      <c r="A104" s="75"/>
      <c r="B104" s="45"/>
      <c r="C104" s="66"/>
      <c r="D104" s="66"/>
      <c r="E104" s="67"/>
    </row>
    <row r="105" spans="1:9">
      <c r="A105" s="75"/>
      <c r="B105" s="43" t="s">
        <v>488</v>
      </c>
      <c r="C105" s="68" t="s">
        <v>230</v>
      </c>
      <c r="D105" s="72">
        <v>2009</v>
      </c>
      <c r="E105" s="69"/>
    </row>
    <row r="106" spans="1:9" ht="15.75" thickBot="1">
      <c r="A106" s="75"/>
      <c r="B106" s="43"/>
      <c r="C106" s="82"/>
      <c r="D106" s="83"/>
      <c r="E106" s="84"/>
    </row>
    <row r="107" spans="1:9" ht="15.75" thickTop="1">
      <c r="A107" s="75"/>
      <c r="B107" s="74"/>
      <c r="C107" s="74"/>
      <c r="D107" s="74"/>
      <c r="E107" s="74"/>
      <c r="F107" s="74"/>
      <c r="G107" s="74"/>
      <c r="H107" s="74"/>
      <c r="I107" s="74"/>
    </row>
    <row r="108" spans="1:9" ht="38.25" customHeight="1">
      <c r="A108" s="75"/>
      <c r="B108" s="43" t="s">
        <v>513</v>
      </c>
      <c r="C108" s="43"/>
      <c r="D108" s="43"/>
      <c r="E108" s="43"/>
      <c r="F108" s="43"/>
      <c r="G108" s="43"/>
      <c r="H108" s="43"/>
      <c r="I108" s="43"/>
    </row>
    <row r="109" spans="1:9">
      <c r="A109" s="75"/>
      <c r="B109" s="74"/>
      <c r="C109" s="74"/>
      <c r="D109" s="74"/>
      <c r="E109" s="74"/>
      <c r="F109" s="74"/>
      <c r="G109" s="74"/>
      <c r="H109" s="74"/>
      <c r="I109" s="74"/>
    </row>
    <row r="110" spans="1:9" ht="25.5" customHeight="1">
      <c r="A110" s="75"/>
      <c r="B110" s="43" t="s">
        <v>514</v>
      </c>
      <c r="C110" s="43"/>
      <c r="D110" s="43"/>
      <c r="E110" s="43"/>
      <c r="F110" s="43"/>
      <c r="G110" s="43"/>
      <c r="H110" s="43"/>
      <c r="I110" s="43"/>
    </row>
    <row r="111" spans="1:9">
      <c r="A111" s="75"/>
      <c r="B111" s="74"/>
      <c r="C111" s="74"/>
      <c r="D111" s="74"/>
      <c r="E111" s="74"/>
      <c r="F111" s="74"/>
      <c r="G111" s="74"/>
      <c r="H111" s="74"/>
      <c r="I111" s="74"/>
    </row>
    <row r="112" spans="1:9">
      <c r="A112" s="75"/>
      <c r="B112" s="76" t="s">
        <v>515</v>
      </c>
      <c r="C112" s="76"/>
      <c r="D112" s="76"/>
      <c r="E112" s="76"/>
      <c r="F112" s="76"/>
      <c r="G112" s="76"/>
      <c r="H112" s="76"/>
      <c r="I112" s="76"/>
    </row>
    <row r="113" spans="1:9">
      <c r="A113" s="75"/>
      <c r="B113" s="74"/>
      <c r="C113" s="74"/>
      <c r="D113" s="74"/>
      <c r="E113" s="74"/>
      <c r="F113" s="74"/>
      <c r="G113" s="74"/>
      <c r="H113" s="74"/>
      <c r="I113" s="74"/>
    </row>
    <row r="114" spans="1:9" ht="25.5" customHeight="1">
      <c r="A114" s="75"/>
      <c r="B114" s="39" t="s">
        <v>516</v>
      </c>
      <c r="C114" s="39"/>
      <c r="D114" s="39"/>
      <c r="E114" s="39"/>
      <c r="F114" s="39"/>
      <c r="G114" s="39"/>
      <c r="H114" s="39"/>
      <c r="I114" s="39"/>
    </row>
    <row r="115" spans="1:9" ht="25.5" customHeight="1">
      <c r="A115" s="75"/>
      <c r="B115" s="39" t="s">
        <v>502</v>
      </c>
      <c r="C115" s="39"/>
      <c r="D115" s="39"/>
      <c r="E115" s="39"/>
      <c r="F115" s="39"/>
      <c r="G115" s="39"/>
      <c r="H115" s="39"/>
      <c r="I115" s="39"/>
    </row>
    <row r="116" spans="1:9">
      <c r="A116" s="75"/>
      <c r="B116" s="80"/>
      <c r="C116" s="80"/>
      <c r="D116" s="80"/>
      <c r="E116" s="80"/>
      <c r="F116" s="80"/>
      <c r="G116" s="80"/>
      <c r="H116" s="80"/>
      <c r="I116" s="80"/>
    </row>
    <row r="117" spans="1:9">
      <c r="A117" s="75"/>
      <c r="B117" s="26"/>
      <c r="C117" s="26"/>
      <c r="D117" s="26"/>
      <c r="E117" s="26"/>
      <c r="F117" s="26"/>
      <c r="G117" s="26"/>
      <c r="H117" s="26"/>
      <c r="I117" s="26"/>
    </row>
    <row r="118" spans="1:9">
      <c r="A118" s="75"/>
      <c r="B118" s="13"/>
      <c r="C118" s="13"/>
      <c r="D118" s="13"/>
      <c r="E118" s="13"/>
      <c r="F118" s="13"/>
      <c r="G118" s="13"/>
      <c r="H118" s="13"/>
      <c r="I118" s="13"/>
    </row>
    <row r="119" spans="1:9" ht="15.75" thickBot="1">
      <c r="A119" s="75"/>
      <c r="B119" s="12"/>
      <c r="C119" s="63" t="s">
        <v>480</v>
      </c>
      <c r="D119" s="63"/>
      <c r="E119" s="63"/>
      <c r="F119" s="63"/>
      <c r="G119" s="63"/>
      <c r="H119" s="63"/>
      <c r="I119" s="63"/>
    </row>
    <row r="120" spans="1:9">
      <c r="A120" s="75"/>
      <c r="B120" s="39"/>
      <c r="C120" s="89" t="s">
        <v>348</v>
      </c>
      <c r="D120" s="89"/>
      <c r="E120" s="89"/>
      <c r="F120" s="69"/>
      <c r="G120" s="89" t="s">
        <v>348</v>
      </c>
      <c r="H120" s="89"/>
      <c r="I120" s="89"/>
    </row>
    <row r="121" spans="1:9" ht="15.75" thickBot="1">
      <c r="A121" s="75"/>
      <c r="B121" s="39"/>
      <c r="C121" s="63">
        <v>2013</v>
      </c>
      <c r="D121" s="63"/>
      <c r="E121" s="63"/>
      <c r="F121" s="39"/>
      <c r="G121" s="63">
        <v>2012</v>
      </c>
      <c r="H121" s="63"/>
      <c r="I121" s="63"/>
    </row>
    <row r="122" spans="1:9">
      <c r="A122" s="75"/>
      <c r="B122" s="45" t="s">
        <v>481</v>
      </c>
      <c r="C122" s="30" t="s">
        <v>230</v>
      </c>
      <c r="D122" s="52" t="s">
        <v>517</v>
      </c>
      <c r="E122" s="30" t="s">
        <v>234</v>
      </c>
      <c r="F122" s="36"/>
      <c r="G122" s="30" t="s">
        <v>230</v>
      </c>
      <c r="H122" s="32">
        <v>81576</v>
      </c>
      <c r="I122" s="34"/>
    </row>
    <row r="123" spans="1:9" ht="15.75" thickBot="1">
      <c r="A123" s="75"/>
      <c r="B123" s="45"/>
      <c r="C123" s="86"/>
      <c r="D123" s="66"/>
      <c r="E123" s="86"/>
      <c r="F123" s="36"/>
      <c r="G123" s="86"/>
      <c r="H123" s="71"/>
      <c r="I123" s="67"/>
    </row>
    <row r="124" spans="1:9" ht="15.75" thickBot="1">
      <c r="A124" s="75"/>
      <c r="B124" s="25" t="s">
        <v>518</v>
      </c>
      <c r="C124" s="103" t="s">
        <v>519</v>
      </c>
      <c r="D124" s="103"/>
      <c r="E124" s="102" t="s">
        <v>234</v>
      </c>
      <c r="F124" s="12"/>
      <c r="G124" s="103" t="s">
        <v>520</v>
      </c>
      <c r="H124" s="103"/>
      <c r="I124" s="102" t="s">
        <v>234</v>
      </c>
    </row>
    <row r="125" spans="1:9">
      <c r="A125" s="75"/>
      <c r="B125" s="19" t="s">
        <v>521</v>
      </c>
      <c r="C125" s="52" t="s">
        <v>522</v>
      </c>
      <c r="D125" s="52"/>
      <c r="E125" s="19" t="s">
        <v>234</v>
      </c>
      <c r="F125" s="21"/>
      <c r="G125" s="52" t="s">
        <v>523</v>
      </c>
      <c r="H125" s="52"/>
      <c r="I125" s="19" t="s">
        <v>234</v>
      </c>
    </row>
    <row r="126" spans="1:9">
      <c r="A126" s="75"/>
      <c r="B126" s="43" t="s">
        <v>488</v>
      </c>
      <c r="C126" s="43" t="s">
        <v>230</v>
      </c>
      <c r="D126" s="40">
        <v>18358</v>
      </c>
      <c r="E126" s="39"/>
      <c r="F126" s="39"/>
      <c r="G126" s="43" t="s">
        <v>230</v>
      </c>
      <c r="H126" s="38" t="s">
        <v>246</v>
      </c>
      <c r="I126" s="39"/>
    </row>
    <row r="127" spans="1:9" ht="15.75" thickBot="1">
      <c r="A127" s="75"/>
      <c r="B127" s="43"/>
      <c r="C127" s="44"/>
      <c r="D127" s="73"/>
      <c r="E127" s="27"/>
      <c r="F127" s="39"/>
      <c r="G127" s="44"/>
      <c r="H127" s="42"/>
      <c r="I127" s="27"/>
    </row>
    <row r="128" spans="1:9">
      <c r="A128" s="75"/>
      <c r="B128" s="45" t="s">
        <v>489</v>
      </c>
      <c r="C128" s="30" t="s">
        <v>230</v>
      </c>
      <c r="D128" s="32">
        <v>17626</v>
      </c>
      <c r="E128" s="34"/>
      <c r="F128" s="36"/>
      <c r="G128" s="30" t="s">
        <v>230</v>
      </c>
      <c r="H128" s="52" t="s">
        <v>524</v>
      </c>
      <c r="I128" s="30" t="s">
        <v>234</v>
      </c>
    </row>
    <row r="129" spans="1:9" ht="15.75" thickBot="1">
      <c r="A129" s="75"/>
      <c r="B129" s="45"/>
      <c r="C129" s="46"/>
      <c r="D129" s="48"/>
      <c r="E129" s="49"/>
      <c r="F129" s="36"/>
      <c r="G129" s="46"/>
      <c r="H129" s="54"/>
      <c r="I129" s="46"/>
    </row>
    <row r="130" spans="1:9" ht="15.75" thickTop="1">
      <c r="A130" s="75"/>
      <c r="B130" s="74"/>
      <c r="C130" s="74"/>
      <c r="D130" s="74"/>
      <c r="E130" s="74"/>
      <c r="F130" s="74"/>
      <c r="G130" s="74"/>
      <c r="H130" s="74"/>
      <c r="I130" s="74"/>
    </row>
    <row r="131" spans="1:9">
      <c r="A131" s="75"/>
      <c r="B131" s="39" t="s">
        <v>525</v>
      </c>
      <c r="C131" s="39"/>
      <c r="D131" s="39"/>
      <c r="E131" s="39"/>
      <c r="F131" s="39"/>
      <c r="G131" s="39"/>
      <c r="H131" s="39"/>
      <c r="I131" s="39"/>
    </row>
    <row r="132" spans="1:9">
      <c r="A132" s="75"/>
      <c r="B132" s="80"/>
      <c r="C132" s="80"/>
      <c r="D132" s="80"/>
      <c r="E132" s="80"/>
      <c r="F132" s="80"/>
      <c r="G132" s="80"/>
      <c r="H132" s="80"/>
      <c r="I132" s="80"/>
    </row>
    <row r="133" spans="1:9">
      <c r="A133" s="75"/>
      <c r="B133" s="26"/>
      <c r="C133" s="26"/>
      <c r="D133" s="26"/>
      <c r="E133" s="26"/>
    </row>
    <row r="134" spans="1:9">
      <c r="A134" s="75"/>
      <c r="B134" s="13"/>
      <c r="C134" s="13"/>
      <c r="D134" s="13"/>
      <c r="E134" s="13"/>
    </row>
    <row r="135" spans="1:9">
      <c r="A135" s="75"/>
      <c r="B135" s="45" t="s">
        <v>492</v>
      </c>
      <c r="C135" s="45" t="s">
        <v>230</v>
      </c>
      <c r="D135" s="47">
        <v>60500</v>
      </c>
      <c r="E135" s="36"/>
    </row>
    <row r="136" spans="1:9">
      <c r="A136" s="75"/>
      <c r="B136" s="45"/>
      <c r="C136" s="45"/>
      <c r="D136" s="47"/>
      <c r="E136" s="36"/>
    </row>
    <row r="137" spans="1:9">
      <c r="A137" s="75"/>
      <c r="B137" s="43" t="s">
        <v>493</v>
      </c>
      <c r="C137" s="40">
        <v>1211</v>
      </c>
      <c r="D137" s="40"/>
      <c r="E137" s="39"/>
    </row>
    <row r="138" spans="1:9">
      <c r="A138" s="75"/>
      <c r="B138" s="43"/>
      <c r="C138" s="40"/>
      <c r="D138" s="40"/>
      <c r="E138" s="39"/>
    </row>
    <row r="139" spans="1:9">
      <c r="A139" s="75"/>
      <c r="B139" s="19" t="s">
        <v>494</v>
      </c>
      <c r="C139" s="36"/>
      <c r="D139" s="36"/>
      <c r="E139" s="36"/>
    </row>
    <row r="140" spans="1:9">
      <c r="A140" s="75"/>
      <c r="B140" s="70" t="s">
        <v>509</v>
      </c>
      <c r="C140" s="40">
        <v>12380</v>
      </c>
      <c r="D140" s="40"/>
      <c r="E140" s="39"/>
    </row>
    <row r="141" spans="1:9">
      <c r="A141" s="75"/>
      <c r="B141" s="70"/>
      <c r="C141" s="40"/>
      <c r="D141" s="40"/>
      <c r="E141" s="39"/>
    </row>
    <row r="142" spans="1:9">
      <c r="A142" s="75"/>
      <c r="B142" s="65" t="s">
        <v>495</v>
      </c>
      <c r="C142" s="47">
        <v>31693</v>
      </c>
      <c r="D142" s="47"/>
      <c r="E142" s="36"/>
    </row>
    <row r="143" spans="1:9">
      <c r="A143" s="75"/>
      <c r="B143" s="65"/>
      <c r="C143" s="47"/>
      <c r="D143" s="47"/>
      <c r="E143" s="36"/>
    </row>
    <row r="144" spans="1:9">
      <c r="A144" s="75"/>
      <c r="B144" s="70" t="s">
        <v>41</v>
      </c>
      <c r="C144" s="38">
        <v>976</v>
      </c>
      <c r="D144" s="38"/>
      <c r="E144" s="39"/>
    </row>
    <row r="145" spans="1:9">
      <c r="A145" s="75"/>
      <c r="B145" s="70"/>
      <c r="C145" s="38"/>
      <c r="D145" s="38"/>
      <c r="E145" s="39"/>
    </row>
    <row r="146" spans="1:9">
      <c r="A146" s="75"/>
      <c r="B146" s="62" t="s">
        <v>166</v>
      </c>
      <c r="C146" s="41" t="s">
        <v>526</v>
      </c>
      <c r="D146" s="41"/>
      <c r="E146" s="19" t="s">
        <v>234</v>
      </c>
    </row>
    <row r="147" spans="1:9" ht="15.75" thickBot="1">
      <c r="A147" s="75"/>
      <c r="B147" s="61" t="s">
        <v>527</v>
      </c>
      <c r="C147" s="42" t="s">
        <v>528</v>
      </c>
      <c r="D147" s="42"/>
      <c r="E147" s="104" t="s">
        <v>234</v>
      </c>
    </row>
    <row r="148" spans="1:9">
      <c r="A148" s="75"/>
      <c r="B148" s="45" t="s">
        <v>498</v>
      </c>
      <c r="C148" s="32">
        <v>33707</v>
      </c>
      <c r="D148" s="32"/>
      <c r="E148" s="34"/>
    </row>
    <row r="149" spans="1:9">
      <c r="A149" s="75"/>
      <c r="B149" s="45"/>
      <c r="C149" s="47"/>
      <c r="D149" s="47"/>
      <c r="E149" s="36"/>
    </row>
    <row r="150" spans="1:9">
      <c r="A150" s="75"/>
      <c r="B150" s="43" t="s">
        <v>499</v>
      </c>
      <c r="C150" s="40">
        <v>15349</v>
      </c>
      <c r="D150" s="40"/>
      <c r="E150" s="39"/>
    </row>
    <row r="151" spans="1:9" ht="15.75" thickBot="1">
      <c r="A151" s="75"/>
      <c r="B151" s="43"/>
      <c r="C151" s="73"/>
      <c r="D151" s="73"/>
      <c r="E151" s="27"/>
    </row>
    <row r="152" spans="1:9">
      <c r="A152" s="75"/>
      <c r="B152" s="45" t="s">
        <v>488</v>
      </c>
      <c r="C152" s="30" t="s">
        <v>230</v>
      </c>
      <c r="D152" s="32">
        <v>18358</v>
      </c>
      <c r="E152" s="34"/>
    </row>
    <row r="153" spans="1:9" ht="15.75" thickBot="1">
      <c r="A153" s="75"/>
      <c r="B153" s="45"/>
      <c r="C153" s="46"/>
      <c r="D153" s="48"/>
      <c r="E153" s="49"/>
    </row>
    <row r="154" spans="1:9" ht="15.75" thickTop="1">
      <c r="A154" s="75"/>
      <c r="B154" s="74"/>
      <c r="C154" s="74"/>
      <c r="D154" s="74"/>
      <c r="E154" s="74"/>
      <c r="F154" s="74"/>
      <c r="G154" s="74"/>
      <c r="H154" s="74"/>
      <c r="I154" s="74"/>
    </row>
    <row r="155" spans="1:9">
      <c r="A155" s="75"/>
      <c r="B155" s="76" t="s">
        <v>529</v>
      </c>
      <c r="C155" s="76"/>
      <c r="D155" s="76"/>
      <c r="E155" s="76"/>
      <c r="F155" s="76"/>
      <c r="G155" s="76"/>
      <c r="H155" s="76"/>
      <c r="I155" s="76"/>
    </row>
    <row r="156" spans="1:9">
      <c r="A156" s="75"/>
      <c r="B156" s="74"/>
      <c r="C156" s="74"/>
      <c r="D156" s="74"/>
      <c r="E156" s="74"/>
      <c r="F156" s="74"/>
      <c r="G156" s="74"/>
      <c r="H156" s="74"/>
      <c r="I156" s="74"/>
    </row>
    <row r="157" spans="1:9" ht="25.5" customHeight="1">
      <c r="A157" s="75"/>
      <c r="B157" s="39" t="s">
        <v>530</v>
      </c>
      <c r="C157" s="39"/>
      <c r="D157" s="39"/>
      <c r="E157" s="39"/>
      <c r="F157" s="39"/>
      <c r="G157" s="39"/>
      <c r="H157" s="39"/>
      <c r="I157" s="39"/>
    </row>
    <row r="158" spans="1:9">
      <c r="A158" s="75"/>
      <c r="B158" s="74"/>
      <c r="C158" s="74"/>
      <c r="D158" s="74"/>
      <c r="E158" s="74"/>
      <c r="F158" s="74"/>
      <c r="G158" s="74"/>
      <c r="H158" s="74"/>
      <c r="I158" s="74"/>
    </row>
    <row r="159" spans="1:9" ht="25.5" customHeight="1">
      <c r="A159" s="75"/>
      <c r="B159" s="39" t="s">
        <v>531</v>
      </c>
      <c r="C159" s="39"/>
      <c r="D159" s="39"/>
      <c r="E159" s="39"/>
      <c r="F159" s="39"/>
      <c r="G159" s="39"/>
      <c r="H159" s="39"/>
      <c r="I159" s="39"/>
    </row>
    <row r="160" spans="1:9">
      <c r="A160" s="75"/>
      <c r="B160" s="80"/>
      <c r="C160" s="80"/>
      <c r="D160" s="80"/>
      <c r="E160" s="80"/>
      <c r="F160" s="80"/>
      <c r="G160" s="80"/>
      <c r="H160" s="80"/>
      <c r="I160" s="80"/>
    </row>
    <row r="161" spans="1:9">
      <c r="A161" s="75"/>
      <c r="B161" s="26"/>
      <c r="C161" s="26"/>
      <c r="D161" s="26"/>
      <c r="E161" s="26"/>
      <c r="F161" s="26"/>
      <c r="G161" s="26"/>
      <c r="H161" s="26"/>
      <c r="I161" s="26"/>
    </row>
    <row r="162" spans="1:9">
      <c r="A162" s="75"/>
      <c r="B162" s="13"/>
      <c r="C162" s="13"/>
      <c r="D162" s="13"/>
      <c r="E162" s="13"/>
      <c r="F162" s="13"/>
      <c r="G162" s="13"/>
      <c r="H162" s="13"/>
      <c r="I162" s="13"/>
    </row>
    <row r="163" spans="1:9" ht="15.75" thickBot="1">
      <c r="A163" s="75"/>
      <c r="B163" s="12"/>
      <c r="C163" s="63" t="s">
        <v>480</v>
      </c>
      <c r="D163" s="63"/>
      <c r="E163" s="63"/>
      <c r="F163" s="63"/>
      <c r="G163" s="63"/>
      <c r="H163" s="63"/>
      <c r="I163" s="63"/>
    </row>
    <row r="164" spans="1:9">
      <c r="A164" s="75"/>
      <c r="B164" s="39"/>
      <c r="C164" s="89" t="s">
        <v>348</v>
      </c>
      <c r="D164" s="89"/>
      <c r="E164" s="89"/>
      <c r="F164" s="69"/>
      <c r="G164" s="89" t="s">
        <v>348</v>
      </c>
      <c r="H164" s="89"/>
      <c r="I164" s="89"/>
    </row>
    <row r="165" spans="1:9" ht="15.75" thickBot="1">
      <c r="A165" s="75"/>
      <c r="B165" s="39"/>
      <c r="C165" s="63">
        <v>2013</v>
      </c>
      <c r="D165" s="63"/>
      <c r="E165" s="63"/>
      <c r="F165" s="39"/>
      <c r="G165" s="63">
        <v>2012</v>
      </c>
      <c r="H165" s="63"/>
      <c r="I165" s="63"/>
    </row>
    <row r="166" spans="1:9">
      <c r="A166" s="75"/>
      <c r="B166" s="45" t="s">
        <v>481</v>
      </c>
      <c r="C166" s="30" t="s">
        <v>230</v>
      </c>
      <c r="D166" s="52" t="s">
        <v>246</v>
      </c>
      <c r="E166" s="34"/>
      <c r="F166" s="36"/>
      <c r="G166" s="30" t="s">
        <v>230</v>
      </c>
      <c r="H166" s="32">
        <v>12518</v>
      </c>
      <c r="I166" s="34"/>
    </row>
    <row r="167" spans="1:9" ht="15.75" thickBot="1">
      <c r="A167" s="75"/>
      <c r="B167" s="45"/>
      <c r="C167" s="86"/>
      <c r="D167" s="66"/>
      <c r="E167" s="67"/>
      <c r="F167" s="36"/>
      <c r="G167" s="86"/>
      <c r="H167" s="71"/>
      <c r="I167" s="67"/>
    </row>
    <row r="168" spans="1:9">
      <c r="A168" s="75"/>
      <c r="B168" s="43" t="s">
        <v>482</v>
      </c>
      <c r="C168" s="64" t="s">
        <v>246</v>
      </c>
      <c r="D168" s="64"/>
      <c r="E168" s="69"/>
      <c r="F168" s="39"/>
      <c r="G168" s="72">
        <v>4882</v>
      </c>
      <c r="H168" s="72"/>
      <c r="I168" s="69"/>
    </row>
    <row r="169" spans="1:9" ht="15.75" thickBot="1">
      <c r="A169" s="75"/>
      <c r="B169" s="43"/>
      <c r="C169" s="42"/>
      <c r="D169" s="42"/>
      <c r="E169" s="27"/>
      <c r="F169" s="39"/>
      <c r="G169" s="73"/>
      <c r="H169" s="73"/>
      <c r="I169" s="27"/>
    </row>
    <row r="170" spans="1:9">
      <c r="A170" s="75"/>
      <c r="B170" s="45" t="s">
        <v>485</v>
      </c>
      <c r="C170" s="52" t="s">
        <v>246</v>
      </c>
      <c r="D170" s="52"/>
      <c r="E170" s="34"/>
      <c r="F170" s="36"/>
      <c r="G170" s="52">
        <v>164</v>
      </c>
      <c r="H170" s="52"/>
      <c r="I170" s="34"/>
    </row>
    <row r="171" spans="1:9">
      <c r="A171" s="75"/>
      <c r="B171" s="45"/>
      <c r="C171" s="41"/>
      <c r="D171" s="41"/>
      <c r="E171" s="36"/>
      <c r="F171" s="36"/>
      <c r="G171" s="41"/>
      <c r="H171" s="41"/>
      <c r="I171" s="36"/>
    </row>
    <row r="172" spans="1:9">
      <c r="A172" s="75"/>
      <c r="B172" s="43" t="s">
        <v>488</v>
      </c>
      <c r="C172" s="38" t="s">
        <v>246</v>
      </c>
      <c r="D172" s="38"/>
      <c r="E172" s="39"/>
      <c r="F172" s="39"/>
      <c r="G172" s="40">
        <v>12692</v>
      </c>
      <c r="H172" s="40"/>
      <c r="I172" s="39"/>
    </row>
    <row r="173" spans="1:9" ht="15.75" thickBot="1">
      <c r="A173" s="75"/>
      <c r="B173" s="43"/>
      <c r="C173" s="42"/>
      <c r="D173" s="42"/>
      <c r="E173" s="27"/>
      <c r="F173" s="39"/>
      <c r="G173" s="73"/>
      <c r="H173" s="73"/>
      <c r="I173" s="27"/>
    </row>
    <row r="174" spans="1:9">
      <c r="A174" s="75"/>
      <c r="B174" s="45" t="s">
        <v>102</v>
      </c>
      <c r="C174" s="30" t="s">
        <v>230</v>
      </c>
      <c r="D174" s="52" t="s">
        <v>246</v>
      </c>
      <c r="E174" s="34"/>
      <c r="F174" s="36"/>
      <c r="G174" s="30" t="s">
        <v>230</v>
      </c>
      <c r="H174" s="32">
        <v>17410</v>
      </c>
      <c r="I174" s="34"/>
    </row>
    <row r="175" spans="1:9" ht="15.75" thickBot="1">
      <c r="A175" s="75"/>
      <c r="B175" s="45"/>
      <c r="C175" s="46"/>
      <c r="D175" s="54"/>
      <c r="E175" s="49"/>
      <c r="F175" s="36"/>
      <c r="G175" s="46"/>
      <c r="H175" s="48"/>
      <c r="I175" s="49"/>
    </row>
    <row r="176" spans="1:9" ht="15.75" thickTop="1">
      <c r="A176" s="75"/>
      <c r="B176" s="74"/>
      <c r="C176" s="74"/>
      <c r="D176" s="74"/>
      <c r="E176" s="74"/>
      <c r="F176" s="74"/>
      <c r="G176" s="74"/>
      <c r="H176" s="74"/>
      <c r="I176" s="74"/>
    </row>
    <row r="177" spans="1:9">
      <c r="A177" s="75"/>
      <c r="B177" s="39" t="s">
        <v>532</v>
      </c>
      <c r="C177" s="39"/>
      <c r="D177" s="39"/>
      <c r="E177" s="39"/>
      <c r="F177" s="39"/>
      <c r="G177" s="39"/>
      <c r="H177" s="39"/>
      <c r="I177" s="39"/>
    </row>
    <row r="178" spans="1:9">
      <c r="A178" s="75"/>
      <c r="B178" s="80"/>
      <c r="C178" s="80"/>
      <c r="D178" s="80"/>
      <c r="E178" s="80"/>
      <c r="F178" s="80"/>
      <c r="G178" s="80"/>
      <c r="H178" s="80"/>
      <c r="I178" s="80"/>
    </row>
    <row r="179" spans="1:9">
      <c r="A179" s="75"/>
      <c r="B179" s="26"/>
      <c r="C179" s="26"/>
      <c r="D179" s="26"/>
      <c r="E179" s="26"/>
    </row>
    <row r="180" spans="1:9">
      <c r="A180" s="75"/>
      <c r="B180" s="13"/>
      <c r="C180" s="13"/>
      <c r="D180" s="13"/>
      <c r="E180" s="13"/>
    </row>
    <row r="181" spans="1:9">
      <c r="A181" s="75"/>
      <c r="B181" s="43" t="s">
        <v>492</v>
      </c>
      <c r="C181" s="43" t="s">
        <v>230</v>
      </c>
      <c r="D181" s="40">
        <v>31903</v>
      </c>
      <c r="E181" s="39"/>
    </row>
    <row r="182" spans="1:9">
      <c r="A182" s="75"/>
      <c r="B182" s="43"/>
      <c r="C182" s="43"/>
      <c r="D182" s="40"/>
      <c r="E182" s="39"/>
    </row>
    <row r="183" spans="1:9">
      <c r="A183" s="75"/>
      <c r="B183" s="45" t="s">
        <v>493</v>
      </c>
      <c r="C183" s="47">
        <v>1264</v>
      </c>
      <c r="D183" s="47"/>
      <c r="E183" s="36"/>
    </row>
    <row r="184" spans="1:9">
      <c r="A184" s="75"/>
      <c r="B184" s="45"/>
      <c r="C184" s="47"/>
      <c r="D184" s="47"/>
      <c r="E184" s="36"/>
    </row>
    <row r="185" spans="1:9">
      <c r="A185" s="75"/>
      <c r="B185" s="25" t="s">
        <v>533</v>
      </c>
      <c r="C185" s="39"/>
      <c r="D185" s="39"/>
      <c r="E185" s="39"/>
    </row>
    <row r="186" spans="1:9">
      <c r="A186" s="75"/>
      <c r="B186" s="65" t="s">
        <v>509</v>
      </c>
      <c r="C186" s="47">
        <v>1592</v>
      </c>
      <c r="D186" s="47"/>
      <c r="E186" s="36"/>
    </row>
    <row r="187" spans="1:9">
      <c r="A187" s="75"/>
      <c r="B187" s="65"/>
      <c r="C187" s="47"/>
      <c r="D187" s="47"/>
      <c r="E187" s="36"/>
    </row>
    <row r="188" spans="1:9">
      <c r="A188" s="75"/>
      <c r="B188" s="70" t="s">
        <v>495</v>
      </c>
      <c r="C188" s="40">
        <v>10540</v>
      </c>
      <c r="D188" s="40"/>
      <c r="E188" s="39"/>
    </row>
    <row r="189" spans="1:9">
      <c r="A189" s="75"/>
      <c r="B189" s="70"/>
      <c r="C189" s="40"/>
      <c r="D189" s="40"/>
      <c r="E189" s="39"/>
    </row>
    <row r="190" spans="1:9">
      <c r="A190" s="75"/>
      <c r="B190" s="65" t="s">
        <v>41</v>
      </c>
      <c r="C190" s="41">
        <v>103</v>
      </c>
      <c r="D190" s="41"/>
      <c r="E190" s="36"/>
    </row>
    <row r="191" spans="1:9">
      <c r="A191" s="75"/>
      <c r="B191" s="65"/>
      <c r="C191" s="41"/>
      <c r="D191" s="41"/>
      <c r="E191" s="36"/>
    </row>
    <row r="192" spans="1:9" ht="15.75" thickBot="1">
      <c r="A192" s="75"/>
      <c r="B192" s="61" t="s">
        <v>166</v>
      </c>
      <c r="C192" s="42" t="s">
        <v>534</v>
      </c>
      <c r="D192" s="42"/>
      <c r="E192" s="104" t="s">
        <v>234</v>
      </c>
    </row>
    <row r="193" spans="1:9">
      <c r="A193" s="75"/>
      <c r="B193" s="45" t="s">
        <v>498</v>
      </c>
      <c r="C193" s="30" t="s">
        <v>230</v>
      </c>
      <c r="D193" s="32">
        <v>25263</v>
      </c>
      <c r="E193" s="34"/>
    </row>
    <row r="194" spans="1:9">
      <c r="A194" s="75"/>
      <c r="B194" s="45"/>
      <c r="C194" s="45"/>
      <c r="D194" s="47"/>
      <c r="E194" s="36"/>
    </row>
    <row r="195" spans="1:9">
      <c r="A195" s="75"/>
      <c r="B195" s="43" t="s">
        <v>499</v>
      </c>
      <c r="C195" s="40">
        <v>12571</v>
      </c>
      <c r="D195" s="40"/>
      <c r="E195" s="39"/>
    </row>
    <row r="196" spans="1:9" ht="15.75" thickBot="1">
      <c r="A196" s="75"/>
      <c r="B196" s="43"/>
      <c r="C196" s="73"/>
      <c r="D196" s="73"/>
      <c r="E196" s="27"/>
    </row>
    <row r="197" spans="1:9">
      <c r="A197" s="75"/>
      <c r="B197" s="45" t="s">
        <v>488</v>
      </c>
      <c r="C197" s="30" t="s">
        <v>230</v>
      </c>
      <c r="D197" s="32">
        <v>12692</v>
      </c>
      <c r="E197" s="34"/>
    </row>
    <row r="198" spans="1:9" ht="15.75" thickBot="1">
      <c r="A198" s="75"/>
      <c r="B198" s="45"/>
      <c r="C198" s="46"/>
      <c r="D198" s="48"/>
      <c r="E198" s="49"/>
    </row>
    <row r="199" spans="1:9" ht="15.75" thickTop="1">
      <c r="A199" s="75"/>
      <c r="B199" s="74"/>
      <c r="C199" s="74"/>
      <c r="D199" s="74"/>
      <c r="E199" s="74"/>
      <c r="F199" s="74"/>
      <c r="G199" s="74"/>
      <c r="H199" s="74"/>
      <c r="I199" s="74"/>
    </row>
    <row r="200" spans="1:9" ht="38.25" customHeight="1">
      <c r="A200" s="75"/>
      <c r="B200" s="39" t="s">
        <v>535</v>
      </c>
      <c r="C200" s="39"/>
      <c r="D200" s="39"/>
      <c r="E200" s="39"/>
      <c r="F200" s="39"/>
      <c r="G200" s="39"/>
      <c r="H200" s="39"/>
      <c r="I200" s="39"/>
    </row>
    <row r="201" spans="1:9">
      <c r="A201" s="75"/>
      <c r="B201" s="74"/>
      <c r="C201" s="74"/>
      <c r="D201" s="74"/>
      <c r="E201" s="74"/>
      <c r="F201" s="74"/>
      <c r="G201" s="74"/>
      <c r="H201" s="74"/>
      <c r="I201" s="74"/>
    </row>
    <row r="202" spans="1:9">
      <c r="A202" s="75"/>
      <c r="B202" s="76" t="s">
        <v>536</v>
      </c>
      <c r="C202" s="76"/>
      <c r="D202" s="76"/>
      <c r="E202" s="76"/>
      <c r="F202" s="76"/>
      <c r="G202" s="76"/>
      <c r="H202" s="76"/>
      <c r="I202" s="76"/>
    </row>
    <row r="203" spans="1:9">
      <c r="A203" s="75"/>
      <c r="B203" s="74"/>
      <c r="C203" s="74"/>
      <c r="D203" s="74"/>
      <c r="E203" s="74"/>
      <c r="F203" s="74"/>
      <c r="G203" s="74"/>
      <c r="H203" s="74"/>
      <c r="I203" s="74"/>
    </row>
    <row r="204" spans="1:9" ht="38.25" customHeight="1">
      <c r="A204" s="75"/>
      <c r="B204" s="39" t="s">
        <v>537</v>
      </c>
      <c r="C204" s="39"/>
      <c r="D204" s="39"/>
      <c r="E204" s="39"/>
      <c r="F204" s="39"/>
      <c r="G204" s="39"/>
      <c r="H204" s="39"/>
      <c r="I204" s="39"/>
    </row>
    <row r="205" spans="1:9">
      <c r="A205" s="75"/>
      <c r="B205" s="74"/>
      <c r="C205" s="74"/>
      <c r="D205" s="74"/>
      <c r="E205" s="74"/>
      <c r="F205" s="74"/>
      <c r="G205" s="74"/>
      <c r="H205" s="74"/>
      <c r="I205" s="74"/>
    </row>
    <row r="206" spans="1:9" ht="25.5" customHeight="1">
      <c r="A206" s="75"/>
      <c r="B206" s="39" t="s">
        <v>538</v>
      </c>
      <c r="C206" s="39"/>
      <c r="D206" s="39"/>
      <c r="E206" s="39"/>
      <c r="F206" s="39"/>
      <c r="G206" s="39"/>
      <c r="H206" s="39"/>
      <c r="I206" s="39"/>
    </row>
    <row r="207" spans="1:9">
      <c r="A207" s="75"/>
      <c r="B207" s="80"/>
      <c r="C207" s="80"/>
      <c r="D207" s="80"/>
      <c r="E207" s="80"/>
      <c r="F207" s="80"/>
      <c r="G207" s="80"/>
      <c r="H207" s="80"/>
      <c r="I207" s="80"/>
    </row>
    <row r="208" spans="1:9">
      <c r="A208" s="75"/>
      <c r="B208" s="26"/>
      <c r="C208" s="26"/>
      <c r="D208" s="26"/>
      <c r="E208" s="26"/>
      <c r="F208" s="26"/>
      <c r="G208" s="26"/>
      <c r="H208" s="26"/>
      <c r="I208" s="26"/>
    </row>
    <row r="209" spans="1:9">
      <c r="A209" s="75"/>
      <c r="B209" s="13"/>
      <c r="C209" s="13"/>
      <c r="D209" s="13"/>
      <c r="E209" s="13"/>
      <c r="F209" s="13"/>
      <c r="G209" s="13"/>
      <c r="H209" s="13"/>
      <c r="I209" s="13"/>
    </row>
    <row r="210" spans="1:9" ht="15.75" thickBot="1">
      <c r="A210" s="75"/>
      <c r="B210" s="12"/>
      <c r="C210" s="63" t="s">
        <v>480</v>
      </c>
      <c r="D210" s="63"/>
      <c r="E210" s="63"/>
      <c r="F210" s="63"/>
      <c r="G210" s="63"/>
      <c r="H210" s="63"/>
      <c r="I210" s="63"/>
    </row>
    <row r="211" spans="1:9">
      <c r="A211" s="75"/>
      <c r="B211" s="39"/>
      <c r="C211" s="89" t="s">
        <v>348</v>
      </c>
      <c r="D211" s="89"/>
      <c r="E211" s="89"/>
      <c r="F211" s="69"/>
      <c r="G211" s="89" t="s">
        <v>348</v>
      </c>
      <c r="H211" s="89"/>
      <c r="I211" s="89"/>
    </row>
    <row r="212" spans="1:9" ht="15.75" thickBot="1">
      <c r="A212" s="75"/>
      <c r="B212" s="39"/>
      <c r="C212" s="63">
        <v>2013</v>
      </c>
      <c r="D212" s="63"/>
      <c r="E212" s="63"/>
      <c r="F212" s="39"/>
      <c r="G212" s="63">
        <v>2012</v>
      </c>
      <c r="H212" s="63"/>
      <c r="I212" s="63"/>
    </row>
    <row r="213" spans="1:9">
      <c r="A213" s="75"/>
      <c r="B213" s="45" t="s">
        <v>481</v>
      </c>
      <c r="C213" s="30" t="s">
        <v>230</v>
      </c>
      <c r="D213" s="52" t="s">
        <v>246</v>
      </c>
      <c r="E213" s="34"/>
      <c r="F213" s="36"/>
      <c r="G213" s="30" t="s">
        <v>230</v>
      </c>
      <c r="H213" s="32">
        <v>14484</v>
      </c>
      <c r="I213" s="34"/>
    </row>
    <row r="214" spans="1:9" ht="15.75" thickBot="1">
      <c r="A214" s="75"/>
      <c r="B214" s="45"/>
      <c r="C214" s="86"/>
      <c r="D214" s="66"/>
      <c r="E214" s="67"/>
      <c r="F214" s="36"/>
      <c r="G214" s="86"/>
      <c r="H214" s="71"/>
      <c r="I214" s="67"/>
    </row>
    <row r="215" spans="1:9">
      <c r="A215" s="75"/>
      <c r="B215" s="43" t="s">
        <v>518</v>
      </c>
      <c r="C215" s="64" t="s">
        <v>246</v>
      </c>
      <c r="D215" s="64"/>
      <c r="E215" s="69"/>
      <c r="F215" s="39"/>
      <c r="G215" s="64" t="s">
        <v>539</v>
      </c>
      <c r="H215" s="64"/>
      <c r="I215" s="68" t="s">
        <v>234</v>
      </c>
    </row>
    <row r="216" spans="1:9" ht="15.75" thickBot="1">
      <c r="A216" s="75"/>
      <c r="B216" s="43"/>
      <c r="C216" s="42"/>
      <c r="D216" s="42"/>
      <c r="E216" s="27"/>
      <c r="F216" s="39"/>
      <c r="G216" s="42"/>
      <c r="H216" s="42"/>
      <c r="I216" s="44"/>
    </row>
    <row r="217" spans="1:9">
      <c r="A217" s="75"/>
      <c r="B217" s="45" t="s">
        <v>521</v>
      </c>
      <c r="C217" s="52" t="s">
        <v>246</v>
      </c>
      <c r="D217" s="52"/>
      <c r="E217" s="34"/>
      <c r="F217" s="36"/>
      <c r="G217" s="52" t="s">
        <v>540</v>
      </c>
      <c r="H217" s="52"/>
      <c r="I217" s="30" t="s">
        <v>234</v>
      </c>
    </row>
    <row r="218" spans="1:9">
      <c r="A218" s="75"/>
      <c r="B218" s="45"/>
      <c r="C218" s="53"/>
      <c r="D218" s="53"/>
      <c r="E218" s="35"/>
      <c r="F218" s="36"/>
      <c r="G218" s="53"/>
      <c r="H218" s="53"/>
      <c r="I218" s="31"/>
    </row>
    <row r="219" spans="1:9">
      <c r="A219" s="75"/>
      <c r="B219" s="43" t="s">
        <v>488</v>
      </c>
      <c r="C219" s="38" t="s">
        <v>246</v>
      </c>
      <c r="D219" s="38"/>
      <c r="E219" s="39"/>
      <c r="F219" s="39"/>
      <c r="G219" s="40">
        <v>11187</v>
      </c>
      <c r="H219" s="40"/>
      <c r="I219" s="39"/>
    </row>
    <row r="220" spans="1:9" ht="15.75" thickBot="1">
      <c r="A220" s="75"/>
      <c r="B220" s="43"/>
      <c r="C220" s="42"/>
      <c r="D220" s="42"/>
      <c r="E220" s="27"/>
      <c r="F220" s="39"/>
      <c r="G220" s="73"/>
      <c r="H220" s="73"/>
      <c r="I220" s="27"/>
    </row>
    <row r="221" spans="1:9">
      <c r="A221" s="75"/>
      <c r="B221" s="45" t="s">
        <v>489</v>
      </c>
      <c r="C221" s="30" t="s">
        <v>230</v>
      </c>
      <c r="D221" s="52" t="s">
        <v>246</v>
      </c>
      <c r="E221" s="34"/>
      <c r="F221" s="36"/>
      <c r="G221" s="30" t="s">
        <v>230</v>
      </c>
      <c r="H221" s="32">
        <v>7069</v>
      </c>
      <c r="I221" s="34"/>
    </row>
    <row r="222" spans="1:9" ht="15.75" thickBot="1">
      <c r="A222" s="75"/>
      <c r="B222" s="45"/>
      <c r="C222" s="46"/>
      <c r="D222" s="54"/>
      <c r="E222" s="49"/>
      <c r="F222" s="36"/>
      <c r="G222" s="46"/>
      <c r="H222" s="48"/>
      <c r="I222" s="49"/>
    </row>
    <row r="223" spans="1:9" ht="15.75" thickTop="1">
      <c r="A223" s="75"/>
      <c r="B223" s="74"/>
      <c r="C223" s="74"/>
      <c r="D223" s="74"/>
      <c r="E223" s="74"/>
      <c r="F223" s="74"/>
      <c r="G223" s="74"/>
      <c r="H223" s="74"/>
      <c r="I223" s="74"/>
    </row>
    <row r="224" spans="1:9">
      <c r="A224" s="75"/>
      <c r="B224" s="39" t="s">
        <v>541</v>
      </c>
      <c r="C224" s="39"/>
      <c r="D224" s="39"/>
      <c r="E224" s="39"/>
      <c r="F224" s="39"/>
      <c r="G224" s="39"/>
      <c r="H224" s="39"/>
      <c r="I224" s="39"/>
    </row>
    <row r="225" spans="1:9">
      <c r="A225" s="75"/>
      <c r="B225" s="80"/>
      <c r="C225" s="80"/>
      <c r="D225" s="80"/>
      <c r="E225" s="80"/>
      <c r="F225" s="80"/>
      <c r="G225" s="80"/>
      <c r="H225" s="80"/>
      <c r="I225" s="80"/>
    </row>
    <row r="226" spans="1:9">
      <c r="A226" s="75"/>
      <c r="B226" s="26"/>
      <c r="C226" s="26"/>
      <c r="D226" s="26"/>
      <c r="E226" s="26"/>
    </row>
    <row r="227" spans="1:9">
      <c r="A227" s="75"/>
      <c r="B227" s="13"/>
      <c r="C227" s="13"/>
      <c r="D227" s="13"/>
      <c r="E227" s="13"/>
    </row>
    <row r="228" spans="1:9">
      <c r="A228" s="75"/>
      <c r="B228" s="43" t="s">
        <v>492</v>
      </c>
      <c r="C228" s="43" t="s">
        <v>230</v>
      </c>
      <c r="D228" s="40">
        <v>21300</v>
      </c>
      <c r="E228" s="39"/>
    </row>
    <row r="229" spans="1:9">
      <c r="A229" s="75"/>
      <c r="B229" s="43"/>
      <c r="C229" s="43"/>
      <c r="D229" s="40"/>
      <c r="E229" s="39"/>
    </row>
    <row r="230" spans="1:9">
      <c r="A230" s="75"/>
      <c r="B230" s="19" t="s">
        <v>533</v>
      </c>
      <c r="C230" s="36"/>
      <c r="D230" s="36"/>
      <c r="E230" s="36"/>
    </row>
    <row r="231" spans="1:9">
      <c r="A231" s="75"/>
      <c r="B231" s="70" t="s">
        <v>509</v>
      </c>
      <c r="C231" s="40">
        <v>2749</v>
      </c>
      <c r="D231" s="40"/>
      <c r="E231" s="39"/>
    </row>
    <row r="232" spans="1:9">
      <c r="A232" s="75"/>
      <c r="B232" s="70"/>
      <c r="C232" s="40"/>
      <c r="D232" s="40"/>
      <c r="E232" s="39"/>
    </row>
    <row r="233" spans="1:9">
      <c r="A233" s="75"/>
      <c r="B233" s="65" t="s">
        <v>495</v>
      </c>
      <c r="C233" s="47">
        <v>3690</v>
      </c>
      <c r="D233" s="47"/>
      <c r="E233" s="36"/>
    </row>
    <row r="234" spans="1:9">
      <c r="A234" s="75"/>
      <c r="B234" s="65"/>
      <c r="C234" s="47"/>
      <c r="D234" s="47"/>
      <c r="E234" s="36"/>
    </row>
    <row r="235" spans="1:9">
      <c r="A235" s="75"/>
      <c r="B235" s="70" t="s">
        <v>41</v>
      </c>
      <c r="C235" s="38">
        <v>167</v>
      </c>
      <c r="D235" s="38"/>
      <c r="E235" s="39"/>
    </row>
    <row r="236" spans="1:9">
      <c r="A236" s="75"/>
      <c r="B236" s="70"/>
      <c r="C236" s="38"/>
      <c r="D236" s="38"/>
      <c r="E236" s="39"/>
    </row>
    <row r="237" spans="1:9" ht="15.75" thickBot="1">
      <c r="A237" s="75"/>
      <c r="B237" s="62" t="s">
        <v>166</v>
      </c>
      <c r="C237" s="66" t="s">
        <v>542</v>
      </c>
      <c r="D237" s="66"/>
      <c r="E237" s="59" t="s">
        <v>234</v>
      </c>
    </row>
    <row r="238" spans="1:9">
      <c r="A238" s="75"/>
      <c r="B238" s="43" t="s">
        <v>498</v>
      </c>
      <c r="C238" s="68" t="s">
        <v>230</v>
      </c>
      <c r="D238" s="72">
        <v>19842</v>
      </c>
      <c r="E238" s="69"/>
    </row>
    <row r="239" spans="1:9">
      <c r="A239" s="75"/>
      <c r="B239" s="43"/>
      <c r="C239" s="105"/>
      <c r="D239" s="106"/>
      <c r="E239" s="107"/>
    </row>
    <row r="240" spans="1:9">
      <c r="A240" s="75"/>
      <c r="B240" s="45" t="s">
        <v>499</v>
      </c>
      <c r="C240" s="47">
        <v>8655</v>
      </c>
      <c r="D240" s="47"/>
      <c r="E240" s="36"/>
    </row>
    <row r="241" spans="1:5" ht="15.75" thickBot="1">
      <c r="A241" s="75"/>
      <c r="B241" s="45"/>
      <c r="C241" s="71"/>
      <c r="D241" s="71"/>
      <c r="E241" s="67"/>
    </row>
    <row r="242" spans="1:5">
      <c r="A242" s="75"/>
      <c r="B242" s="43" t="s">
        <v>488</v>
      </c>
      <c r="C242" s="68" t="s">
        <v>230</v>
      </c>
      <c r="D242" s="72">
        <v>11187</v>
      </c>
      <c r="E242" s="69"/>
    </row>
    <row r="243" spans="1:5" ht="15.75" thickBot="1">
      <c r="A243" s="75"/>
      <c r="B243" s="43"/>
      <c r="C243" s="82"/>
      <c r="D243" s="83"/>
      <c r="E243" s="84"/>
    </row>
    <row r="244" spans="1:5" ht="15.75" thickTop="1"/>
  </sheetData>
  <mergeCells count="420">
    <mergeCell ref="B203:I203"/>
    <mergeCell ref="B204:I204"/>
    <mergeCell ref="B205:I205"/>
    <mergeCell ref="B206:I206"/>
    <mergeCell ref="B207:I207"/>
    <mergeCell ref="B223:I223"/>
    <mergeCell ref="B157:I157"/>
    <mergeCell ref="B158:I158"/>
    <mergeCell ref="B159:I159"/>
    <mergeCell ref="B160:I160"/>
    <mergeCell ref="B176:I176"/>
    <mergeCell ref="B177:I177"/>
    <mergeCell ref="B130:I130"/>
    <mergeCell ref="B131:I131"/>
    <mergeCell ref="B132:I132"/>
    <mergeCell ref="B154:I154"/>
    <mergeCell ref="B155:I155"/>
    <mergeCell ref="B156:I156"/>
    <mergeCell ref="B111:I111"/>
    <mergeCell ref="B112:I112"/>
    <mergeCell ref="B113:I113"/>
    <mergeCell ref="B114:I114"/>
    <mergeCell ref="B115:I115"/>
    <mergeCell ref="B116:I116"/>
    <mergeCell ref="B63:I63"/>
    <mergeCell ref="B79:I79"/>
    <mergeCell ref="B80:I80"/>
    <mergeCell ref="B81:I81"/>
    <mergeCell ref="B82:I82"/>
    <mergeCell ref="B83:I83"/>
    <mergeCell ref="B57:I57"/>
    <mergeCell ref="B58:I58"/>
    <mergeCell ref="B59:I59"/>
    <mergeCell ref="B60:I60"/>
    <mergeCell ref="B61:I61"/>
    <mergeCell ref="B62:I62"/>
    <mergeCell ref="B15:I15"/>
    <mergeCell ref="B16:I16"/>
    <mergeCell ref="B17:I17"/>
    <mergeCell ref="B18:I18"/>
    <mergeCell ref="B32:I32"/>
    <mergeCell ref="B33:I33"/>
    <mergeCell ref="B9:I9"/>
    <mergeCell ref="B10:I10"/>
    <mergeCell ref="B11:I11"/>
    <mergeCell ref="B12:I12"/>
    <mergeCell ref="B13:I13"/>
    <mergeCell ref="B14:I14"/>
    <mergeCell ref="A1:A2"/>
    <mergeCell ref="B1:I1"/>
    <mergeCell ref="B2:I2"/>
    <mergeCell ref="B3:I3"/>
    <mergeCell ref="A4:A243"/>
    <mergeCell ref="B4:I4"/>
    <mergeCell ref="B5:I5"/>
    <mergeCell ref="B6:I6"/>
    <mergeCell ref="B7:I7"/>
    <mergeCell ref="B8:I8"/>
    <mergeCell ref="B240:B241"/>
    <mergeCell ref="C240:D241"/>
    <mergeCell ref="E240:E241"/>
    <mergeCell ref="B242:B243"/>
    <mergeCell ref="C242:C243"/>
    <mergeCell ref="D242:D243"/>
    <mergeCell ref="E242:E243"/>
    <mergeCell ref="B235:B236"/>
    <mergeCell ref="C235:D236"/>
    <mergeCell ref="E235:E236"/>
    <mergeCell ref="C237:D237"/>
    <mergeCell ref="B238:B239"/>
    <mergeCell ref="C238:C239"/>
    <mergeCell ref="D238:D239"/>
    <mergeCell ref="E238:E239"/>
    <mergeCell ref="C230:E230"/>
    <mergeCell ref="B231:B232"/>
    <mergeCell ref="C231:D232"/>
    <mergeCell ref="E231:E232"/>
    <mergeCell ref="B233:B234"/>
    <mergeCell ref="C233:D234"/>
    <mergeCell ref="E233:E234"/>
    <mergeCell ref="H221:H222"/>
    <mergeCell ref="I221:I222"/>
    <mergeCell ref="B226:E226"/>
    <mergeCell ref="B228:B229"/>
    <mergeCell ref="C228:C229"/>
    <mergeCell ref="D228:D229"/>
    <mergeCell ref="E228:E229"/>
    <mergeCell ref="B224:I224"/>
    <mergeCell ref="B225:I225"/>
    <mergeCell ref="B221:B222"/>
    <mergeCell ref="C221:C222"/>
    <mergeCell ref="D221:D222"/>
    <mergeCell ref="E221:E222"/>
    <mergeCell ref="F221:F222"/>
    <mergeCell ref="G221:G222"/>
    <mergeCell ref="B219:B220"/>
    <mergeCell ref="C219:D220"/>
    <mergeCell ref="E219:E220"/>
    <mergeCell ref="F219:F220"/>
    <mergeCell ref="G219:H220"/>
    <mergeCell ref="I219:I220"/>
    <mergeCell ref="B217:B218"/>
    <mergeCell ref="C217:D218"/>
    <mergeCell ref="E217:E218"/>
    <mergeCell ref="F217:F218"/>
    <mergeCell ref="G217:H218"/>
    <mergeCell ref="I217:I218"/>
    <mergeCell ref="H213:H214"/>
    <mergeCell ref="I213:I214"/>
    <mergeCell ref="B215:B216"/>
    <mergeCell ref="C215:D216"/>
    <mergeCell ref="E215:E216"/>
    <mergeCell ref="F215:F216"/>
    <mergeCell ref="G215:H216"/>
    <mergeCell ref="I215:I216"/>
    <mergeCell ref="B213:B214"/>
    <mergeCell ref="C213:C214"/>
    <mergeCell ref="D213:D214"/>
    <mergeCell ref="E213:E214"/>
    <mergeCell ref="F213:F214"/>
    <mergeCell ref="G213:G214"/>
    <mergeCell ref="B211:B212"/>
    <mergeCell ref="C211:E211"/>
    <mergeCell ref="C212:E212"/>
    <mergeCell ref="F211:F212"/>
    <mergeCell ref="G211:I211"/>
    <mergeCell ref="G212:I212"/>
    <mergeCell ref="B197:B198"/>
    <mergeCell ref="C197:C198"/>
    <mergeCell ref="D197:D198"/>
    <mergeCell ref="E197:E198"/>
    <mergeCell ref="B208:I208"/>
    <mergeCell ref="C210:I210"/>
    <mergeCell ref="B199:I199"/>
    <mergeCell ref="B200:I200"/>
    <mergeCell ref="B201:I201"/>
    <mergeCell ref="B202:I202"/>
    <mergeCell ref="C192:D192"/>
    <mergeCell ref="B193:B194"/>
    <mergeCell ref="C193:C194"/>
    <mergeCell ref="D193:D194"/>
    <mergeCell ref="E193:E194"/>
    <mergeCell ref="B195:B196"/>
    <mergeCell ref="C195:D196"/>
    <mergeCell ref="E195:E196"/>
    <mergeCell ref="B188:B189"/>
    <mergeCell ref="C188:D189"/>
    <mergeCell ref="E188:E189"/>
    <mergeCell ref="B190:B191"/>
    <mergeCell ref="C190:D191"/>
    <mergeCell ref="E190:E191"/>
    <mergeCell ref="B183:B184"/>
    <mergeCell ref="C183:D184"/>
    <mergeCell ref="E183:E184"/>
    <mergeCell ref="C185:E185"/>
    <mergeCell ref="B186:B187"/>
    <mergeCell ref="C186:D187"/>
    <mergeCell ref="E186:E187"/>
    <mergeCell ref="H174:H175"/>
    <mergeCell ref="I174:I175"/>
    <mergeCell ref="B179:E179"/>
    <mergeCell ref="B181:B182"/>
    <mergeCell ref="C181:C182"/>
    <mergeCell ref="D181:D182"/>
    <mergeCell ref="E181:E182"/>
    <mergeCell ref="B178:I178"/>
    <mergeCell ref="B174:B175"/>
    <mergeCell ref="C174:C175"/>
    <mergeCell ref="D174:D175"/>
    <mergeCell ref="E174:E175"/>
    <mergeCell ref="F174:F175"/>
    <mergeCell ref="G174:G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H166:H167"/>
    <mergeCell ref="I166:I167"/>
    <mergeCell ref="B168:B169"/>
    <mergeCell ref="C168:D169"/>
    <mergeCell ref="E168:E169"/>
    <mergeCell ref="F168:F169"/>
    <mergeCell ref="G168:H169"/>
    <mergeCell ref="I168:I169"/>
    <mergeCell ref="B166:B167"/>
    <mergeCell ref="C166:C167"/>
    <mergeCell ref="D166:D167"/>
    <mergeCell ref="E166:E167"/>
    <mergeCell ref="F166:F167"/>
    <mergeCell ref="G166:G167"/>
    <mergeCell ref="B161:I161"/>
    <mergeCell ref="C163:I163"/>
    <mergeCell ref="B164:B165"/>
    <mergeCell ref="C164:E164"/>
    <mergeCell ref="C165:E165"/>
    <mergeCell ref="F164:F165"/>
    <mergeCell ref="G164:I164"/>
    <mergeCell ref="G165:I165"/>
    <mergeCell ref="B150:B151"/>
    <mergeCell ref="C150:D151"/>
    <mergeCell ref="E150:E151"/>
    <mergeCell ref="B152:B153"/>
    <mergeCell ref="C152:C153"/>
    <mergeCell ref="D152:D153"/>
    <mergeCell ref="E152:E153"/>
    <mergeCell ref="B144:B145"/>
    <mergeCell ref="C144:D145"/>
    <mergeCell ref="E144:E145"/>
    <mergeCell ref="C146:D146"/>
    <mergeCell ref="C147:D147"/>
    <mergeCell ref="B148:B149"/>
    <mergeCell ref="C148:D149"/>
    <mergeCell ref="E148:E149"/>
    <mergeCell ref="C139:E139"/>
    <mergeCell ref="B140:B141"/>
    <mergeCell ref="C140:D141"/>
    <mergeCell ref="E140:E141"/>
    <mergeCell ref="B142:B143"/>
    <mergeCell ref="C142:D143"/>
    <mergeCell ref="E142:E143"/>
    <mergeCell ref="B133:E133"/>
    <mergeCell ref="B135:B136"/>
    <mergeCell ref="C135:C136"/>
    <mergeCell ref="D135:D136"/>
    <mergeCell ref="E135:E136"/>
    <mergeCell ref="B137:B138"/>
    <mergeCell ref="C137:D138"/>
    <mergeCell ref="E137:E138"/>
    <mergeCell ref="H126:H127"/>
    <mergeCell ref="I126:I127"/>
    <mergeCell ref="B128:B129"/>
    <mergeCell ref="C128:C129"/>
    <mergeCell ref="D128:D129"/>
    <mergeCell ref="E128:E129"/>
    <mergeCell ref="F128:F129"/>
    <mergeCell ref="G128:G129"/>
    <mergeCell ref="H128:H129"/>
    <mergeCell ref="I128:I129"/>
    <mergeCell ref="B126:B127"/>
    <mergeCell ref="C126:C127"/>
    <mergeCell ref="D126:D127"/>
    <mergeCell ref="E126:E127"/>
    <mergeCell ref="F126:F127"/>
    <mergeCell ref="G126:G127"/>
    <mergeCell ref="H122:H123"/>
    <mergeCell ref="I122:I123"/>
    <mergeCell ref="C124:D124"/>
    <mergeCell ref="G124:H124"/>
    <mergeCell ref="C125:D125"/>
    <mergeCell ref="G125:H125"/>
    <mergeCell ref="B122:B123"/>
    <mergeCell ref="C122:C123"/>
    <mergeCell ref="D122:D123"/>
    <mergeCell ref="E122:E123"/>
    <mergeCell ref="F122:F123"/>
    <mergeCell ref="G122:G123"/>
    <mergeCell ref="B120:B121"/>
    <mergeCell ref="C120:E120"/>
    <mergeCell ref="C121:E121"/>
    <mergeCell ref="F120:F121"/>
    <mergeCell ref="G120:I120"/>
    <mergeCell ref="G121:I121"/>
    <mergeCell ref="B105:B106"/>
    <mergeCell ref="C105:C106"/>
    <mergeCell ref="D105:D106"/>
    <mergeCell ref="E105:E106"/>
    <mergeCell ref="B117:I117"/>
    <mergeCell ref="C119:I119"/>
    <mergeCell ref="B107:I107"/>
    <mergeCell ref="B108:I108"/>
    <mergeCell ref="B109:I109"/>
    <mergeCell ref="B110:I110"/>
    <mergeCell ref="C99:D99"/>
    <mergeCell ref="C100:D100"/>
    <mergeCell ref="B101:B102"/>
    <mergeCell ref="C101:D102"/>
    <mergeCell ref="E101:E102"/>
    <mergeCell ref="B103:B104"/>
    <mergeCell ref="C103:D104"/>
    <mergeCell ref="E103:E104"/>
    <mergeCell ref="B95:B96"/>
    <mergeCell ref="C95:D96"/>
    <mergeCell ref="E95:E96"/>
    <mergeCell ref="B97:B98"/>
    <mergeCell ref="C97:D98"/>
    <mergeCell ref="E97:E98"/>
    <mergeCell ref="B90:B91"/>
    <mergeCell ref="C90:D91"/>
    <mergeCell ref="E90:E91"/>
    <mergeCell ref="C92:E92"/>
    <mergeCell ref="B93:B94"/>
    <mergeCell ref="C93:D94"/>
    <mergeCell ref="E93:E94"/>
    <mergeCell ref="B84:E84"/>
    <mergeCell ref="B86:B87"/>
    <mergeCell ref="C86:C87"/>
    <mergeCell ref="D86:D87"/>
    <mergeCell ref="E86:E87"/>
    <mergeCell ref="B88:B89"/>
    <mergeCell ref="C88:D89"/>
    <mergeCell ref="E88:E89"/>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4:I64"/>
    <mergeCell ref="C66:I66"/>
    <mergeCell ref="B67:B68"/>
    <mergeCell ref="C67:E67"/>
    <mergeCell ref="C68:E68"/>
    <mergeCell ref="F67:F68"/>
    <mergeCell ref="G67:I67"/>
    <mergeCell ref="G68:I68"/>
    <mergeCell ref="B53:B54"/>
    <mergeCell ref="C53:D54"/>
    <mergeCell ref="E53:E54"/>
    <mergeCell ref="B55:B56"/>
    <mergeCell ref="C55:C56"/>
    <mergeCell ref="D55:D56"/>
    <mergeCell ref="E55:E56"/>
    <mergeCell ref="B48:B49"/>
    <mergeCell ref="C48:D49"/>
    <mergeCell ref="E48:E49"/>
    <mergeCell ref="C50:D50"/>
    <mergeCell ref="B51:B52"/>
    <mergeCell ref="C51:D52"/>
    <mergeCell ref="E51:E52"/>
    <mergeCell ref="B44:B45"/>
    <mergeCell ref="C44:D45"/>
    <mergeCell ref="E44:E45"/>
    <mergeCell ref="B46:B47"/>
    <mergeCell ref="C46:D47"/>
    <mergeCell ref="E46:E47"/>
    <mergeCell ref="B39:B40"/>
    <mergeCell ref="C39:D40"/>
    <mergeCell ref="E39:E40"/>
    <mergeCell ref="C41:E41"/>
    <mergeCell ref="B42:B43"/>
    <mergeCell ref="C42:D43"/>
    <mergeCell ref="E42:E43"/>
    <mergeCell ref="H30:H31"/>
    <mergeCell ref="I30:I31"/>
    <mergeCell ref="B35:E35"/>
    <mergeCell ref="B37:B38"/>
    <mergeCell ref="C37:C38"/>
    <mergeCell ref="D37:D38"/>
    <mergeCell ref="E37:E38"/>
    <mergeCell ref="B34:I34"/>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C26:D26"/>
    <mergeCell ref="G26:H26"/>
    <mergeCell ref="C27:D27"/>
    <mergeCell ref="G27:H27"/>
    <mergeCell ref="B24:B25"/>
    <mergeCell ref="C24:C25"/>
    <mergeCell ref="D24:D25"/>
    <mergeCell ref="E24:E25"/>
    <mergeCell ref="F24:F25"/>
    <mergeCell ref="G24:G25"/>
    <mergeCell ref="B19:I19"/>
    <mergeCell ref="C21:I21"/>
    <mergeCell ref="B22:B23"/>
    <mergeCell ref="C22:E22"/>
    <mergeCell ref="C23:E23"/>
    <mergeCell ref="F22:F23"/>
    <mergeCell ref="G22:I22"/>
    <mergeCell ref="G23:I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1.28515625" bestFit="1" customWidth="1"/>
    <col min="2" max="2" width="36.5703125" customWidth="1"/>
    <col min="3" max="3" width="4.85546875" customWidth="1"/>
    <col min="4" max="4" width="16.28515625" customWidth="1"/>
    <col min="5" max="5" width="3.85546875" customWidth="1"/>
    <col min="6" max="6" width="22.7109375" customWidth="1"/>
    <col min="7" max="7" width="27" customWidth="1"/>
  </cols>
  <sheetData>
    <row r="1" spans="1:7" ht="15" customHeight="1">
      <c r="A1" s="9" t="s">
        <v>543</v>
      </c>
      <c r="B1" s="9" t="s">
        <v>2</v>
      </c>
      <c r="C1" s="9"/>
      <c r="D1" s="9"/>
      <c r="E1" s="9"/>
      <c r="F1" s="9"/>
      <c r="G1" s="9"/>
    </row>
    <row r="2" spans="1:7" ht="15" customHeight="1">
      <c r="A2" s="9"/>
      <c r="B2" s="9" t="s">
        <v>3</v>
      </c>
      <c r="C2" s="9"/>
      <c r="D2" s="9"/>
      <c r="E2" s="9"/>
      <c r="F2" s="9"/>
      <c r="G2" s="9"/>
    </row>
    <row r="3" spans="1:7">
      <c r="A3" s="4" t="s">
        <v>544</v>
      </c>
      <c r="B3" s="74"/>
      <c r="C3" s="74"/>
      <c r="D3" s="74"/>
      <c r="E3" s="74"/>
      <c r="F3" s="74"/>
      <c r="G3" s="74"/>
    </row>
    <row r="4" spans="1:7">
      <c r="A4" s="75" t="s">
        <v>543</v>
      </c>
      <c r="B4" s="76" t="s">
        <v>543</v>
      </c>
      <c r="C4" s="76"/>
      <c r="D4" s="76"/>
      <c r="E4" s="76"/>
      <c r="F4" s="76"/>
      <c r="G4" s="76"/>
    </row>
    <row r="5" spans="1:7">
      <c r="A5" s="75"/>
      <c r="B5" s="74"/>
      <c r="C5" s="74"/>
      <c r="D5" s="74"/>
      <c r="E5" s="74"/>
      <c r="F5" s="74"/>
      <c r="G5" s="74"/>
    </row>
    <row r="6" spans="1:7">
      <c r="A6" s="75"/>
      <c r="B6" s="79" t="s">
        <v>545</v>
      </c>
      <c r="C6" s="79"/>
      <c r="D6" s="79"/>
      <c r="E6" s="79"/>
      <c r="F6" s="79"/>
      <c r="G6" s="79"/>
    </row>
    <row r="7" spans="1:7">
      <c r="A7" s="75"/>
      <c r="B7" s="74"/>
      <c r="C7" s="74"/>
      <c r="D7" s="74"/>
      <c r="E7" s="74"/>
      <c r="F7" s="74"/>
      <c r="G7" s="74"/>
    </row>
    <row r="8" spans="1:7" ht="89.25" customHeight="1">
      <c r="A8" s="75"/>
      <c r="B8" s="39" t="s">
        <v>546</v>
      </c>
      <c r="C8" s="39"/>
      <c r="D8" s="39"/>
      <c r="E8" s="39"/>
      <c r="F8" s="39"/>
      <c r="G8" s="39"/>
    </row>
    <row r="9" spans="1:7">
      <c r="A9" s="75"/>
      <c r="B9" s="74"/>
      <c r="C9" s="74"/>
      <c r="D9" s="74"/>
      <c r="E9" s="74"/>
      <c r="F9" s="74"/>
      <c r="G9" s="74"/>
    </row>
    <row r="10" spans="1:7">
      <c r="A10" s="75"/>
      <c r="B10" s="39" t="s">
        <v>547</v>
      </c>
      <c r="C10" s="39"/>
      <c r="D10" s="39"/>
      <c r="E10" s="39"/>
      <c r="F10" s="39"/>
      <c r="G10" s="39"/>
    </row>
    <row r="11" spans="1:7">
      <c r="A11" s="75"/>
      <c r="B11" s="80"/>
      <c r="C11" s="80"/>
      <c r="D11" s="80"/>
      <c r="E11" s="80"/>
      <c r="F11" s="80"/>
      <c r="G11" s="80"/>
    </row>
    <row r="12" spans="1:7">
      <c r="A12" s="75"/>
      <c r="B12" s="26"/>
      <c r="C12" s="26"/>
      <c r="D12" s="26"/>
      <c r="E12" s="26"/>
      <c r="F12" s="26"/>
      <c r="G12" s="26"/>
    </row>
    <row r="13" spans="1:7">
      <c r="A13" s="75"/>
      <c r="B13" s="13"/>
      <c r="C13" s="13"/>
      <c r="D13" s="13"/>
      <c r="E13" s="13"/>
      <c r="F13" s="13"/>
      <c r="G13" s="13"/>
    </row>
    <row r="14" spans="1:7" ht="15.75" thickBot="1">
      <c r="A14" s="75"/>
      <c r="B14" s="21"/>
      <c r="C14" s="109" t="s">
        <v>123</v>
      </c>
      <c r="D14" s="109"/>
      <c r="E14" s="109"/>
      <c r="F14" s="21"/>
      <c r="G14" s="108" t="s">
        <v>548</v>
      </c>
    </row>
    <row r="15" spans="1:7">
      <c r="A15" s="75"/>
      <c r="B15" s="43" t="s">
        <v>549</v>
      </c>
      <c r="C15" s="68" t="s">
        <v>230</v>
      </c>
      <c r="D15" s="72">
        <v>2222</v>
      </c>
      <c r="E15" s="69"/>
      <c r="F15" s="39"/>
      <c r="G15" s="69"/>
    </row>
    <row r="16" spans="1:7">
      <c r="A16" s="75"/>
      <c r="B16" s="43"/>
      <c r="C16" s="43"/>
      <c r="D16" s="40"/>
      <c r="E16" s="39"/>
      <c r="F16" s="39"/>
      <c r="G16" s="39"/>
    </row>
    <row r="17" spans="1:7">
      <c r="A17" s="75"/>
      <c r="B17" s="45" t="s">
        <v>550</v>
      </c>
      <c r="C17" s="41">
        <v>735</v>
      </c>
      <c r="D17" s="41"/>
      <c r="E17" s="36"/>
      <c r="F17" s="36"/>
      <c r="G17" s="36"/>
    </row>
    <row r="18" spans="1:7">
      <c r="A18" s="75"/>
      <c r="B18" s="45"/>
      <c r="C18" s="41"/>
      <c r="D18" s="41"/>
      <c r="E18" s="36"/>
      <c r="F18" s="36"/>
      <c r="G18" s="36"/>
    </row>
    <row r="19" spans="1:7">
      <c r="A19" s="75"/>
      <c r="B19" s="43" t="s">
        <v>41</v>
      </c>
      <c r="C19" s="38">
        <v>16</v>
      </c>
      <c r="D19" s="38"/>
      <c r="E19" s="39"/>
      <c r="F19" s="39"/>
      <c r="G19" s="39"/>
    </row>
    <row r="20" spans="1:7">
      <c r="A20" s="75"/>
      <c r="B20" s="43"/>
      <c r="C20" s="38"/>
      <c r="D20" s="38"/>
      <c r="E20" s="39"/>
      <c r="F20" s="39"/>
      <c r="G20" s="39"/>
    </row>
    <row r="21" spans="1:7">
      <c r="A21" s="75"/>
      <c r="B21" s="45" t="s">
        <v>444</v>
      </c>
      <c r="C21" s="47">
        <v>5920</v>
      </c>
      <c r="D21" s="47"/>
      <c r="E21" s="36"/>
      <c r="F21" s="36"/>
      <c r="G21" s="110" t="s">
        <v>551</v>
      </c>
    </row>
    <row r="22" spans="1:7">
      <c r="A22" s="75"/>
      <c r="B22" s="45"/>
      <c r="C22" s="47"/>
      <c r="D22" s="47"/>
      <c r="E22" s="36"/>
      <c r="F22" s="36"/>
      <c r="G22" s="110"/>
    </row>
    <row r="23" spans="1:7">
      <c r="A23" s="75"/>
      <c r="B23" s="43" t="s">
        <v>447</v>
      </c>
      <c r="C23" s="38">
        <v>850</v>
      </c>
      <c r="D23" s="38"/>
      <c r="E23" s="39"/>
      <c r="F23" s="39"/>
      <c r="G23" s="81" t="s">
        <v>551</v>
      </c>
    </row>
    <row r="24" spans="1:7">
      <c r="A24" s="75"/>
      <c r="B24" s="43"/>
      <c r="C24" s="38"/>
      <c r="D24" s="38"/>
      <c r="E24" s="39"/>
      <c r="F24" s="39"/>
      <c r="G24" s="81"/>
    </row>
    <row r="25" spans="1:7">
      <c r="A25" s="75"/>
      <c r="B25" s="45" t="s">
        <v>39</v>
      </c>
      <c r="C25" s="47">
        <v>2257</v>
      </c>
      <c r="D25" s="47"/>
      <c r="E25" s="36"/>
      <c r="F25" s="36"/>
      <c r="G25" s="36"/>
    </row>
    <row r="26" spans="1:7" ht="15.75" thickBot="1">
      <c r="A26" s="75"/>
      <c r="B26" s="45"/>
      <c r="C26" s="71"/>
      <c r="D26" s="71"/>
      <c r="E26" s="67"/>
      <c r="F26" s="36"/>
      <c r="G26" s="36"/>
    </row>
    <row r="27" spans="1:7">
      <c r="A27" s="75"/>
      <c r="B27" s="43" t="s">
        <v>552</v>
      </c>
      <c r="C27" s="68" t="s">
        <v>230</v>
      </c>
      <c r="D27" s="72">
        <v>12000</v>
      </c>
      <c r="E27" s="69"/>
      <c r="F27" s="39"/>
      <c r="G27" s="39"/>
    </row>
    <row r="28" spans="1:7" ht="15.75" thickBot="1">
      <c r="A28" s="75"/>
      <c r="B28" s="43"/>
      <c r="C28" s="82"/>
      <c r="D28" s="83"/>
      <c r="E28" s="84"/>
      <c r="F28" s="39"/>
      <c r="G28" s="39"/>
    </row>
    <row r="29" spans="1:7" ht="15.75" thickTop="1">
      <c r="A29" s="75"/>
      <c r="B29" s="74"/>
      <c r="C29" s="74"/>
      <c r="D29" s="74"/>
      <c r="E29" s="74"/>
      <c r="F29" s="74"/>
      <c r="G29" s="74"/>
    </row>
    <row r="30" spans="1:7" ht="63.75" customHeight="1">
      <c r="A30" s="75"/>
      <c r="B30" s="43" t="s">
        <v>553</v>
      </c>
      <c r="C30" s="43"/>
      <c r="D30" s="43"/>
      <c r="E30" s="43"/>
      <c r="F30" s="43"/>
      <c r="G30" s="43"/>
    </row>
    <row r="31" spans="1:7">
      <c r="A31" s="75"/>
      <c r="B31" s="74"/>
      <c r="C31" s="74"/>
      <c r="D31" s="74"/>
      <c r="E31" s="74"/>
      <c r="F31" s="74"/>
      <c r="G31" s="74"/>
    </row>
    <row r="32" spans="1:7" ht="51" customHeight="1">
      <c r="A32" s="75"/>
      <c r="B32" s="43" t="s">
        <v>554</v>
      </c>
      <c r="C32" s="43"/>
      <c r="D32" s="43"/>
      <c r="E32" s="43"/>
      <c r="F32" s="43"/>
      <c r="G32" s="43"/>
    </row>
    <row r="33" spans="1:7">
      <c r="A33" s="75"/>
      <c r="B33" s="74"/>
      <c r="C33" s="74"/>
      <c r="D33" s="74"/>
      <c r="E33" s="74"/>
      <c r="F33" s="74"/>
      <c r="G33" s="74"/>
    </row>
    <row r="34" spans="1:7">
      <c r="A34" s="75"/>
      <c r="B34" s="79" t="s">
        <v>555</v>
      </c>
      <c r="C34" s="79"/>
      <c r="D34" s="79"/>
      <c r="E34" s="79"/>
      <c r="F34" s="79"/>
      <c r="G34" s="79"/>
    </row>
    <row r="35" spans="1:7">
      <c r="A35" s="75"/>
      <c r="B35" s="74"/>
      <c r="C35" s="74"/>
      <c r="D35" s="74"/>
      <c r="E35" s="74"/>
      <c r="F35" s="74"/>
      <c r="G35" s="74"/>
    </row>
    <row r="36" spans="1:7" ht="127.5" customHeight="1">
      <c r="A36" s="75"/>
      <c r="B36" s="43" t="s">
        <v>556</v>
      </c>
      <c r="C36" s="43"/>
      <c r="D36" s="43"/>
      <c r="E36" s="43"/>
      <c r="F36" s="43"/>
      <c r="G36" s="43"/>
    </row>
    <row r="37" spans="1:7">
      <c r="A37" s="75"/>
      <c r="B37" s="74"/>
      <c r="C37" s="74"/>
      <c r="D37" s="74"/>
      <c r="E37" s="74"/>
      <c r="F37" s="74"/>
      <c r="G37" s="74"/>
    </row>
    <row r="38" spans="1:7">
      <c r="A38" s="75"/>
      <c r="B38" s="39" t="s">
        <v>547</v>
      </c>
      <c r="C38" s="39"/>
      <c r="D38" s="39"/>
      <c r="E38" s="39"/>
      <c r="F38" s="39"/>
      <c r="G38" s="39"/>
    </row>
    <row r="39" spans="1:7">
      <c r="A39" s="75"/>
      <c r="B39" s="80"/>
      <c r="C39" s="80"/>
      <c r="D39" s="80"/>
      <c r="E39" s="80"/>
      <c r="F39" s="80"/>
      <c r="G39" s="80"/>
    </row>
    <row r="40" spans="1:7">
      <c r="A40" s="75"/>
      <c r="B40" s="26"/>
      <c r="C40" s="26"/>
      <c r="D40" s="26"/>
      <c r="E40" s="26"/>
      <c r="F40" s="26"/>
      <c r="G40" s="26"/>
    </row>
    <row r="41" spans="1:7">
      <c r="A41" s="75"/>
      <c r="B41" s="13"/>
      <c r="C41" s="13"/>
      <c r="D41" s="13"/>
      <c r="E41" s="13"/>
      <c r="F41" s="13"/>
      <c r="G41" s="13"/>
    </row>
    <row r="42" spans="1:7" ht="15.75" thickBot="1">
      <c r="A42" s="75"/>
      <c r="B42" s="21"/>
      <c r="C42" s="109" t="s">
        <v>123</v>
      </c>
      <c r="D42" s="109"/>
      <c r="E42" s="109"/>
      <c r="F42" s="21"/>
      <c r="G42" s="108" t="s">
        <v>548</v>
      </c>
    </row>
    <row r="43" spans="1:7">
      <c r="A43" s="75"/>
      <c r="B43" s="43" t="s">
        <v>549</v>
      </c>
      <c r="C43" s="68" t="s">
        <v>230</v>
      </c>
      <c r="D43" s="64">
        <v>7</v>
      </c>
      <c r="E43" s="69"/>
      <c r="F43" s="39"/>
      <c r="G43" s="69"/>
    </row>
    <row r="44" spans="1:7">
      <c r="A44" s="75"/>
      <c r="B44" s="43"/>
      <c r="C44" s="43"/>
      <c r="D44" s="38"/>
      <c r="E44" s="39"/>
      <c r="F44" s="39"/>
      <c r="G44" s="39"/>
    </row>
    <row r="45" spans="1:7">
      <c r="A45" s="75"/>
      <c r="B45" s="45" t="s">
        <v>444</v>
      </c>
      <c r="C45" s="47">
        <v>7320</v>
      </c>
      <c r="D45" s="47"/>
      <c r="E45" s="36"/>
      <c r="F45" s="36"/>
      <c r="G45" s="110" t="s">
        <v>551</v>
      </c>
    </row>
    <row r="46" spans="1:7">
      <c r="A46" s="75"/>
      <c r="B46" s="45"/>
      <c r="C46" s="47"/>
      <c r="D46" s="47"/>
      <c r="E46" s="36"/>
      <c r="F46" s="36"/>
      <c r="G46" s="110"/>
    </row>
    <row r="47" spans="1:7">
      <c r="A47" s="75"/>
      <c r="B47" s="43" t="s">
        <v>447</v>
      </c>
      <c r="C47" s="38">
        <v>190</v>
      </c>
      <c r="D47" s="38"/>
      <c r="E47" s="39"/>
      <c r="F47" s="39"/>
      <c r="G47" s="81" t="s">
        <v>551</v>
      </c>
    </row>
    <row r="48" spans="1:7">
      <c r="A48" s="75"/>
      <c r="B48" s="43"/>
      <c r="C48" s="38"/>
      <c r="D48" s="38"/>
      <c r="E48" s="39"/>
      <c r="F48" s="39"/>
      <c r="G48" s="81"/>
    </row>
    <row r="49" spans="1:7">
      <c r="A49" s="75"/>
      <c r="B49" s="45" t="s">
        <v>39</v>
      </c>
      <c r="C49" s="47">
        <v>6433</v>
      </c>
      <c r="D49" s="47"/>
      <c r="E49" s="36"/>
      <c r="F49" s="36"/>
      <c r="G49" s="36"/>
    </row>
    <row r="50" spans="1:7" ht="15.75" thickBot="1">
      <c r="A50" s="75"/>
      <c r="B50" s="45"/>
      <c r="C50" s="71"/>
      <c r="D50" s="71"/>
      <c r="E50" s="67"/>
      <c r="F50" s="36"/>
      <c r="G50" s="36"/>
    </row>
    <row r="51" spans="1:7">
      <c r="A51" s="75"/>
      <c r="B51" s="43" t="s">
        <v>552</v>
      </c>
      <c r="C51" s="68" t="s">
        <v>230</v>
      </c>
      <c r="D51" s="72">
        <v>13950</v>
      </c>
      <c r="E51" s="69"/>
      <c r="F51" s="39"/>
      <c r="G51" s="39"/>
    </row>
    <row r="52" spans="1:7" ht="15.75" thickBot="1">
      <c r="A52" s="75"/>
      <c r="B52" s="43"/>
      <c r="C52" s="82"/>
      <c r="D52" s="83"/>
      <c r="E52" s="84"/>
      <c r="F52" s="39"/>
      <c r="G52" s="39"/>
    </row>
    <row r="53" spans="1:7" ht="15.75" thickTop="1">
      <c r="A53" s="75"/>
      <c r="B53" s="74"/>
      <c r="C53" s="74"/>
      <c r="D53" s="74"/>
      <c r="E53" s="74"/>
      <c r="F53" s="74"/>
      <c r="G53" s="74"/>
    </row>
    <row r="54" spans="1:7" ht="76.5" customHeight="1">
      <c r="A54" s="75"/>
      <c r="B54" s="43" t="s">
        <v>557</v>
      </c>
      <c r="C54" s="43"/>
      <c r="D54" s="43"/>
      <c r="E54" s="43"/>
      <c r="F54" s="43"/>
      <c r="G54" s="43"/>
    </row>
    <row r="55" spans="1:7">
      <c r="A55" s="75"/>
      <c r="B55" s="43" t="s">
        <v>558</v>
      </c>
      <c r="C55" s="43"/>
      <c r="D55" s="43"/>
      <c r="E55" s="43"/>
      <c r="F55" s="43"/>
      <c r="G55" s="43"/>
    </row>
    <row r="56" spans="1:7" ht="63.75" customHeight="1">
      <c r="A56" s="75"/>
      <c r="B56" s="43" t="s">
        <v>559</v>
      </c>
      <c r="C56" s="43"/>
      <c r="D56" s="43"/>
      <c r="E56" s="43"/>
      <c r="F56" s="43"/>
      <c r="G56" s="43"/>
    </row>
    <row r="57" spans="1:7">
      <c r="A57" s="75"/>
      <c r="B57" s="74"/>
      <c r="C57" s="74"/>
      <c r="D57" s="74"/>
      <c r="E57" s="74"/>
      <c r="F57" s="74"/>
      <c r="G57" s="74"/>
    </row>
    <row r="58" spans="1:7" ht="51" customHeight="1">
      <c r="A58" s="75"/>
      <c r="B58" s="43" t="s">
        <v>560</v>
      </c>
      <c r="C58" s="43"/>
      <c r="D58" s="43"/>
      <c r="E58" s="43"/>
      <c r="F58" s="43"/>
      <c r="G58" s="43"/>
    </row>
    <row r="59" spans="1:7">
      <c r="A59" s="75"/>
      <c r="B59" s="74"/>
      <c r="C59" s="74"/>
      <c r="D59" s="74"/>
      <c r="E59" s="74"/>
      <c r="F59" s="74"/>
      <c r="G59" s="74"/>
    </row>
    <row r="60" spans="1:7">
      <c r="A60" s="75"/>
      <c r="B60" s="79" t="s">
        <v>561</v>
      </c>
      <c r="C60" s="79"/>
      <c r="D60" s="79"/>
      <c r="E60" s="79"/>
      <c r="F60" s="79"/>
      <c r="G60" s="79"/>
    </row>
    <row r="61" spans="1:7">
      <c r="A61" s="75"/>
      <c r="B61" s="74"/>
      <c r="C61" s="74"/>
      <c r="D61" s="74"/>
      <c r="E61" s="74"/>
      <c r="F61" s="74"/>
      <c r="G61" s="74"/>
    </row>
    <row r="62" spans="1:7" ht="89.25" customHeight="1">
      <c r="A62" s="75"/>
      <c r="B62" s="43" t="s">
        <v>562</v>
      </c>
      <c r="C62" s="43"/>
      <c r="D62" s="43"/>
      <c r="E62" s="43"/>
      <c r="F62" s="43"/>
      <c r="G62" s="43"/>
    </row>
    <row r="63" spans="1:7">
      <c r="A63" s="75"/>
      <c r="B63" s="74"/>
      <c r="C63" s="74"/>
      <c r="D63" s="74"/>
      <c r="E63" s="74"/>
      <c r="F63" s="74"/>
      <c r="G63" s="74"/>
    </row>
    <row r="64" spans="1:7">
      <c r="A64" s="75"/>
      <c r="B64" s="39" t="s">
        <v>547</v>
      </c>
      <c r="C64" s="39"/>
      <c r="D64" s="39"/>
      <c r="E64" s="39"/>
      <c r="F64" s="39"/>
      <c r="G64" s="39"/>
    </row>
    <row r="65" spans="1:7">
      <c r="A65" s="75"/>
      <c r="B65" s="80"/>
      <c r="C65" s="80"/>
      <c r="D65" s="80"/>
      <c r="E65" s="80"/>
      <c r="F65" s="80"/>
      <c r="G65" s="80"/>
    </row>
    <row r="66" spans="1:7">
      <c r="A66" s="75"/>
      <c r="B66" s="26"/>
      <c r="C66" s="26"/>
      <c r="D66" s="26"/>
      <c r="E66" s="26"/>
      <c r="F66" s="26"/>
      <c r="G66" s="26"/>
    </row>
    <row r="67" spans="1:7">
      <c r="A67" s="75"/>
      <c r="B67" s="13"/>
      <c r="C67" s="13"/>
      <c r="D67" s="13"/>
      <c r="E67" s="13"/>
      <c r="F67" s="13"/>
      <c r="G67" s="13"/>
    </row>
    <row r="68" spans="1:7" ht="15.75" thickBot="1">
      <c r="A68" s="75"/>
      <c r="B68" s="21"/>
      <c r="C68" s="109" t="s">
        <v>123</v>
      </c>
      <c r="D68" s="109"/>
      <c r="E68" s="109"/>
      <c r="F68" s="21"/>
      <c r="G68" s="108" t="s">
        <v>548</v>
      </c>
    </row>
    <row r="69" spans="1:7">
      <c r="A69" s="75"/>
      <c r="B69" s="43" t="s">
        <v>329</v>
      </c>
      <c r="C69" s="68" t="s">
        <v>230</v>
      </c>
      <c r="D69" s="64">
        <v>50</v>
      </c>
      <c r="E69" s="69"/>
      <c r="F69" s="39"/>
      <c r="G69" s="69"/>
    </row>
    <row r="70" spans="1:7">
      <c r="A70" s="75"/>
      <c r="B70" s="43"/>
      <c r="C70" s="105"/>
      <c r="D70" s="111"/>
      <c r="E70" s="107"/>
      <c r="F70" s="39"/>
      <c r="G70" s="39"/>
    </row>
    <row r="71" spans="1:7">
      <c r="A71" s="75"/>
      <c r="B71" s="45" t="s">
        <v>563</v>
      </c>
      <c r="C71" s="47">
        <v>7960</v>
      </c>
      <c r="D71" s="47"/>
      <c r="E71" s="36"/>
      <c r="F71" s="36"/>
      <c r="G71" s="110" t="s">
        <v>564</v>
      </c>
    </row>
    <row r="72" spans="1:7">
      <c r="A72" s="75"/>
      <c r="B72" s="45"/>
      <c r="C72" s="47"/>
      <c r="D72" s="47"/>
      <c r="E72" s="36"/>
      <c r="F72" s="36"/>
      <c r="G72" s="110"/>
    </row>
    <row r="73" spans="1:7">
      <c r="A73" s="75"/>
      <c r="B73" s="43" t="s">
        <v>39</v>
      </c>
      <c r="C73" s="40">
        <v>4798</v>
      </c>
      <c r="D73" s="40"/>
      <c r="E73" s="39"/>
      <c r="F73" s="39"/>
      <c r="G73" s="39"/>
    </row>
    <row r="74" spans="1:7">
      <c r="A74" s="75"/>
      <c r="B74" s="43"/>
      <c r="C74" s="40"/>
      <c r="D74" s="40"/>
      <c r="E74" s="39"/>
      <c r="F74" s="39"/>
      <c r="G74" s="39"/>
    </row>
    <row r="75" spans="1:7">
      <c r="A75" s="75"/>
      <c r="B75" s="19" t="s">
        <v>565</v>
      </c>
      <c r="C75" s="41" t="s">
        <v>566</v>
      </c>
      <c r="D75" s="41"/>
      <c r="E75" s="19" t="s">
        <v>234</v>
      </c>
      <c r="F75" s="21"/>
      <c r="G75" s="21"/>
    </row>
    <row r="76" spans="1:7" ht="15.75" thickBot="1">
      <c r="A76" s="75"/>
      <c r="B76" s="25" t="s">
        <v>567</v>
      </c>
      <c r="C76" s="42" t="s">
        <v>568</v>
      </c>
      <c r="D76" s="42"/>
      <c r="E76" s="104" t="s">
        <v>234</v>
      </c>
      <c r="F76" s="12"/>
      <c r="G76" s="12"/>
    </row>
    <row r="77" spans="1:7">
      <c r="A77" s="75"/>
      <c r="B77" s="45" t="s">
        <v>552</v>
      </c>
      <c r="C77" s="30" t="s">
        <v>230</v>
      </c>
      <c r="D77" s="32">
        <v>9879</v>
      </c>
      <c r="E77" s="34"/>
      <c r="F77" s="36"/>
      <c r="G77" s="36"/>
    </row>
    <row r="78" spans="1:7" ht="15.75" thickBot="1">
      <c r="A78" s="75"/>
      <c r="B78" s="45"/>
      <c r="C78" s="46"/>
      <c r="D78" s="48"/>
      <c r="E78" s="49"/>
      <c r="F78" s="36"/>
      <c r="G78" s="36"/>
    </row>
    <row r="79" spans="1:7" ht="15.75" thickTop="1">
      <c r="A79" s="75"/>
      <c r="B79" s="74"/>
      <c r="C79" s="74"/>
      <c r="D79" s="74"/>
      <c r="E79" s="74"/>
      <c r="F79" s="74"/>
      <c r="G79" s="74"/>
    </row>
    <row r="80" spans="1:7" ht="102" customHeight="1">
      <c r="A80" s="75"/>
      <c r="B80" s="39" t="s">
        <v>569</v>
      </c>
      <c r="C80" s="39"/>
      <c r="D80" s="39"/>
      <c r="E80" s="39"/>
      <c r="F80" s="39"/>
      <c r="G80" s="39"/>
    </row>
    <row r="81" spans="1:7">
      <c r="A81" s="75"/>
      <c r="B81" s="39" t="s">
        <v>570</v>
      </c>
      <c r="C81" s="39"/>
      <c r="D81" s="39"/>
      <c r="E81" s="39"/>
      <c r="F81" s="39"/>
      <c r="G81" s="39"/>
    </row>
    <row r="82" spans="1:7" ht="76.5" customHeight="1">
      <c r="A82" s="75"/>
      <c r="B82" s="39" t="s">
        <v>571</v>
      </c>
      <c r="C82" s="39"/>
      <c r="D82" s="39"/>
      <c r="E82" s="39"/>
      <c r="F82" s="39"/>
      <c r="G82" s="39"/>
    </row>
    <row r="83" spans="1:7">
      <c r="A83" s="75"/>
      <c r="B83" s="74"/>
      <c r="C83" s="74"/>
      <c r="D83" s="74"/>
      <c r="E83" s="74"/>
      <c r="F83" s="74"/>
      <c r="G83" s="74"/>
    </row>
    <row r="84" spans="1:7" ht="25.5" customHeight="1">
      <c r="A84" s="75"/>
      <c r="B84" s="39" t="s">
        <v>572</v>
      </c>
      <c r="C84" s="39"/>
      <c r="D84" s="39"/>
      <c r="E84" s="39"/>
      <c r="F84" s="39"/>
      <c r="G84" s="39"/>
    </row>
  </sheetData>
  <mergeCells count="137">
    <mergeCell ref="B82:G82"/>
    <mergeCell ref="B83:G83"/>
    <mergeCell ref="B84:G84"/>
    <mergeCell ref="B63:G63"/>
    <mergeCell ref="B64:G64"/>
    <mergeCell ref="B65:G65"/>
    <mergeCell ref="B79:G79"/>
    <mergeCell ref="B80:G80"/>
    <mergeCell ref="B81:G81"/>
    <mergeCell ref="B57:G57"/>
    <mergeCell ref="B58:G58"/>
    <mergeCell ref="B59:G59"/>
    <mergeCell ref="B60:G60"/>
    <mergeCell ref="B61:G61"/>
    <mergeCell ref="B62:G62"/>
    <mergeCell ref="B37:G37"/>
    <mergeCell ref="B38:G38"/>
    <mergeCell ref="B39:G39"/>
    <mergeCell ref="B53:G53"/>
    <mergeCell ref="B54:G54"/>
    <mergeCell ref="B55:G55"/>
    <mergeCell ref="B31:G31"/>
    <mergeCell ref="B32:G32"/>
    <mergeCell ref="B33:G33"/>
    <mergeCell ref="B34:G34"/>
    <mergeCell ref="B35:G35"/>
    <mergeCell ref="B36:G36"/>
    <mergeCell ref="B7:G7"/>
    <mergeCell ref="B8:G8"/>
    <mergeCell ref="B9:G9"/>
    <mergeCell ref="B10:G10"/>
    <mergeCell ref="B11:G11"/>
    <mergeCell ref="B29:G29"/>
    <mergeCell ref="F77:F78"/>
    <mergeCell ref="G77:G78"/>
    <mergeCell ref="A1:A2"/>
    <mergeCell ref="B1:G1"/>
    <mergeCell ref="B2:G2"/>
    <mergeCell ref="B3:G3"/>
    <mergeCell ref="A4:A84"/>
    <mergeCell ref="B4:G4"/>
    <mergeCell ref="B5:G5"/>
    <mergeCell ref="B6:G6"/>
    <mergeCell ref="C75:D75"/>
    <mergeCell ref="C76:D76"/>
    <mergeCell ref="B77:B78"/>
    <mergeCell ref="C77:C78"/>
    <mergeCell ref="D77:D78"/>
    <mergeCell ref="E77:E78"/>
    <mergeCell ref="B71:B72"/>
    <mergeCell ref="C71:D72"/>
    <mergeCell ref="E71:E72"/>
    <mergeCell ref="F71:F72"/>
    <mergeCell ref="G71:G72"/>
    <mergeCell ref="B73:B74"/>
    <mergeCell ref="C73:D74"/>
    <mergeCell ref="E73:E74"/>
    <mergeCell ref="F73:F74"/>
    <mergeCell ref="G73:G74"/>
    <mergeCell ref="G51:G52"/>
    <mergeCell ref="B66:G66"/>
    <mergeCell ref="C68:E68"/>
    <mergeCell ref="B69:B70"/>
    <mergeCell ref="C69:C70"/>
    <mergeCell ref="D69:D70"/>
    <mergeCell ref="E69:E70"/>
    <mergeCell ref="F69:F70"/>
    <mergeCell ref="G69:G70"/>
    <mergeCell ref="B56:G56"/>
    <mergeCell ref="B49:B50"/>
    <mergeCell ref="C49:D50"/>
    <mergeCell ref="E49:E50"/>
    <mergeCell ref="F49:F50"/>
    <mergeCell ref="G49:G50"/>
    <mergeCell ref="B51:B52"/>
    <mergeCell ref="C51:C52"/>
    <mergeCell ref="D51:D52"/>
    <mergeCell ref="E51:E52"/>
    <mergeCell ref="F51:F52"/>
    <mergeCell ref="B45:B46"/>
    <mergeCell ref="C45:D46"/>
    <mergeCell ref="E45:E46"/>
    <mergeCell ref="F45:F46"/>
    <mergeCell ref="G45:G46"/>
    <mergeCell ref="B47:B48"/>
    <mergeCell ref="C47:D48"/>
    <mergeCell ref="E47:E48"/>
    <mergeCell ref="F47:F48"/>
    <mergeCell ref="G47:G48"/>
    <mergeCell ref="G27:G28"/>
    <mergeCell ref="B40:G40"/>
    <mergeCell ref="C42:E42"/>
    <mergeCell ref="B43:B44"/>
    <mergeCell ref="C43:C44"/>
    <mergeCell ref="D43:D44"/>
    <mergeCell ref="E43:E44"/>
    <mergeCell ref="F43:F44"/>
    <mergeCell ref="G43:G44"/>
    <mergeCell ref="B30:G30"/>
    <mergeCell ref="B25:B26"/>
    <mergeCell ref="C25:D26"/>
    <mergeCell ref="E25:E26"/>
    <mergeCell ref="F25:F26"/>
    <mergeCell ref="G25:G26"/>
    <mergeCell ref="B27:B28"/>
    <mergeCell ref="C27:C28"/>
    <mergeCell ref="D27:D28"/>
    <mergeCell ref="E27:E28"/>
    <mergeCell ref="F27:F28"/>
    <mergeCell ref="B21:B22"/>
    <mergeCell ref="C21:D22"/>
    <mergeCell ref="E21:E22"/>
    <mergeCell ref="F21:F22"/>
    <mergeCell ref="G21:G22"/>
    <mergeCell ref="B23:B24"/>
    <mergeCell ref="C23:D24"/>
    <mergeCell ref="E23:E24"/>
    <mergeCell ref="F23:F24"/>
    <mergeCell ref="G23:G24"/>
    <mergeCell ref="B17:B18"/>
    <mergeCell ref="C17:D18"/>
    <mergeCell ref="E17:E18"/>
    <mergeCell ref="F17:F18"/>
    <mergeCell ref="G17:G18"/>
    <mergeCell ref="B19:B20"/>
    <mergeCell ref="C19:D20"/>
    <mergeCell ref="E19:E20"/>
    <mergeCell ref="F19:F20"/>
    <mergeCell ref="G19:G20"/>
    <mergeCell ref="B12:G12"/>
    <mergeCell ref="C14:E14"/>
    <mergeCell ref="B15:B16"/>
    <mergeCell ref="C15:C16"/>
    <mergeCell ref="D15:D16"/>
    <mergeCell ref="E15:E16"/>
    <mergeCell ref="F15:F16"/>
    <mergeCell ref="G15: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28515625" bestFit="1" customWidth="1"/>
    <col min="2" max="2" width="36.5703125" bestFit="1" customWidth="1"/>
  </cols>
  <sheetData>
    <row r="1" spans="1:2">
      <c r="A1" s="9" t="s">
        <v>573</v>
      </c>
      <c r="B1" s="1" t="s">
        <v>2</v>
      </c>
    </row>
    <row r="2" spans="1:2">
      <c r="A2" s="9"/>
      <c r="B2" s="1" t="s">
        <v>3</v>
      </c>
    </row>
    <row r="3" spans="1:2">
      <c r="A3" s="4" t="s">
        <v>574</v>
      </c>
      <c r="B3" s="5"/>
    </row>
    <row r="4" spans="1:2">
      <c r="A4" s="75" t="s">
        <v>573</v>
      </c>
      <c r="B4" s="11" t="s">
        <v>573</v>
      </c>
    </row>
    <row r="5" spans="1:2">
      <c r="A5" s="75"/>
      <c r="B5" s="5"/>
    </row>
    <row r="6" spans="1:2" ht="204.75">
      <c r="A6" s="75"/>
      <c r="B6" s="12" t="s">
        <v>575</v>
      </c>
    </row>
    <row r="7" spans="1:2">
      <c r="A7" s="75"/>
      <c r="B7" s="5"/>
    </row>
    <row r="8" spans="1:2" ht="345">
      <c r="A8" s="75"/>
      <c r="B8" s="12" t="s">
        <v>576</v>
      </c>
    </row>
    <row r="9" spans="1:2">
      <c r="A9" s="75"/>
      <c r="B9" s="5"/>
    </row>
    <row r="10" spans="1:2" ht="357.75">
      <c r="A10" s="75"/>
      <c r="B10" s="12" t="s">
        <v>577</v>
      </c>
    </row>
    <row r="11" spans="1:2">
      <c r="A11" s="75"/>
      <c r="B11" s="5"/>
    </row>
    <row r="12" spans="1:2" ht="179.25">
      <c r="A12" s="75"/>
      <c r="B12" s="25" t="s">
        <v>578</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8.42578125" customWidth="1"/>
    <col min="4" max="4" width="28.140625" customWidth="1"/>
    <col min="5" max="5" width="36.5703125" customWidth="1"/>
  </cols>
  <sheetData>
    <row r="1" spans="1:5" ht="15" customHeight="1">
      <c r="A1" s="9" t="s">
        <v>579</v>
      </c>
      <c r="B1" s="9" t="s">
        <v>2</v>
      </c>
      <c r="C1" s="9"/>
      <c r="D1" s="9"/>
      <c r="E1" s="9"/>
    </row>
    <row r="2" spans="1:5" ht="15" customHeight="1">
      <c r="A2" s="9"/>
      <c r="B2" s="9" t="s">
        <v>3</v>
      </c>
      <c r="C2" s="9"/>
      <c r="D2" s="9"/>
      <c r="E2" s="9"/>
    </row>
    <row r="3" spans="1:5" ht="30">
      <c r="A3" s="4" t="s">
        <v>580</v>
      </c>
      <c r="B3" s="74"/>
      <c r="C3" s="74"/>
      <c r="D3" s="74"/>
      <c r="E3" s="74"/>
    </row>
    <row r="4" spans="1:5">
      <c r="A4" s="75" t="s">
        <v>579</v>
      </c>
      <c r="B4" s="76" t="s">
        <v>581</v>
      </c>
      <c r="C4" s="76"/>
      <c r="D4" s="76"/>
      <c r="E4" s="76"/>
    </row>
    <row r="5" spans="1:5">
      <c r="A5" s="75"/>
      <c r="B5" s="74"/>
      <c r="C5" s="74"/>
      <c r="D5" s="74"/>
      <c r="E5" s="74"/>
    </row>
    <row r="6" spans="1:5">
      <c r="A6" s="75"/>
      <c r="B6" s="76" t="s">
        <v>582</v>
      </c>
      <c r="C6" s="76"/>
      <c r="D6" s="76"/>
      <c r="E6" s="76"/>
    </row>
    <row r="7" spans="1:5">
      <c r="A7" s="75"/>
      <c r="B7" s="74"/>
      <c r="C7" s="74"/>
      <c r="D7" s="74"/>
      <c r="E7" s="74"/>
    </row>
    <row r="8" spans="1:5" ht="25.5" customHeight="1">
      <c r="A8" s="75"/>
      <c r="B8" s="39" t="s">
        <v>583</v>
      </c>
      <c r="C8" s="39"/>
      <c r="D8" s="39"/>
      <c r="E8" s="39"/>
    </row>
    <row r="9" spans="1:5">
      <c r="A9" s="75"/>
      <c r="B9" s="77"/>
      <c r="C9" s="77"/>
      <c r="D9" s="77"/>
      <c r="E9" s="77"/>
    </row>
    <row r="10" spans="1:5">
      <c r="A10" s="75"/>
      <c r="B10" s="26"/>
      <c r="C10" s="26"/>
      <c r="D10" s="26"/>
      <c r="E10" s="26"/>
    </row>
    <row r="11" spans="1:5">
      <c r="A11" s="75"/>
      <c r="B11" s="13"/>
      <c r="C11" s="13"/>
      <c r="D11" s="13"/>
      <c r="E11" s="13"/>
    </row>
    <row r="12" spans="1:5">
      <c r="A12" s="75"/>
      <c r="B12" s="37">
        <v>2015</v>
      </c>
      <c r="C12" s="43" t="s">
        <v>230</v>
      </c>
      <c r="D12" s="40">
        <v>5733</v>
      </c>
      <c r="E12" s="39"/>
    </row>
    <row r="13" spans="1:5">
      <c r="A13" s="75"/>
      <c r="B13" s="37"/>
      <c r="C13" s="43"/>
      <c r="D13" s="40"/>
      <c r="E13" s="39"/>
    </row>
    <row r="14" spans="1:5">
      <c r="A14" s="75"/>
      <c r="B14" s="29">
        <v>2016</v>
      </c>
      <c r="C14" s="47">
        <v>3620</v>
      </c>
      <c r="D14" s="47"/>
      <c r="E14" s="36"/>
    </row>
    <row r="15" spans="1:5">
      <c r="A15" s="75"/>
      <c r="B15" s="29"/>
      <c r="C15" s="47"/>
      <c r="D15" s="47"/>
      <c r="E15" s="36"/>
    </row>
    <row r="16" spans="1:5">
      <c r="A16" s="75"/>
      <c r="B16" s="37">
        <v>2017</v>
      </c>
      <c r="C16" s="40">
        <v>2111</v>
      </c>
      <c r="D16" s="40"/>
      <c r="E16" s="39"/>
    </row>
    <row r="17" spans="1:5">
      <c r="A17" s="75"/>
      <c r="B17" s="37"/>
      <c r="C17" s="40"/>
      <c r="D17" s="40"/>
      <c r="E17" s="39"/>
    </row>
    <row r="18" spans="1:5">
      <c r="A18" s="75"/>
      <c r="B18" s="29">
        <v>2018</v>
      </c>
      <c r="C18" s="47">
        <v>1170</v>
      </c>
      <c r="D18" s="47"/>
      <c r="E18" s="36"/>
    </row>
    <row r="19" spans="1:5">
      <c r="A19" s="75"/>
      <c r="B19" s="29"/>
      <c r="C19" s="47"/>
      <c r="D19" s="47"/>
      <c r="E19" s="36"/>
    </row>
    <row r="20" spans="1:5">
      <c r="A20" s="75"/>
      <c r="B20" s="37">
        <v>2019</v>
      </c>
      <c r="C20" s="38">
        <v>991</v>
      </c>
      <c r="D20" s="38"/>
      <c r="E20" s="39"/>
    </row>
    <row r="21" spans="1:5">
      <c r="A21" s="75"/>
      <c r="B21" s="37"/>
      <c r="C21" s="38"/>
      <c r="D21" s="38"/>
      <c r="E21" s="39"/>
    </row>
    <row r="22" spans="1:5">
      <c r="A22" s="75"/>
      <c r="B22" s="29" t="s">
        <v>454</v>
      </c>
      <c r="C22" s="47">
        <v>1626</v>
      </c>
      <c r="D22" s="47"/>
      <c r="E22" s="36"/>
    </row>
    <row r="23" spans="1:5" ht="15.75" thickBot="1">
      <c r="A23" s="75"/>
      <c r="B23" s="29"/>
      <c r="C23" s="71"/>
      <c r="D23" s="71"/>
      <c r="E23" s="67"/>
    </row>
    <row r="24" spans="1:5">
      <c r="A24" s="75"/>
      <c r="B24" s="37" t="s">
        <v>123</v>
      </c>
      <c r="C24" s="68" t="s">
        <v>230</v>
      </c>
      <c r="D24" s="72">
        <v>15251</v>
      </c>
      <c r="E24" s="69"/>
    </row>
    <row r="25" spans="1:5" ht="15.75" thickBot="1">
      <c r="A25" s="75"/>
      <c r="B25" s="37"/>
      <c r="C25" s="82"/>
      <c r="D25" s="83"/>
      <c r="E25" s="84"/>
    </row>
    <row r="26" spans="1:5" ht="15.75" thickTop="1">
      <c r="A26" s="75"/>
      <c r="B26" s="74"/>
      <c r="C26" s="74"/>
      <c r="D26" s="74"/>
      <c r="E26" s="74"/>
    </row>
    <row r="27" spans="1:5" ht="38.25" customHeight="1">
      <c r="A27" s="75"/>
      <c r="B27" s="39" t="s">
        <v>584</v>
      </c>
      <c r="C27" s="39"/>
      <c r="D27" s="39"/>
      <c r="E27" s="39"/>
    </row>
    <row r="28" spans="1:5">
      <c r="A28" s="75"/>
      <c r="B28" s="74"/>
      <c r="C28" s="74"/>
      <c r="D28" s="74"/>
      <c r="E28" s="74"/>
    </row>
    <row r="29" spans="1:5">
      <c r="A29" s="75"/>
      <c r="B29" s="76" t="s">
        <v>585</v>
      </c>
      <c r="C29" s="76"/>
      <c r="D29" s="76"/>
      <c r="E29" s="76"/>
    </row>
    <row r="30" spans="1:5">
      <c r="A30" s="75"/>
      <c r="B30" s="74"/>
      <c r="C30" s="74"/>
      <c r="D30" s="74"/>
      <c r="E30" s="74"/>
    </row>
    <row r="31" spans="1:5" ht="89.25" customHeight="1">
      <c r="A31" s="75"/>
      <c r="B31" s="39" t="s">
        <v>586</v>
      </c>
      <c r="C31" s="39"/>
      <c r="D31" s="39"/>
      <c r="E31" s="39"/>
    </row>
    <row r="32" spans="1:5">
      <c r="A32" s="75"/>
      <c r="B32" s="74"/>
      <c r="C32" s="74"/>
      <c r="D32" s="74"/>
      <c r="E32" s="74"/>
    </row>
    <row r="33" spans="1:5">
      <c r="A33" s="75"/>
      <c r="B33" s="76" t="s">
        <v>587</v>
      </c>
      <c r="C33" s="76"/>
      <c r="D33" s="76"/>
      <c r="E33" s="76"/>
    </row>
    <row r="34" spans="1:5">
      <c r="A34" s="75"/>
      <c r="B34" s="74"/>
      <c r="C34" s="74"/>
      <c r="D34" s="74"/>
      <c r="E34" s="74"/>
    </row>
    <row r="35" spans="1:5" ht="38.25" customHeight="1">
      <c r="A35" s="75"/>
      <c r="B35" s="39" t="s">
        <v>588</v>
      </c>
      <c r="C35" s="39"/>
      <c r="D35" s="39"/>
      <c r="E35" s="39"/>
    </row>
  </sheetData>
  <mergeCells count="45">
    <mergeCell ref="B33:E33"/>
    <mergeCell ref="B34:E34"/>
    <mergeCell ref="B35:E35"/>
    <mergeCell ref="B27:E27"/>
    <mergeCell ref="B28:E28"/>
    <mergeCell ref="B29:E29"/>
    <mergeCell ref="B30:E30"/>
    <mergeCell ref="B31:E31"/>
    <mergeCell ref="B32:E32"/>
    <mergeCell ref="B5:E5"/>
    <mergeCell ref="B6:E6"/>
    <mergeCell ref="B7:E7"/>
    <mergeCell ref="B8:E8"/>
    <mergeCell ref="B9:E9"/>
    <mergeCell ref="B26:E26"/>
    <mergeCell ref="B24:B25"/>
    <mergeCell ref="C24:C25"/>
    <mergeCell ref="D24:D25"/>
    <mergeCell ref="E24:E25"/>
    <mergeCell ref="A1:A2"/>
    <mergeCell ref="B1:E1"/>
    <mergeCell ref="B2:E2"/>
    <mergeCell ref="B3:E3"/>
    <mergeCell ref="A4:A35"/>
    <mergeCell ref="B4:E4"/>
    <mergeCell ref="B20:B21"/>
    <mergeCell ref="C20:D21"/>
    <mergeCell ref="E20:E21"/>
    <mergeCell ref="B22:B23"/>
    <mergeCell ref="C22:D23"/>
    <mergeCell ref="E22:E23"/>
    <mergeCell ref="B16:B17"/>
    <mergeCell ref="C16:D17"/>
    <mergeCell ref="E16:E17"/>
    <mergeCell ref="B18:B19"/>
    <mergeCell ref="C18:D19"/>
    <mergeCell ref="E18:E19"/>
    <mergeCell ref="B10:E10"/>
    <mergeCell ref="B12:B13"/>
    <mergeCell ref="C12:C13"/>
    <mergeCell ref="D12:D13"/>
    <mergeCell ref="E12:E13"/>
    <mergeCell ref="B14:B15"/>
    <mergeCell ref="C14:D15"/>
    <mergeCell ref="E14: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c r="A1" s="1" t="s">
        <v>26</v>
      </c>
      <c r="B1" s="9" t="s">
        <v>3</v>
      </c>
      <c r="C1" s="9" t="s">
        <v>28</v>
      </c>
    </row>
    <row r="2" spans="1:3" ht="30">
      <c r="A2" s="1" t="s">
        <v>27</v>
      </c>
      <c r="B2" s="9"/>
      <c r="C2" s="9"/>
    </row>
    <row r="3" spans="1:3">
      <c r="A3" s="4" t="s">
        <v>29</v>
      </c>
      <c r="B3" s="5"/>
      <c r="C3" s="5"/>
    </row>
    <row r="4" spans="1:3">
      <c r="A4" s="3" t="s">
        <v>30</v>
      </c>
      <c r="B4" s="8">
        <v>263082</v>
      </c>
      <c r="C4" s="8">
        <v>198818</v>
      </c>
    </row>
    <row r="5" spans="1:3">
      <c r="A5" s="3" t="s">
        <v>31</v>
      </c>
      <c r="B5" s="7">
        <v>20186</v>
      </c>
      <c r="C5" s="7">
        <v>32622</v>
      </c>
    </row>
    <row r="6" spans="1:3" ht="30">
      <c r="A6" s="3" t="s">
        <v>32</v>
      </c>
      <c r="B6" s="7">
        <v>283268</v>
      </c>
      <c r="C6" s="7">
        <v>231440</v>
      </c>
    </row>
    <row r="7" spans="1:3" ht="30">
      <c r="A7" s="3" t="s">
        <v>33</v>
      </c>
      <c r="B7" s="7">
        <v>68311</v>
      </c>
      <c r="C7" s="7">
        <v>66784</v>
      </c>
    </row>
    <row r="8" spans="1:3">
      <c r="A8" s="3" t="s">
        <v>34</v>
      </c>
      <c r="B8" s="7">
        <v>24028</v>
      </c>
      <c r="C8" s="7">
        <v>30716</v>
      </c>
    </row>
    <row r="9" spans="1:3">
      <c r="A9" s="3" t="s">
        <v>35</v>
      </c>
      <c r="B9" s="7">
        <v>10066</v>
      </c>
      <c r="C9" s="7">
        <v>8871</v>
      </c>
    </row>
    <row r="10" spans="1:3">
      <c r="A10" s="3" t="s">
        <v>36</v>
      </c>
      <c r="B10" s="7">
        <v>385673</v>
      </c>
      <c r="C10" s="7">
        <v>337811</v>
      </c>
    </row>
    <row r="11" spans="1:3">
      <c r="A11" s="3" t="s">
        <v>37</v>
      </c>
      <c r="B11" s="7">
        <v>59351</v>
      </c>
      <c r="C11" s="7">
        <v>57030</v>
      </c>
    </row>
    <row r="12" spans="1:3">
      <c r="A12" s="3" t="s">
        <v>38</v>
      </c>
      <c r="B12" s="7">
        <v>20578</v>
      </c>
      <c r="C12" s="7">
        <v>9950</v>
      </c>
    </row>
    <row r="13" spans="1:3">
      <c r="A13" s="3" t="s">
        <v>39</v>
      </c>
      <c r="B13" s="7">
        <v>232836</v>
      </c>
      <c r="C13" s="7">
        <v>224286</v>
      </c>
    </row>
    <row r="14" spans="1:3">
      <c r="A14" s="3" t="s">
        <v>35</v>
      </c>
      <c r="B14" s="7">
        <v>2259</v>
      </c>
      <c r="C14" s="7">
        <v>20386</v>
      </c>
    </row>
    <row r="15" spans="1:3">
      <c r="A15" s="3" t="s">
        <v>40</v>
      </c>
      <c r="B15" s="5">
        <v>0</v>
      </c>
      <c r="C15" s="7">
        <v>24761</v>
      </c>
    </row>
    <row r="16" spans="1:3">
      <c r="A16" s="3" t="s">
        <v>41</v>
      </c>
      <c r="B16" s="7">
        <v>2364</v>
      </c>
      <c r="C16" s="7">
        <v>7963</v>
      </c>
    </row>
    <row r="17" spans="1:3">
      <c r="A17" s="3" t="s">
        <v>42</v>
      </c>
      <c r="B17" s="7">
        <v>703061</v>
      </c>
      <c r="C17" s="7">
        <v>682187</v>
      </c>
    </row>
    <row r="18" spans="1:3">
      <c r="A18" s="4" t="s">
        <v>43</v>
      </c>
      <c r="B18" s="5"/>
      <c r="C18" s="5"/>
    </row>
    <row r="19" spans="1:3">
      <c r="A19" s="3" t="s">
        <v>44</v>
      </c>
      <c r="B19" s="7">
        <v>11749</v>
      </c>
      <c r="C19" s="7">
        <v>9560</v>
      </c>
    </row>
    <row r="20" spans="1:3" ht="30">
      <c r="A20" s="3" t="s">
        <v>45</v>
      </c>
      <c r="B20" s="7">
        <v>20815</v>
      </c>
      <c r="C20" s="7">
        <v>26697</v>
      </c>
    </row>
    <row r="21" spans="1:3">
      <c r="A21" s="3" t="s">
        <v>46</v>
      </c>
      <c r="B21" s="7">
        <v>2246</v>
      </c>
      <c r="C21" s="7">
        <v>2584</v>
      </c>
    </row>
    <row r="22" spans="1:3">
      <c r="A22" s="3" t="s">
        <v>47</v>
      </c>
      <c r="B22" s="7">
        <v>25936</v>
      </c>
      <c r="C22" s="7">
        <v>29345</v>
      </c>
    </row>
    <row r="23" spans="1:3">
      <c r="A23" s="3" t="s">
        <v>48</v>
      </c>
      <c r="B23" s="7">
        <v>92557</v>
      </c>
      <c r="C23" s="7">
        <v>96393</v>
      </c>
    </row>
    <row r="24" spans="1:3">
      <c r="A24" s="3" t="s">
        <v>49</v>
      </c>
      <c r="B24" s="7">
        <v>153303</v>
      </c>
      <c r="C24" s="7">
        <v>164579</v>
      </c>
    </row>
    <row r="25" spans="1:3">
      <c r="A25" s="3" t="s">
        <v>50</v>
      </c>
      <c r="B25" s="7">
        <v>3683</v>
      </c>
      <c r="C25" s="7">
        <v>1144</v>
      </c>
    </row>
    <row r="26" spans="1:3">
      <c r="A26" s="3" t="s">
        <v>51</v>
      </c>
      <c r="B26" s="5">
        <v>305</v>
      </c>
      <c r="C26" s="5">
        <v>340</v>
      </c>
    </row>
    <row r="27" spans="1:3">
      <c r="A27" s="3" t="s">
        <v>52</v>
      </c>
      <c r="B27" s="7">
        <v>2525</v>
      </c>
      <c r="C27" s="7">
        <v>2470</v>
      </c>
    </row>
    <row r="28" spans="1:3" ht="30">
      <c r="A28" s="3" t="s">
        <v>53</v>
      </c>
      <c r="B28" s="5" t="s">
        <v>54</v>
      </c>
      <c r="C28" s="5" t="s">
        <v>54</v>
      </c>
    </row>
    <row r="29" spans="1:3">
      <c r="A29" s="4" t="s">
        <v>55</v>
      </c>
      <c r="B29" s="5"/>
      <c r="C29" s="5"/>
    </row>
    <row r="30" spans="1:3" ht="45">
      <c r="A30" s="3" t="s">
        <v>56</v>
      </c>
      <c r="B30" s="5">
        <v>0</v>
      </c>
      <c r="C30" s="5">
        <v>0</v>
      </c>
    </row>
    <row r="31" spans="1:3" ht="60">
      <c r="A31" s="3" t="s">
        <v>57</v>
      </c>
      <c r="B31" s="5">
        <v>507</v>
      </c>
      <c r="C31" s="5">
        <v>515</v>
      </c>
    </row>
    <row r="32" spans="1:3">
      <c r="A32" s="3" t="s">
        <v>58</v>
      </c>
      <c r="B32" s="7">
        <v>209271</v>
      </c>
      <c r="C32" s="7">
        <v>204792</v>
      </c>
    </row>
    <row r="33" spans="1:3">
      <c r="A33" s="3" t="s">
        <v>59</v>
      </c>
      <c r="B33" s="7">
        <v>347193</v>
      </c>
      <c r="C33" s="7">
        <v>320006</v>
      </c>
    </row>
    <row r="34" spans="1:3" ht="30">
      <c r="A34" s="3" t="s">
        <v>60</v>
      </c>
      <c r="B34" s="7">
        <v>-13726</v>
      </c>
      <c r="C34" s="7">
        <v>-11659</v>
      </c>
    </row>
    <row r="35" spans="1:3">
      <c r="A35" s="3" t="s">
        <v>61</v>
      </c>
      <c r="B35" s="7">
        <v>543245</v>
      </c>
      <c r="C35" s="7">
        <v>513654</v>
      </c>
    </row>
    <row r="36" spans="1:3" ht="30">
      <c r="A36" s="3" t="s">
        <v>62</v>
      </c>
      <c r="B36" s="8">
        <v>703061</v>
      </c>
      <c r="C36" s="8">
        <v>682187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19.5703125" bestFit="1" customWidth="1"/>
    <col min="2" max="2" width="36.5703125" bestFit="1" customWidth="1"/>
  </cols>
  <sheetData>
    <row r="1" spans="1:2">
      <c r="A1" s="9" t="s">
        <v>589</v>
      </c>
      <c r="B1" s="1" t="s">
        <v>2</v>
      </c>
    </row>
    <row r="2" spans="1:2">
      <c r="A2" s="9"/>
      <c r="B2" s="1" t="s">
        <v>3</v>
      </c>
    </row>
    <row r="3" spans="1:2">
      <c r="A3" s="4" t="s">
        <v>590</v>
      </c>
      <c r="B3" s="5"/>
    </row>
    <row r="4" spans="1:2">
      <c r="A4" s="75" t="s">
        <v>589</v>
      </c>
      <c r="B4" s="11" t="s">
        <v>591</v>
      </c>
    </row>
    <row r="5" spans="1:2">
      <c r="A5" s="75"/>
      <c r="B5" s="5"/>
    </row>
    <row r="6" spans="1:2">
      <c r="A6" s="75"/>
      <c r="B6" s="11" t="s">
        <v>592</v>
      </c>
    </row>
    <row r="7" spans="1:2">
      <c r="A7" s="75"/>
      <c r="B7" s="5"/>
    </row>
    <row r="8" spans="1:2" ht="115.5">
      <c r="A8" s="75"/>
      <c r="B8" s="12" t="s">
        <v>593</v>
      </c>
    </row>
    <row r="9" spans="1:2">
      <c r="A9" s="75"/>
      <c r="B9" s="5"/>
    </row>
    <row r="10" spans="1:2">
      <c r="A10" s="75"/>
      <c r="B10" s="11" t="s">
        <v>594</v>
      </c>
    </row>
    <row r="11" spans="1:2">
      <c r="A11" s="75"/>
      <c r="B11" s="5"/>
    </row>
    <row r="12" spans="1:2" ht="64.5">
      <c r="A12" s="75"/>
      <c r="B12" s="12" t="s">
        <v>595</v>
      </c>
    </row>
    <row r="13" spans="1:2">
      <c r="A13" s="75"/>
      <c r="B13" s="5"/>
    </row>
    <row r="14" spans="1:2" ht="192">
      <c r="A14" s="75"/>
      <c r="B14" s="12" t="s">
        <v>596</v>
      </c>
    </row>
    <row r="15" spans="1:2">
      <c r="A15" s="75"/>
      <c r="B15" s="5"/>
    </row>
    <row r="16" spans="1:2">
      <c r="A16" s="75"/>
      <c r="B16" s="112" t="s">
        <v>597</v>
      </c>
    </row>
    <row r="17" spans="1:2">
      <c r="A17" s="75"/>
      <c r="B17" s="5"/>
    </row>
    <row r="18" spans="1:2" ht="153.75">
      <c r="A18" s="75"/>
      <c r="B18" s="12" t="s">
        <v>598</v>
      </c>
    </row>
    <row r="19" spans="1:2">
      <c r="A19" s="75"/>
      <c r="B19" s="5"/>
    </row>
    <row r="20" spans="1:2" ht="166.5">
      <c r="A20" s="75"/>
      <c r="B20" s="12" t="s">
        <v>599</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3" width="36.5703125" bestFit="1" customWidth="1"/>
    <col min="4" max="4" width="13.5703125" customWidth="1"/>
    <col min="5" max="5" width="19" customWidth="1"/>
    <col min="6" max="6" width="10.42578125" customWidth="1"/>
    <col min="7" max="7" width="12.42578125" customWidth="1"/>
    <col min="8" max="8" width="13.5703125" customWidth="1"/>
    <col min="9" max="9" width="10.42578125" customWidth="1"/>
    <col min="10" max="10" width="36.5703125" bestFit="1" customWidth="1"/>
    <col min="11" max="11" width="4" customWidth="1"/>
    <col min="12" max="12" width="13.5703125" customWidth="1"/>
    <col min="13" max="13" width="11.5703125" customWidth="1"/>
    <col min="14" max="14" width="19" customWidth="1"/>
  </cols>
  <sheetData>
    <row r="1" spans="1:14" ht="15" customHeight="1">
      <c r="A1" s="9" t="s">
        <v>305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4" t="s">
        <v>600</v>
      </c>
      <c r="B3" s="74"/>
      <c r="C3" s="74"/>
      <c r="D3" s="74"/>
      <c r="E3" s="74"/>
      <c r="F3" s="74"/>
      <c r="G3" s="74"/>
      <c r="H3" s="74"/>
      <c r="I3" s="74"/>
      <c r="J3" s="74"/>
      <c r="K3" s="74"/>
      <c r="L3" s="74"/>
      <c r="M3" s="74"/>
      <c r="N3" s="74"/>
    </row>
    <row r="4" spans="1:14">
      <c r="A4" s="75" t="s">
        <v>305</v>
      </c>
      <c r="B4" s="76" t="s">
        <v>305</v>
      </c>
      <c r="C4" s="76"/>
      <c r="D4" s="76"/>
      <c r="E4" s="76"/>
      <c r="F4" s="76"/>
      <c r="G4" s="76"/>
      <c r="H4" s="76"/>
      <c r="I4" s="76"/>
      <c r="J4" s="76"/>
      <c r="K4" s="76"/>
      <c r="L4" s="76"/>
      <c r="M4" s="76"/>
      <c r="N4" s="76"/>
    </row>
    <row r="5" spans="1:14">
      <c r="A5" s="75"/>
      <c r="B5" s="74"/>
      <c r="C5" s="74"/>
      <c r="D5" s="74"/>
      <c r="E5" s="74"/>
      <c r="F5" s="74"/>
      <c r="G5" s="74"/>
      <c r="H5" s="74"/>
      <c r="I5" s="74"/>
      <c r="J5" s="74"/>
      <c r="K5" s="74"/>
      <c r="L5" s="74"/>
      <c r="M5" s="74"/>
      <c r="N5" s="74"/>
    </row>
    <row r="6" spans="1:14" ht="51" customHeight="1">
      <c r="A6" s="75"/>
      <c r="B6" s="39" t="s">
        <v>601</v>
      </c>
      <c r="C6" s="39"/>
      <c r="D6" s="39"/>
      <c r="E6" s="39"/>
      <c r="F6" s="39"/>
      <c r="G6" s="39"/>
      <c r="H6" s="39"/>
      <c r="I6" s="39"/>
      <c r="J6" s="39"/>
      <c r="K6" s="39"/>
      <c r="L6" s="39"/>
      <c r="M6" s="39"/>
      <c r="N6" s="39"/>
    </row>
    <row r="7" spans="1:14">
      <c r="A7" s="75"/>
      <c r="B7" s="74"/>
      <c r="C7" s="74"/>
      <c r="D7" s="74"/>
      <c r="E7" s="74"/>
      <c r="F7" s="74"/>
      <c r="G7" s="74"/>
      <c r="H7" s="74"/>
      <c r="I7" s="74"/>
      <c r="J7" s="74"/>
      <c r="K7" s="74"/>
      <c r="L7" s="74"/>
      <c r="M7" s="74"/>
      <c r="N7" s="74"/>
    </row>
    <row r="8" spans="1:14" ht="38.25" customHeight="1">
      <c r="A8" s="75"/>
      <c r="B8" s="39" t="s">
        <v>602</v>
      </c>
      <c r="C8" s="39"/>
      <c r="D8" s="39"/>
      <c r="E8" s="39"/>
      <c r="F8" s="39"/>
      <c r="G8" s="39"/>
      <c r="H8" s="39"/>
      <c r="I8" s="39"/>
      <c r="J8" s="39"/>
      <c r="K8" s="39"/>
      <c r="L8" s="39"/>
      <c r="M8" s="39"/>
      <c r="N8" s="39"/>
    </row>
    <row r="9" spans="1:14">
      <c r="A9" s="75"/>
      <c r="B9" s="74"/>
      <c r="C9" s="74"/>
      <c r="D9" s="74"/>
      <c r="E9" s="74"/>
      <c r="F9" s="74"/>
      <c r="G9" s="74"/>
      <c r="H9" s="74"/>
      <c r="I9" s="74"/>
      <c r="J9" s="74"/>
      <c r="K9" s="74"/>
      <c r="L9" s="74"/>
      <c r="M9" s="74"/>
      <c r="N9" s="74"/>
    </row>
    <row r="10" spans="1:14" ht="25.5" customHeight="1">
      <c r="A10" s="75"/>
      <c r="B10" s="39" t="s">
        <v>603</v>
      </c>
      <c r="C10" s="39"/>
      <c r="D10" s="39"/>
      <c r="E10" s="39"/>
      <c r="F10" s="39"/>
      <c r="G10" s="39"/>
      <c r="H10" s="39"/>
      <c r="I10" s="39"/>
      <c r="J10" s="39"/>
      <c r="K10" s="39"/>
      <c r="L10" s="39"/>
      <c r="M10" s="39"/>
      <c r="N10" s="39"/>
    </row>
    <row r="11" spans="1:14">
      <c r="A11" s="75"/>
      <c r="B11" s="74"/>
      <c r="C11" s="74"/>
      <c r="D11" s="74"/>
      <c r="E11" s="74"/>
      <c r="F11" s="74"/>
      <c r="G11" s="74"/>
      <c r="H11" s="74"/>
      <c r="I11" s="74"/>
      <c r="J11" s="74"/>
      <c r="K11" s="74"/>
      <c r="L11" s="74"/>
      <c r="M11" s="74"/>
      <c r="N11" s="74"/>
    </row>
    <row r="12" spans="1:14" ht="25.5" customHeight="1">
      <c r="A12" s="75"/>
      <c r="B12" s="39" t="s">
        <v>604</v>
      </c>
      <c r="C12" s="39"/>
      <c r="D12" s="39"/>
      <c r="E12" s="39"/>
      <c r="F12" s="39"/>
      <c r="G12" s="39"/>
      <c r="H12" s="39"/>
      <c r="I12" s="39"/>
      <c r="J12" s="39"/>
      <c r="K12" s="39"/>
      <c r="L12" s="39"/>
      <c r="M12" s="39"/>
      <c r="N12" s="39"/>
    </row>
    <row r="13" spans="1:14">
      <c r="A13" s="75"/>
      <c r="B13" s="74"/>
      <c r="C13" s="74"/>
      <c r="D13" s="74"/>
      <c r="E13" s="74"/>
      <c r="F13" s="74"/>
      <c r="G13" s="74"/>
      <c r="H13" s="74"/>
      <c r="I13" s="74"/>
      <c r="J13" s="74"/>
      <c r="K13" s="74"/>
      <c r="L13" s="74"/>
      <c r="M13" s="74"/>
      <c r="N13" s="74"/>
    </row>
    <row r="14" spans="1:14">
      <c r="A14" s="75"/>
      <c r="B14" s="39" t="s">
        <v>605</v>
      </c>
      <c r="C14" s="39"/>
      <c r="D14" s="39"/>
      <c r="E14" s="39"/>
      <c r="F14" s="39"/>
      <c r="G14" s="39"/>
      <c r="H14" s="39"/>
      <c r="I14" s="39"/>
      <c r="J14" s="39"/>
      <c r="K14" s="39"/>
      <c r="L14" s="39"/>
      <c r="M14" s="39"/>
      <c r="N14" s="39"/>
    </row>
    <row r="15" spans="1:14">
      <c r="A15" s="75"/>
      <c r="B15" s="77"/>
      <c r="C15" s="77"/>
      <c r="D15" s="77"/>
      <c r="E15" s="77"/>
      <c r="F15" s="77"/>
      <c r="G15" s="77"/>
      <c r="H15" s="77"/>
      <c r="I15" s="77"/>
      <c r="J15" s="77"/>
      <c r="K15" s="77"/>
      <c r="L15" s="77"/>
      <c r="M15" s="77"/>
      <c r="N15" s="77"/>
    </row>
    <row r="16" spans="1:14">
      <c r="A16" s="75"/>
      <c r="B16" s="26"/>
      <c r="C16" s="26"/>
      <c r="D16" s="26"/>
      <c r="E16" s="26"/>
      <c r="F16" s="26"/>
      <c r="G16" s="26"/>
      <c r="H16" s="26"/>
      <c r="I16" s="26"/>
      <c r="J16" s="26"/>
      <c r="K16" s="26"/>
      <c r="L16" s="26"/>
      <c r="M16" s="26"/>
      <c r="N16" s="26"/>
    </row>
    <row r="17" spans="1:14">
      <c r="A17" s="75"/>
      <c r="B17" s="13"/>
      <c r="C17" s="13"/>
      <c r="D17" s="13"/>
      <c r="E17" s="13"/>
      <c r="F17" s="13"/>
      <c r="G17" s="13"/>
      <c r="H17" s="13"/>
      <c r="I17" s="13"/>
      <c r="J17" s="13"/>
      <c r="K17" s="13"/>
      <c r="L17" s="13"/>
      <c r="M17" s="13"/>
      <c r="N17" s="13"/>
    </row>
    <row r="18" spans="1:14" ht="26.25">
      <c r="A18" s="75"/>
      <c r="B18" s="25"/>
      <c r="C18" s="81" t="s">
        <v>606</v>
      </c>
      <c r="D18" s="81"/>
      <c r="E18" s="12"/>
      <c r="F18" s="81" t="s">
        <v>607</v>
      </c>
      <c r="G18" s="81"/>
      <c r="H18" s="81"/>
      <c r="I18" s="12"/>
      <c r="J18" s="15" t="s">
        <v>608</v>
      </c>
      <c r="K18" s="12"/>
      <c r="L18" s="81" t="s">
        <v>609</v>
      </c>
      <c r="M18" s="81"/>
      <c r="N18" s="81"/>
    </row>
    <row r="19" spans="1:14" ht="15.75" thickBot="1">
      <c r="A19" s="75"/>
      <c r="B19" s="12"/>
      <c r="C19" s="63" t="s">
        <v>610</v>
      </c>
      <c r="D19" s="63"/>
      <c r="E19" s="12"/>
      <c r="F19" s="63" t="s">
        <v>611</v>
      </c>
      <c r="G19" s="63"/>
      <c r="H19" s="63"/>
      <c r="I19" s="12"/>
      <c r="J19" s="56" t="s">
        <v>612</v>
      </c>
      <c r="K19" s="12"/>
      <c r="L19" s="63" t="s">
        <v>610</v>
      </c>
      <c r="M19" s="63"/>
      <c r="N19" s="63"/>
    </row>
    <row r="20" spans="1:14">
      <c r="A20" s="75"/>
      <c r="B20" s="29" t="s">
        <v>613</v>
      </c>
      <c r="C20" s="32">
        <v>1989</v>
      </c>
      <c r="D20" s="34"/>
      <c r="E20" s="36"/>
      <c r="F20" s="30" t="s">
        <v>230</v>
      </c>
      <c r="G20" s="52">
        <v>20.43</v>
      </c>
      <c r="H20" s="34"/>
      <c r="I20" s="36"/>
      <c r="J20" s="34"/>
      <c r="K20" s="36"/>
      <c r="L20" s="34"/>
      <c r="M20" s="34"/>
      <c r="N20" s="34"/>
    </row>
    <row r="21" spans="1:14">
      <c r="A21" s="75"/>
      <c r="B21" s="29"/>
      <c r="C21" s="33"/>
      <c r="D21" s="35"/>
      <c r="E21" s="36"/>
      <c r="F21" s="31"/>
      <c r="G21" s="53"/>
      <c r="H21" s="35"/>
      <c r="I21" s="36"/>
      <c r="J21" s="35"/>
      <c r="K21" s="36"/>
      <c r="L21" s="35"/>
      <c r="M21" s="35"/>
      <c r="N21" s="35"/>
    </row>
    <row r="22" spans="1:14">
      <c r="A22" s="75"/>
      <c r="B22" s="114" t="s">
        <v>614</v>
      </c>
      <c r="C22" s="38">
        <v>8</v>
      </c>
      <c r="D22" s="39"/>
      <c r="E22" s="39"/>
      <c r="F22" s="38">
        <v>21.8</v>
      </c>
      <c r="G22" s="38"/>
      <c r="H22" s="39"/>
      <c r="I22" s="39"/>
      <c r="J22" s="39"/>
      <c r="K22" s="39"/>
      <c r="L22" s="39"/>
      <c r="M22" s="39"/>
      <c r="N22" s="39"/>
    </row>
    <row r="23" spans="1:14">
      <c r="A23" s="75"/>
      <c r="B23" s="114"/>
      <c r="C23" s="38"/>
      <c r="D23" s="39"/>
      <c r="E23" s="39"/>
      <c r="F23" s="38"/>
      <c r="G23" s="38"/>
      <c r="H23" s="39"/>
      <c r="I23" s="39"/>
      <c r="J23" s="39"/>
      <c r="K23" s="39"/>
      <c r="L23" s="39"/>
      <c r="M23" s="39"/>
      <c r="N23" s="39"/>
    </row>
    <row r="24" spans="1:14">
      <c r="A24" s="75"/>
      <c r="B24" s="92" t="s">
        <v>615</v>
      </c>
      <c r="C24" s="41" t="s">
        <v>616</v>
      </c>
      <c r="D24" s="45" t="s">
        <v>234</v>
      </c>
      <c r="E24" s="36"/>
      <c r="F24" s="41">
        <v>18.809999999999999</v>
      </c>
      <c r="G24" s="41"/>
      <c r="H24" s="36"/>
      <c r="I24" s="36"/>
      <c r="J24" s="36"/>
      <c r="K24" s="36"/>
      <c r="L24" s="36"/>
      <c r="M24" s="36"/>
      <c r="N24" s="36"/>
    </row>
    <row r="25" spans="1:14">
      <c r="A25" s="75"/>
      <c r="B25" s="92"/>
      <c r="C25" s="41"/>
      <c r="D25" s="45"/>
      <c r="E25" s="36"/>
      <c r="F25" s="41"/>
      <c r="G25" s="41"/>
      <c r="H25" s="36"/>
      <c r="I25" s="36"/>
      <c r="J25" s="36"/>
      <c r="K25" s="36"/>
      <c r="L25" s="36"/>
      <c r="M25" s="36"/>
      <c r="N25" s="36"/>
    </row>
    <row r="26" spans="1:14">
      <c r="A26" s="75"/>
      <c r="B26" s="114" t="s">
        <v>617</v>
      </c>
      <c r="C26" s="38" t="s">
        <v>618</v>
      </c>
      <c r="D26" s="43" t="s">
        <v>234</v>
      </c>
      <c r="E26" s="39"/>
      <c r="F26" s="38">
        <v>26.61</v>
      </c>
      <c r="G26" s="38"/>
      <c r="H26" s="39"/>
      <c r="I26" s="39"/>
      <c r="J26" s="39"/>
      <c r="K26" s="39"/>
      <c r="L26" s="39"/>
      <c r="M26" s="39"/>
      <c r="N26" s="39"/>
    </row>
    <row r="27" spans="1:14" ht="15.75" thickBot="1">
      <c r="A27" s="75"/>
      <c r="B27" s="114"/>
      <c r="C27" s="42"/>
      <c r="D27" s="44"/>
      <c r="E27" s="39"/>
      <c r="F27" s="42"/>
      <c r="G27" s="42"/>
      <c r="H27" s="27"/>
      <c r="I27" s="39"/>
      <c r="J27" s="27"/>
      <c r="K27" s="39"/>
      <c r="L27" s="27"/>
      <c r="M27" s="27"/>
      <c r="N27" s="27"/>
    </row>
    <row r="28" spans="1:14">
      <c r="A28" s="75"/>
      <c r="B28" s="29" t="s">
        <v>619</v>
      </c>
      <c r="C28" s="32">
        <v>1215</v>
      </c>
      <c r="D28" s="34"/>
      <c r="E28" s="36"/>
      <c r="F28" s="30" t="s">
        <v>230</v>
      </c>
      <c r="G28" s="52">
        <v>21.19</v>
      </c>
      <c r="H28" s="34"/>
      <c r="I28" s="36"/>
      <c r="J28" s="52">
        <v>2.57</v>
      </c>
      <c r="K28" s="36"/>
      <c r="L28" s="30" t="s">
        <v>230</v>
      </c>
      <c r="M28" s="32">
        <v>6880</v>
      </c>
      <c r="N28" s="34"/>
    </row>
    <row r="29" spans="1:14" ht="15.75" thickBot="1">
      <c r="A29" s="75"/>
      <c r="B29" s="29"/>
      <c r="C29" s="48"/>
      <c r="D29" s="49"/>
      <c r="E29" s="36"/>
      <c r="F29" s="46"/>
      <c r="G29" s="54"/>
      <c r="H29" s="49"/>
      <c r="I29" s="36"/>
      <c r="J29" s="54"/>
      <c r="K29" s="36"/>
      <c r="L29" s="46"/>
      <c r="M29" s="48"/>
      <c r="N29" s="49"/>
    </row>
    <row r="30" spans="1:14" ht="15.75" thickTop="1">
      <c r="A30" s="75"/>
      <c r="B30" s="37" t="s">
        <v>620</v>
      </c>
      <c r="C30" s="115">
        <v>1146</v>
      </c>
      <c r="D30" s="116"/>
      <c r="E30" s="39"/>
      <c r="F30" s="117" t="s">
        <v>230</v>
      </c>
      <c r="G30" s="118">
        <v>21.09</v>
      </c>
      <c r="H30" s="116"/>
      <c r="I30" s="39"/>
      <c r="J30" s="118">
        <v>2.5</v>
      </c>
      <c r="K30" s="39"/>
      <c r="L30" s="117" t="s">
        <v>230</v>
      </c>
      <c r="M30" s="115">
        <v>6598</v>
      </c>
      <c r="N30" s="116"/>
    </row>
    <row r="31" spans="1:14">
      <c r="A31" s="75"/>
      <c r="B31" s="37"/>
      <c r="C31" s="40"/>
      <c r="D31" s="39"/>
      <c r="E31" s="39"/>
      <c r="F31" s="43"/>
      <c r="G31" s="38"/>
      <c r="H31" s="39"/>
      <c r="I31" s="39"/>
      <c r="J31" s="38"/>
      <c r="K31" s="39"/>
      <c r="L31" s="43"/>
      <c r="M31" s="40"/>
      <c r="N31" s="39"/>
    </row>
    <row r="32" spans="1:14">
      <c r="A32" s="75"/>
      <c r="B32" s="29" t="s">
        <v>621</v>
      </c>
      <c r="C32" s="47">
        <v>1215</v>
      </c>
      <c r="D32" s="36"/>
      <c r="E32" s="36"/>
      <c r="F32" s="45" t="s">
        <v>230</v>
      </c>
      <c r="G32" s="41">
        <v>21.19</v>
      </c>
      <c r="H32" s="36"/>
      <c r="I32" s="36"/>
      <c r="J32" s="41">
        <v>2.57</v>
      </c>
      <c r="K32" s="36"/>
      <c r="L32" s="45" t="s">
        <v>230</v>
      </c>
      <c r="M32" s="47">
        <v>6880</v>
      </c>
      <c r="N32" s="36"/>
    </row>
    <row r="33" spans="1:14">
      <c r="A33" s="75"/>
      <c r="B33" s="29"/>
      <c r="C33" s="47"/>
      <c r="D33" s="36"/>
      <c r="E33" s="36"/>
      <c r="F33" s="45"/>
      <c r="G33" s="41"/>
      <c r="H33" s="36"/>
      <c r="I33" s="36"/>
      <c r="J33" s="41"/>
      <c r="K33" s="36"/>
      <c r="L33" s="45"/>
      <c r="M33" s="47"/>
      <c r="N33" s="36"/>
    </row>
    <row r="34" spans="1:14">
      <c r="A34" s="75"/>
      <c r="B34" s="122"/>
      <c r="C34" s="122"/>
      <c r="D34" s="122"/>
      <c r="E34" s="122"/>
      <c r="F34" s="122"/>
      <c r="G34" s="122"/>
      <c r="H34" s="122"/>
      <c r="I34" s="122"/>
      <c r="J34" s="122"/>
      <c r="K34" s="122"/>
      <c r="L34" s="122"/>
      <c r="M34" s="122"/>
      <c r="N34" s="122"/>
    </row>
    <row r="35" spans="1:14">
      <c r="A35" s="75"/>
      <c r="B35" s="13"/>
      <c r="C35" s="13"/>
    </row>
    <row r="36" spans="1:14" ht="56.25">
      <c r="A36" s="75"/>
      <c r="B36" s="93">
        <v>-1</v>
      </c>
      <c r="C36" s="94" t="s">
        <v>622</v>
      </c>
    </row>
    <row r="37" spans="1:14">
      <c r="A37" s="75"/>
      <c r="B37" s="13"/>
      <c r="C37" s="13"/>
    </row>
    <row r="38" spans="1:14" ht="67.5">
      <c r="A38" s="75"/>
      <c r="B38" s="93">
        <v>-2</v>
      </c>
      <c r="C38" s="94" t="s">
        <v>623</v>
      </c>
    </row>
    <row r="39" spans="1:14">
      <c r="A39" s="75"/>
      <c r="B39" s="74"/>
      <c r="C39" s="74"/>
      <c r="D39" s="74"/>
      <c r="E39" s="74"/>
      <c r="F39" s="74"/>
      <c r="G39" s="74"/>
      <c r="H39" s="74"/>
      <c r="I39" s="74"/>
      <c r="J39" s="74"/>
      <c r="K39" s="74"/>
      <c r="L39" s="74"/>
      <c r="M39" s="74"/>
      <c r="N39" s="74"/>
    </row>
    <row r="40" spans="1:14">
      <c r="A40" s="75"/>
      <c r="B40" s="39" t="s">
        <v>624</v>
      </c>
      <c r="C40" s="39"/>
      <c r="D40" s="39"/>
      <c r="E40" s="39"/>
      <c r="F40" s="39"/>
      <c r="G40" s="39"/>
      <c r="H40" s="39"/>
      <c r="I40" s="39"/>
      <c r="J40" s="39"/>
      <c r="K40" s="39"/>
      <c r="L40" s="39"/>
      <c r="M40" s="39"/>
      <c r="N40" s="39"/>
    </row>
    <row r="41" spans="1:14">
      <c r="A41" s="75"/>
      <c r="B41" s="77"/>
      <c r="C41" s="77"/>
      <c r="D41" s="77"/>
      <c r="E41" s="77"/>
      <c r="F41" s="77"/>
      <c r="G41" s="77"/>
      <c r="H41" s="77"/>
      <c r="I41" s="77"/>
      <c r="J41" s="77"/>
      <c r="K41" s="77"/>
      <c r="L41" s="77"/>
      <c r="M41" s="77"/>
      <c r="N41" s="77"/>
    </row>
    <row r="42" spans="1:14">
      <c r="A42" s="75"/>
      <c r="B42" s="26"/>
      <c r="C42" s="26"/>
      <c r="D42" s="26"/>
      <c r="E42" s="26"/>
      <c r="F42" s="26"/>
      <c r="G42" s="26"/>
      <c r="H42" s="26"/>
    </row>
    <row r="43" spans="1:14">
      <c r="A43" s="75"/>
      <c r="B43" s="13"/>
      <c r="C43" s="13"/>
      <c r="D43" s="13"/>
      <c r="E43" s="13"/>
      <c r="F43" s="13"/>
      <c r="G43" s="13"/>
      <c r="H43" s="13"/>
    </row>
    <row r="44" spans="1:14" ht="15.75" thickBot="1">
      <c r="A44" s="75"/>
      <c r="B44" s="87"/>
      <c r="C44" s="63" t="s">
        <v>625</v>
      </c>
      <c r="D44" s="63"/>
      <c r="E44" s="12"/>
      <c r="F44" s="63" t="s">
        <v>626</v>
      </c>
      <c r="G44" s="63"/>
      <c r="H44" s="63"/>
    </row>
    <row r="45" spans="1:14">
      <c r="A45" s="75"/>
      <c r="B45" s="29" t="s">
        <v>627</v>
      </c>
      <c r="C45" s="32">
        <v>1117</v>
      </c>
      <c r="D45" s="34"/>
      <c r="E45" s="36"/>
      <c r="F45" s="30" t="s">
        <v>230</v>
      </c>
      <c r="G45" s="52">
        <v>22.67</v>
      </c>
      <c r="H45" s="34"/>
    </row>
    <row r="46" spans="1:14">
      <c r="A46" s="75"/>
      <c r="B46" s="29"/>
      <c r="C46" s="33"/>
      <c r="D46" s="35"/>
      <c r="E46" s="36"/>
      <c r="F46" s="31"/>
      <c r="G46" s="53"/>
      <c r="H46" s="35"/>
    </row>
    <row r="47" spans="1:14">
      <c r="A47" s="75"/>
      <c r="B47" s="114" t="s">
        <v>614</v>
      </c>
      <c r="C47" s="40">
        <v>1484</v>
      </c>
      <c r="D47" s="39"/>
      <c r="E47" s="39"/>
      <c r="F47" s="38">
        <v>22.28</v>
      </c>
      <c r="G47" s="38"/>
      <c r="H47" s="39"/>
    </row>
    <row r="48" spans="1:14">
      <c r="A48" s="75"/>
      <c r="B48" s="114"/>
      <c r="C48" s="40"/>
      <c r="D48" s="39"/>
      <c r="E48" s="39"/>
      <c r="F48" s="38"/>
      <c r="G48" s="38"/>
      <c r="H48" s="39"/>
    </row>
    <row r="49" spans="1:14">
      <c r="A49" s="75"/>
      <c r="B49" s="92" t="s">
        <v>628</v>
      </c>
      <c r="C49" s="41" t="s">
        <v>629</v>
      </c>
      <c r="D49" s="45" t="s">
        <v>234</v>
      </c>
      <c r="E49" s="36"/>
      <c r="F49" s="41">
        <v>23.29</v>
      </c>
      <c r="G49" s="41"/>
      <c r="H49" s="36"/>
    </row>
    <row r="50" spans="1:14">
      <c r="A50" s="75"/>
      <c r="B50" s="92"/>
      <c r="C50" s="41"/>
      <c r="D50" s="45"/>
      <c r="E50" s="36"/>
      <c r="F50" s="41"/>
      <c r="G50" s="41"/>
      <c r="H50" s="36"/>
    </row>
    <row r="51" spans="1:14">
      <c r="A51" s="75"/>
      <c r="B51" s="114" t="s">
        <v>617</v>
      </c>
      <c r="C51" s="38" t="s">
        <v>630</v>
      </c>
      <c r="D51" s="43" t="s">
        <v>234</v>
      </c>
      <c r="E51" s="39"/>
      <c r="F51" s="38">
        <v>20.79</v>
      </c>
      <c r="G51" s="38"/>
      <c r="H51" s="39"/>
    </row>
    <row r="52" spans="1:14" ht="15.75" thickBot="1">
      <c r="A52" s="75"/>
      <c r="B52" s="114"/>
      <c r="C52" s="42"/>
      <c r="D52" s="44"/>
      <c r="E52" s="39"/>
      <c r="F52" s="42"/>
      <c r="G52" s="42"/>
      <c r="H52" s="27"/>
    </row>
    <row r="53" spans="1:14">
      <c r="A53" s="75"/>
      <c r="B53" s="29" t="s">
        <v>631</v>
      </c>
      <c r="C53" s="32">
        <v>1489</v>
      </c>
      <c r="D53" s="34"/>
      <c r="E53" s="36"/>
      <c r="F53" s="30" t="s">
        <v>230</v>
      </c>
      <c r="G53" s="52">
        <v>22.24</v>
      </c>
      <c r="H53" s="34"/>
    </row>
    <row r="54" spans="1:14" ht="15.75" thickBot="1">
      <c r="A54" s="75"/>
      <c r="B54" s="29"/>
      <c r="C54" s="48"/>
      <c r="D54" s="49"/>
      <c r="E54" s="36"/>
      <c r="F54" s="46"/>
      <c r="G54" s="54"/>
      <c r="H54" s="49"/>
    </row>
    <row r="55" spans="1:14" ht="15.75" thickTop="1">
      <c r="A55" s="75"/>
      <c r="B55" s="74"/>
      <c r="C55" s="74"/>
      <c r="D55" s="74"/>
      <c r="E55" s="74"/>
      <c r="F55" s="74"/>
      <c r="G55" s="74"/>
      <c r="H55" s="74"/>
      <c r="I55" s="74"/>
      <c r="J55" s="74"/>
      <c r="K55" s="74"/>
      <c r="L55" s="74"/>
      <c r="M55" s="74"/>
      <c r="N55" s="74"/>
    </row>
    <row r="56" spans="1:14">
      <c r="A56" s="75"/>
      <c r="B56" s="39" t="s">
        <v>632</v>
      </c>
      <c r="C56" s="39"/>
      <c r="D56" s="39"/>
      <c r="E56" s="39"/>
      <c r="F56" s="39"/>
      <c r="G56" s="39"/>
      <c r="H56" s="39"/>
      <c r="I56" s="39"/>
      <c r="J56" s="39"/>
      <c r="K56" s="39"/>
      <c r="L56" s="39"/>
      <c r="M56" s="39"/>
      <c r="N56" s="39"/>
    </row>
    <row r="57" spans="1:14">
      <c r="A57" s="75"/>
      <c r="B57" s="74"/>
      <c r="C57" s="74"/>
      <c r="D57" s="74"/>
      <c r="E57" s="74"/>
      <c r="F57" s="74"/>
      <c r="G57" s="74"/>
      <c r="H57" s="74"/>
      <c r="I57" s="74"/>
      <c r="J57" s="74"/>
      <c r="K57" s="74"/>
      <c r="L57" s="74"/>
      <c r="M57" s="74"/>
      <c r="N57" s="74"/>
    </row>
    <row r="58" spans="1:14">
      <c r="A58" s="75"/>
      <c r="B58" s="39" t="s">
        <v>633</v>
      </c>
      <c r="C58" s="39"/>
      <c r="D58" s="39"/>
      <c r="E58" s="39"/>
      <c r="F58" s="39"/>
      <c r="G58" s="39"/>
      <c r="H58" s="39"/>
      <c r="I58" s="39"/>
      <c r="J58" s="39"/>
      <c r="K58" s="39"/>
      <c r="L58" s="39"/>
      <c r="M58" s="39"/>
      <c r="N58" s="39"/>
    </row>
    <row r="59" spans="1:14">
      <c r="A59" s="75"/>
      <c r="B59" s="74"/>
      <c r="C59" s="74"/>
      <c r="D59" s="74"/>
      <c r="E59" s="74"/>
      <c r="F59" s="74"/>
      <c r="G59" s="74"/>
      <c r="H59" s="74"/>
      <c r="I59" s="74"/>
      <c r="J59" s="74"/>
      <c r="K59" s="74"/>
      <c r="L59" s="74"/>
      <c r="M59" s="74"/>
      <c r="N59" s="74"/>
    </row>
    <row r="60" spans="1:14">
      <c r="A60" s="75"/>
      <c r="B60" s="43" t="s">
        <v>634</v>
      </c>
      <c r="C60" s="43"/>
      <c r="D60" s="43"/>
      <c r="E60" s="43"/>
      <c r="F60" s="43"/>
      <c r="G60" s="43"/>
      <c r="H60" s="43"/>
      <c r="I60" s="43"/>
      <c r="J60" s="43"/>
      <c r="K60" s="43"/>
      <c r="L60" s="43"/>
      <c r="M60" s="43"/>
      <c r="N60" s="43"/>
    </row>
    <row r="61" spans="1:14">
      <c r="A61" s="75"/>
      <c r="B61" s="74"/>
      <c r="C61" s="74"/>
      <c r="D61" s="74"/>
      <c r="E61" s="74"/>
      <c r="F61" s="74"/>
      <c r="G61" s="74"/>
      <c r="H61" s="74"/>
      <c r="I61" s="74"/>
      <c r="J61" s="74"/>
      <c r="K61" s="74"/>
      <c r="L61" s="74"/>
      <c r="M61" s="74"/>
      <c r="N61" s="74"/>
    </row>
    <row r="62" spans="1:14" ht="51" customHeight="1">
      <c r="A62" s="75"/>
      <c r="B62" s="39" t="s">
        <v>635</v>
      </c>
      <c r="C62" s="39"/>
      <c r="D62" s="39"/>
      <c r="E62" s="39"/>
      <c r="F62" s="39"/>
      <c r="G62" s="39"/>
      <c r="H62" s="39"/>
      <c r="I62" s="39"/>
      <c r="J62" s="39"/>
      <c r="K62" s="39"/>
      <c r="L62" s="39"/>
      <c r="M62" s="39"/>
      <c r="N62" s="39"/>
    </row>
    <row r="63" spans="1:14">
      <c r="A63" s="75"/>
      <c r="B63" s="74"/>
      <c r="C63" s="74"/>
      <c r="D63" s="74"/>
      <c r="E63" s="74"/>
      <c r="F63" s="74"/>
      <c r="G63" s="74"/>
      <c r="H63" s="74"/>
      <c r="I63" s="74"/>
      <c r="J63" s="74"/>
      <c r="K63" s="74"/>
      <c r="L63" s="74"/>
      <c r="M63" s="74"/>
      <c r="N63" s="74"/>
    </row>
    <row r="64" spans="1:14">
      <c r="A64" s="75"/>
      <c r="B64" s="39" t="s">
        <v>636</v>
      </c>
      <c r="C64" s="39"/>
      <c r="D64" s="39"/>
      <c r="E64" s="39"/>
      <c r="F64" s="39"/>
      <c r="G64" s="39"/>
      <c r="H64" s="39"/>
      <c r="I64" s="39"/>
      <c r="J64" s="39"/>
      <c r="K64" s="39"/>
      <c r="L64" s="39"/>
      <c r="M64" s="39"/>
      <c r="N64" s="39"/>
    </row>
    <row r="65" spans="1:14">
      <c r="A65" s="75"/>
      <c r="B65" s="77"/>
      <c r="C65" s="77"/>
      <c r="D65" s="77"/>
      <c r="E65" s="77"/>
      <c r="F65" s="77"/>
      <c r="G65" s="77"/>
      <c r="H65" s="77"/>
      <c r="I65" s="77"/>
      <c r="J65" s="77"/>
      <c r="K65" s="77"/>
      <c r="L65" s="77"/>
      <c r="M65" s="77"/>
      <c r="N65" s="77"/>
    </row>
    <row r="66" spans="1:14">
      <c r="A66" s="75"/>
      <c r="B66" s="26"/>
      <c r="C66" s="26"/>
      <c r="D66" s="26"/>
      <c r="E66" s="26"/>
      <c r="F66" s="26"/>
      <c r="G66" s="26"/>
      <c r="H66" s="26"/>
      <c r="I66" s="26"/>
      <c r="J66" s="26"/>
    </row>
    <row r="67" spans="1:14">
      <c r="A67" s="75"/>
      <c r="B67" s="13"/>
      <c r="C67" s="13"/>
      <c r="D67" s="13"/>
      <c r="E67" s="13"/>
      <c r="F67" s="13"/>
      <c r="G67" s="13"/>
      <c r="H67" s="13"/>
      <c r="I67" s="13"/>
      <c r="J67" s="13"/>
    </row>
    <row r="68" spans="1:14" ht="15.75" thickBot="1">
      <c r="A68" s="75"/>
      <c r="B68" s="12"/>
      <c r="C68" s="63" t="s">
        <v>480</v>
      </c>
      <c r="D68" s="63"/>
      <c r="E68" s="63"/>
      <c r="F68" s="63"/>
      <c r="G68" s="63"/>
      <c r="H68" s="63"/>
      <c r="I68" s="63"/>
      <c r="J68" s="63"/>
    </row>
    <row r="69" spans="1:14" ht="15.75" thickBot="1">
      <c r="A69" s="75"/>
      <c r="B69" s="12"/>
      <c r="C69" s="28" t="s">
        <v>226</v>
      </c>
      <c r="D69" s="28"/>
      <c r="E69" s="17"/>
      <c r="F69" s="28" t="s">
        <v>227</v>
      </c>
      <c r="G69" s="28"/>
      <c r="H69" s="17"/>
      <c r="I69" s="28" t="s">
        <v>228</v>
      </c>
      <c r="J69" s="28"/>
    </row>
    <row r="70" spans="1:14">
      <c r="A70" s="75"/>
      <c r="B70" s="18" t="s">
        <v>637</v>
      </c>
      <c r="C70" s="34"/>
      <c r="D70" s="34"/>
      <c r="E70" s="21"/>
      <c r="F70" s="34"/>
      <c r="G70" s="34"/>
      <c r="H70" s="21"/>
      <c r="I70" s="34"/>
      <c r="J70" s="34"/>
    </row>
    <row r="71" spans="1:14">
      <c r="A71" s="75"/>
      <c r="B71" s="113" t="s">
        <v>638</v>
      </c>
      <c r="C71" s="23">
        <v>28.4</v>
      </c>
      <c r="D71" s="25" t="s">
        <v>639</v>
      </c>
      <c r="E71" s="12"/>
      <c r="F71" s="23">
        <v>31.9</v>
      </c>
      <c r="G71" s="25" t="s">
        <v>639</v>
      </c>
      <c r="H71" s="12"/>
      <c r="I71" s="23">
        <v>30</v>
      </c>
      <c r="J71" s="25" t="s">
        <v>639</v>
      </c>
    </row>
    <row r="72" spans="1:14">
      <c r="A72" s="75"/>
      <c r="B72" s="90" t="s">
        <v>640</v>
      </c>
      <c r="C72" s="24">
        <v>1.6</v>
      </c>
      <c r="D72" s="19" t="s">
        <v>639</v>
      </c>
      <c r="E72" s="21"/>
      <c r="F72" s="24">
        <v>0.7</v>
      </c>
      <c r="G72" s="19" t="s">
        <v>639</v>
      </c>
      <c r="H72" s="21"/>
      <c r="I72" s="24">
        <v>0.8</v>
      </c>
      <c r="J72" s="19" t="s">
        <v>639</v>
      </c>
    </row>
    <row r="73" spans="1:14">
      <c r="A73" s="75"/>
      <c r="B73" s="114" t="s">
        <v>641</v>
      </c>
      <c r="C73" s="38">
        <v>4.8</v>
      </c>
      <c r="D73" s="39"/>
      <c r="E73" s="39"/>
      <c r="F73" s="38">
        <v>4.8</v>
      </c>
      <c r="G73" s="39"/>
      <c r="H73" s="39"/>
      <c r="I73" s="38">
        <v>4.8</v>
      </c>
      <c r="J73" s="39"/>
    </row>
    <row r="74" spans="1:14">
      <c r="A74" s="75"/>
      <c r="B74" s="114"/>
      <c r="C74" s="38"/>
      <c r="D74" s="39"/>
      <c r="E74" s="39"/>
      <c r="F74" s="38"/>
      <c r="G74" s="39"/>
      <c r="H74" s="39"/>
      <c r="I74" s="38"/>
      <c r="J74" s="39"/>
    </row>
    <row r="75" spans="1:14">
      <c r="A75" s="75"/>
      <c r="B75" s="92" t="s">
        <v>642</v>
      </c>
      <c r="C75" s="41" t="s">
        <v>246</v>
      </c>
      <c r="D75" s="36"/>
      <c r="E75" s="36"/>
      <c r="F75" s="41" t="s">
        <v>246</v>
      </c>
      <c r="G75" s="36"/>
      <c r="H75" s="36"/>
      <c r="I75" s="41" t="s">
        <v>246</v>
      </c>
      <c r="J75" s="36"/>
    </row>
    <row r="76" spans="1:14">
      <c r="A76" s="75"/>
      <c r="B76" s="92"/>
      <c r="C76" s="41"/>
      <c r="D76" s="36"/>
      <c r="E76" s="36"/>
      <c r="F76" s="41"/>
      <c r="G76" s="36"/>
      <c r="H76" s="36"/>
      <c r="I76" s="41"/>
      <c r="J76" s="36"/>
    </row>
    <row r="77" spans="1:14">
      <c r="A77" s="75"/>
      <c r="B77" s="22" t="s">
        <v>643</v>
      </c>
      <c r="C77" s="39"/>
      <c r="D77" s="39"/>
      <c r="E77" s="12"/>
      <c r="F77" s="39"/>
      <c r="G77" s="39"/>
      <c r="H77" s="12"/>
      <c r="I77" s="39"/>
      <c r="J77" s="39"/>
    </row>
    <row r="78" spans="1:14">
      <c r="A78" s="75"/>
      <c r="B78" s="90" t="s">
        <v>638</v>
      </c>
      <c r="C78" s="24">
        <v>25.1</v>
      </c>
      <c r="D78" s="19" t="s">
        <v>639</v>
      </c>
      <c r="E78" s="21"/>
      <c r="F78" s="24">
        <v>31.8</v>
      </c>
      <c r="G78" s="19" t="s">
        <v>639</v>
      </c>
      <c r="H78" s="21"/>
      <c r="I78" s="24">
        <v>34.1</v>
      </c>
      <c r="J78" s="19" t="s">
        <v>639</v>
      </c>
    </row>
    <row r="79" spans="1:14">
      <c r="A79" s="75"/>
      <c r="B79" s="113" t="s">
        <v>640</v>
      </c>
      <c r="C79" s="23">
        <v>0.3</v>
      </c>
      <c r="D79" s="25" t="s">
        <v>639</v>
      </c>
      <c r="E79" s="12"/>
      <c r="F79" s="23">
        <v>0.2</v>
      </c>
      <c r="G79" s="25" t="s">
        <v>639</v>
      </c>
      <c r="H79" s="12"/>
      <c r="I79" s="23">
        <v>0.2</v>
      </c>
      <c r="J79" s="25" t="s">
        <v>639</v>
      </c>
    </row>
    <row r="80" spans="1:14">
      <c r="A80" s="75"/>
      <c r="B80" s="92" t="s">
        <v>641</v>
      </c>
      <c r="C80" s="41">
        <v>1.6</v>
      </c>
      <c r="D80" s="36"/>
      <c r="E80" s="36"/>
      <c r="F80" s="41">
        <v>1.5</v>
      </c>
      <c r="G80" s="36"/>
      <c r="H80" s="36"/>
      <c r="I80" s="41">
        <v>1.5</v>
      </c>
      <c r="J80" s="36"/>
    </row>
    <row r="81" spans="1:14">
      <c r="A81" s="75"/>
      <c r="B81" s="92"/>
      <c r="C81" s="41"/>
      <c r="D81" s="36"/>
      <c r="E81" s="36"/>
      <c r="F81" s="41"/>
      <c r="G81" s="36"/>
      <c r="H81" s="36"/>
      <c r="I81" s="41"/>
      <c r="J81" s="36"/>
    </row>
    <row r="82" spans="1:14">
      <c r="A82" s="75"/>
      <c r="B82" s="114" t="s">
        <v>642</v>
      </c>
      <c r="C82" s="38" t="s">
        <v>246</v>
      </c>
      <c r="D82" s="39"/>
      <c r="E82" s="39"/>
      <c r="F82" s="38" t="s">
        <v>246</v>
      </c>
      <c r="G82" s="39"/>
      <c r="H82" s="39"/>
      <c r="I82" s="38" t="s">
        <v>246</v>
      </c>
      <c r="J82" s="39"/>
    </row>
    <row r="83" spans="1:14">
      <c r="A83" s="75"/>
      <c r="B83" s="114"/>
      <c r="C83" s="38"/>
      <c r="D83" s="39"/>
      <c r="E83" s="39"/>
      <c r="F83" s="38"/>
      <c r="G83" s="39"/>
      <c r="H83" s="39"/>
      <c r="I83" s="38"/>
      <c r="J83" s="39"/>
    </row>
    <row r="84" spans="1:14">
      <c r="A84" s="75"/>
      <c r="B84" s="74"/>
      <c r="C84" s="74"/>
      <c r="D84" s="74"/>
      <c r="E84" s="74"/>
      <c r="F84" s="74"/>
      <c r="G84" s="74"/>
      <c r="H84" s="74"/>
      <c r="I84" s="74"/>
      <c r="J84" s="74"/>
      <c r="K84" s="74"/>
      <c r="L84" s="74"/>
      <c r="M84" s="74"/>
      <c r="N84" s="74"/>
    </row>
    <row r="85" spans="1:14" ht="25.5" customHeight="1">
      <c r="A85" s="75"/>
      <c r="B85" s="39" t="s">
        <v>644</v>
      </c>
      <c r="C85" s="39"/>
      <c r="D85" s="39"/>
      <c r="E85" s="39"/>
      <c r="F85" s="39"/>
      <c r="G85" s="39"/>
      <c r="H85" s="39"/>
      <c r="I85" s="39"/>
      <c r="J85" s="39"/>
      <c r="K85" s="39"/>
      <c r="L85" s="39"/>
      <c r="M85" s="39"/>
      <c r="N85" s="39"/>
    </row>
    <row r="86" spans="1:14">
      <c r="A86" s="75"/>
      <c r="B86" s="74"/>
      <c r="C86" s="74"/>
      <c r="D86" s="74"/>
      <c r="E86" s="74"/>
      <c r="F86" s="74"/>
      <c r="G86" s="74"/>
      <c r="H86" s="74"/>
      <c r="I86" s="74"/>
      <c r="J86" s="74"/>
      <c r="K86" s="74"/>
      <c r="L86" s="74"/>
      <c r="M86" s="74"/>
      <c r="N86" s="74"/>
    </row>
    <row r="87" spans="1:14" ht="25.5" customHeight="1">
      <c r="A87" s="75"/>
      <c r="B87" s="39" t="s">
        <v>645</v>
      </c>
      <c r="C87" s="39"/>
      <c r="D87" s="39"/>
      <c r="E87" s="39"/>
      <c r="F87" s="39"/>
      <c r="G87" s="39"/>
      <c r="H87" s="39"/>
      <c r="I87" s="39"/>
      <c r="J87" s="39"/>
      <c r="K87" s="39"/>
      <c r="L87" s="39"/>
      <c r="M87" s="39"/>
      <c r="N87" s="39"/>
    </row>
    <row r="88" spans="1:14">
      <c r="A88" s="75"/>
      <c r="B88" s="74"/>
      <c r="C88" s="74"/>
      <c r="D88" s="74"/>
      <c r="E88" s="74"/>
      <c r="F88" s="74"/>
      <c r="G88" s="74"/>
      <c r="H88" s="74"/>
      <c r="I88" s="74"/>
      <c r="J88" s="74"/>
      <c r="K88" s="74"/>
      <c r="L88" s="74"/>
      <c r="M88" s="74"/>
      <c r="N88" s="74"/>
    </row>
    <row r="89" spans="1:14" ht="38.25" customHeight="1">
      <c r="A89" s="75"/>
      <c r="B89" s="39" t="s">
        <v>646</v>
      </c>
      <c r="C89" s="39"/>
      <c r="D89" s="39"/>
      <c r="E89" s="39"/>
      <c r="F89" s="39"/>
      <c r="G89" s="39"/>
      <c r="H89" s="39"/>
      <c r="I89" s="39"/>
      <c r="J89" s="39"/>
      <c r="K89" s="39"/>
      <c r="L89" s="39"/>
      <c r="M89" s="39"/>
      <c r="N89" s="39"/>
    </row>
    <row r="90" spans="1:14">
      <c r="A90" s="75"/>
      <c r="B90" s="74"/>
      <c r="C90" s="74"/>
      <c r="D90" s="74"/>
      <c r="E90" s="74"/>
      <c r="F90" s="74"/>
      <c r="G90" s="74"/>
      <c r="H90" s="74"/>
      <c r="I90" s="74"/>
      <c r="J90" s="74"/>
      <c r="K90" s="74"/>
      <c r="L90" s="74"/>
      <c r="M90" s="74"/>
      <c r="N90" s="74"/>
    </row>
    <row r="91" spans="1:14" ht="25.5" customHeight="1">
      <c r="A91" s="75"/>
      <c r="B91" s="39" t="s">
        <v>647</v>
      </c>
      <c r="C91" s="39"/>
      <c r="D91" s="39"/>
      <c r="E91" s="39"/>
      <c r="F91" s="39"/>
      <c r="G91" s="39"/>
      <c r="H91" s="39"/>
      <c r="I91" s="39"/>
      <c r="J91" s="39"/>
      <c r="K91" s="39"/>
      <c r="L91" s="39"/>
      <c r="M91" s="39"/>
      <c r="N91" s="39"/>
    </row>
    <row r="92" spans="1:14">
      <c r="A92" s="75"/>
      <c r="B92" s="74"/>
      <c r="C92" s="74"/>
      <c r="D92" s="74"/>
      <c r="E92" s="74"/>
      <c r="F92" s="74"/>
      <c r="G92" s="74"/>
      <c r="H92" s="74"/>
      <c r="I92" s="74"/>
      <c r="J92" s="74"/>
      <c r="K92" s="74"/>
      <c r="L92" s="74"/>
      <c r="M92" s="74"/>
      <c r="N92" s="74"/>
    </row>
    <row r="93" spans="1:14" ht="25.5" customHeight="1">
      <c r="A93" s="75"/>
      <c r="B93" s="39" t="s">
        <v>648</v>
      </c>
      <c r="C93" s="39"/>
      <c r="D93" s="39"/>
      <c r="E93" s="39"/>
      <c r="F93" s="39"/>
      <c r="G93" s="39"/>
      <c r="H93" s="39"/>
      <c r="I93" s="39"/>
      <c r="J93" s="39"/>
      <c r="K93" s="39"/>
      <c r="L93" s="39"/>
      <c r="M93" s="39"/>
      <c r="N93" s="39"/>
    </row>
    <row r="94" spans="1:14">
      <c r="A94" s="75"/>
      <c r="B94" s="74"/>
      <c r="C94" s="74"/>
      <c r="D94" s="74"/>
      <c r="E94" s="74"/>
      <c r="F94" s="74"/>
      <c r="G94" s="74"/>
      <c r="H94" s="74"/>
      <c r="I94" s="74"/>
      <c r="J94" s="74"/>
      <c r="K94" s="74"/>
      <c r="L94" s="74"/>
      <c r="M94" s="74"/>
      <c r="N94" s="74"/>
    </row>
    <row r="95" spans="1:14">
      <c r="A95" s="75"/>
      <c r="B95" s="39" t="s">
        <v>649</v>
      </c>
      <c r="C95" s="39"/>
      <c r="D95" s="39"/>
      <c r="E95" s="39"/>
      <c r="F95" s="39"/>
      <c r="G95" s="39"/>
      <c r="H95" s="39"/>
      <c r="I95" s="39"/>
      <c r="J95" s="39"/>
      <c r="K95" s="39"/>
      <c r="L95" s="39"/>
      <c r="M95" s="39"/>
      <c r="N95" s="39"/>
    </row>
    <row r="96" spans="1:14">
      <c r="A96" s="75"/>
      <c r="B96" s="77"/>
      <c r="C96" s="77"/>
      <c r="D96" s="77"/>
      <c r="E96" s="77"/>
      <c r="F96" s="77"/>
      <c r="G96" s="77"/>
      <c r="H96" s="77"/>
      <c r="I96" s="77"/>
      <c r="J96" s="77"/>
      <c r="K96" s="77"/>
      <c r="L96" s="77"/>
      <c r="M96" s="77"/>
      <c r="N96" s="77"/>
    </row>
    <row r="97" spans="1:14">
      <c r="A97" s="75"/>
      <c r="B97" s="26"/>
      <c r="C97" s="26"/>
      <c r="D97" s="26"/>
      <c r="E97" s="26"/>
      <c r="F97" s="26"/>
      <c r="G97" s="26"/>
      <c r="H97" s="26"/>
      <c r="I97" s="26"/>
      <c r="J97" s="26"/>
      <c r="K97" s="26"/>
      <c r="L97" s="26"/>
      <c r="M97" s="26"/>
    </row>
    <row r="98" spans="1:14">
      <c r="A98" s="75"/>
      <c r="B98" s="13"/>
      <c r="C98" s="13"/>
      <c r="D98" s="13"/>
      <c r="E98" s="13"/>
      <c r="F98" s="13"/>
      <c r="G98" s="13"/>
      <c r="H98" s="13"/>
      <c r="I98" s="13"/>
      <c r="J98" s="13"/>
      <c r="K98" s="13"/>
      <c r="L98" s="13"/>
      <c r="M98" s="13"/>
    </row>
    <row r="99" spans="1:14" ht="15.75" thickBot="1">
      <c r="A99" s="75"/>
      <c r="B99" s="12"/>
      <c r="C99" s="63" t="s">
        <v>480</v>
      </c>
      <c r="D99" s="63"/>
      <c r="E99" s="63"/>
      <c r="F99" s="63"/>
      <c r="G99" s="63"/>
      <c r="H99" s="63"/>
      <c r="I99" s="63"/>
      <c r="J99" s="63"/>
      <c r="K99" s="63"/>
      <c r="L99" s="63"/>
      <c r="M99" s="63"/>
    </row>
    <row r="100" spans="1:14" ht="15.75" thickBot="1">
      <c r="A100" s="75"/>
      <c r="B100" s="12"/>
      <c r="C100" s="28" t="s">
        <v>226</v>
      </c>
      <c r="D100" s="28"/>
      <c r="E100" s="28"/>
      <c r="F100" s="17"/>
      <c r="G100" s="28" t="s">
        <v>227</v>
      </c>
      <c r="H100" s="28"/>
      <c r="I100" s="28"/>
      <c r="J100" s="17"/>
      <c r="K100" s="28" t="s">
        <v>228</v>
      </c>
      <c r="L100" s="28"/>
      <c r="M100" s="28"/>
    </row>
    <row r="101" spans="1:14">
      <c r="A101" s="75"/>
      <c r="B101" s="29" t="s">
        <v>650</v>
      </c>
      <c r="C101" s="30" t="s">
        <v>230</v>
      </c>
      <c r="D101" s="32">
        <v>4078</v>
      </c>
      <c r="E101" s="34"/>
      <c r="F101" s="36"/>
      <c r="G101" s="30" t="s">
        <v>230</v>
      </c>
      <c r="H101" s="32">
        <v>14009</v>
      </c>
      <c r="I101" s="34"/>
      <c r="J101" s="36"/>
      <c r="K101" s="30" t="s">
        <v>230</v>
      </c>
      <c r="L101" s="32">
        <v>9601</v>
      </c>
      <c r="M101" s="34"/>
    </row>
    <row r="102" spans="1:14">
      <c r="A102" s="75"/>
      <c r="B102" s="29"/>
      <c r="C102" s="45"/>
      <c r="D102" s="47"/>
      <c r="E102" s="36"/>
      <c r="F102" s="36"/>
      <c r="G102" s="45"/>
      <c r="H102" s="47"/>
      <c r="I102" s="36"/>
      <c r="J102" s="36"/>
      <c r="K102" s="45"/>
      <c r="L102" s="47"/>
      <c r="M102" s="36"/>
    </row>
    <row r="103" spans="1:14">
      <c r="A103" s="75"/>
      <c r="B103" s="37" t="s">
        <v>651</v>
      </c>
      <c r="C103" s="38">
        <v>130</v>
      </c>
      <c r="D103" s="38"/>
      <c r="E103" s="39"/>
      <c r="F103" s="39"/>
      <c r="G103" s="38">
        <v>127</v>
      </c>
      <c r="H103" s="38"/>
      <c r="I103" s="39"/>
      <c r="J103" s="39"/>
      <c r="K103" s="38">
        <v>114</v>
      </c>
      <c r="L103" s="38"/>
      <c r="M103" s="39"/>
    </row>
    <row r="104" spans="1:14">
      <c r="A104" s="75"/>
      <c r="B104" s="37"/>
      <c r="C104" s="38"/>
      <c r="D104" s="38"/>
      <c r="E104" s="39"/>
      <c r="F104" s="39"/>
      <c r="G104" s="38"/>
      <c r="H104" s="38"/>
      <c r="I104" s="39"/>
      <c r="J104" s="39"/>
      <c r="K104" s="38"/>
      <c r="L104" s="38"/>
      <c r="M104" s="39"/>
    </row>
    <row r="105" spans="1:14">
      <c r="A105" s="75"/>
      <c r="B105" s="29" t="s">
        <v>652</v>
      </c>
      <c r="C105" s="47">
        <v>19963</v>
      </c>
      <c r="D105" s="47"/>
      <c r="E105" s="36"/>
      <c r="F105" s="36"/>
      <c r="G105" s="47">
        <v>16631</v>
      </c>
      <c r="H105" s="47"/>
      <c r="I105" s="36"/>
      <c r="J105" s="36"/>
      <c r="K105" s="47">
        <v>13772</v>
      </c>
      <c r="L105" s="47"/>
      <c r="M105" s="36"/>
    </row>
    <row r="106" spans="1:14">
      <c r="A106" s="75"/>
      <c r="B106" s="29"/>
      <c r="C106" s="47"/>
      <c r="D106" s="47"/>
      <c r="E106" s="36"/>
      <c r="F106" s="36"/>
      <c r="G106" s="47"/>
      <c r="H106" s="47"/>
      <c r="I106" s="36"/>
      <c r="J106" s="36"/>
      <c r="K106" s="47"/>
      <c r="L106" s="47"/>
      <c r="M106" s="36"/>
    </row>
    <row r="107" spans="1:14">
      <c r="A107" s="75"/>
      <c r="B107" s="74"/>
      <c r="C107" s="74"/>
      <c r="D107" s="74"/>
      <c r="E107" s="74"/>
      <c r="F107" s="74"/>
      <c r="G107" s="74"/>
      <c r="H107" s="74"/>
      <c r="I107" s="74"/>
      <c r="J107" s="74"/>
      <c r="K107" s="74"/>
      <c r="L107" s="74"/>
      <c r="M107" s="74"/>
      <c r="N107" s="74"/>
    </row>
    <row r="108" spans="1:14">
      <c r="A108" s="75"/>
      <c r="B108" s="39" t="s">
        <v>653</v>
      </c>
      <c r="C108" s="39"/>
      <c r="D108" s="39"/>
      <c r="E108" s="39"/>
      <c r="F108" s="39"/>
      <c r="G108" s="39"/>
      <c r="H108" s="39"/>
      <c r="I108" s="39"/>
      <c r="J108" s="39"/>
      <c r="K108" s="39"/>
      <c r="L108" s="39"/>
      <c r="M108" s="39"/>
      <c r="N108" s="39"/>
    </row>
    <row r="109" spans="1:14">
      <c r="A109" s="75"/>
      <c r="B109" s="77"/>
      <c r="C109" s="77"/>
      <c r="D109" s="77"/>
      <c r="E109" s="77"/>
      <c r="F109" s="77"/>
      <c r="G109" s="77"/>
      <c r="H109" s="77"/>
      <c r="I109" s="77"/>
      <c r="J109" s="77"/>
      <c r="K109" s="77"/>
      <c r="L109" s="77"/>
      <c r="M109" s="77"/>
      <c r="N109" s="77"/>
    </row>
    <row r="110" spans="1:14">
      <c r="A110" s="75"/>
      <c r="B110" s="26"/>
      <c r="C110" s="26"/>
      <c r="D110" s="26"/>
      <c r="E110" s="26"/>
      <c r="F110" s="26"/>
      <c r="G110" s="26"/>
      <c r="H110" s="26"/>
      <c r="I110" s="26"/>
      <c r="J110" s="26"/>
      <c r="K110" s="26"/>
      <c r="L110" s="26"/>
      <c r="M110" s="26"/>
    </row>
    <row r="111" spans="1:14">
      <c r="A111" s="75"/>
      <c r="B111" s="13"/>
      <c r="C111" s="13"/>
      <c r="D111" s="13"/>
      <c r="E111" s="13"/>
      <c r="F111" s="13"/>
      <c r="G111" s="13"/>
      <c r="H111" s="13"/>
      <c r="I111" s="13"/>
      <c r="J111" s="13"/>
      <c r="K111" s="13"/>
      <c r="L111" s="13"/>
      <c r="M111" s="13"/>
    </row>
    <row r="112" spans="1:14" ht="15.75" thickBot="1">
      <c r="A112" s="75"/>
      <c r="B112" s="12"/>
      <c r="C112" s="63" t="s">
        <v>480</v>
      </c>
      <c r="D112" s="63"/>
      <c r="E112" s="63"/>
      <c r="F112" s="63"/>
      <c r="G112" s="63"/>
      <c r="H112" s="63"/>
      <c r="I112" s="63"/>
      <c r="J112" s="63"/>
      <c r="K112" s="63"/>
      <c r="L112" s="63"/>
      <c r="M112" s="63"/>
    </row>
    <row r="113" spans="1:13" ht="15.75" thickBot="1">
      <c r="A113" s="75"/>
      <c r="B113" s="12"/>
      <c r="C113" s="28" t="s">
        <v>226</v>
      </c>
      <c r="D113" s="28"/>
      <c r="E113" s="28"/>
      <c r="F113" s="12"/>
      <c r="G113" s="28" t="s">
        <v>227</v>
      </c>
      <c r="H113" s="28"/>
      <c r="I113" s="28"/>
      <c r="J113" s="12"/>
      <c r="K113" s="28" t="s">
        <v>228</v>
      </c>
      <c r="L113" s="28"/>
      <c r="M113" s="28"/>
    </row>
    <row r="114" spans="1:13">
      <c r="A114" s="75"/>
      <c r="B114" s="29" t="s">
        <v>82</v>
      </c>
      <c r="C114" s="30" t="s">
        <v>230</v>
      </c>
      <c r="D114" s="52" t="s">
        <v>246</v>
      </c>
      <c r="E114" s="34"/>
      <c r="F114" s="36"/>
      <c r="G114" s="30" t="s">
        <v>230</v>
      </c>
      <c r="H114" s="52" t="s">
        <v>246</v>
      </c>
      <c r="I114" s="34"/>
      <c r="J114" s="36"/>
      <c r="K114" s="30" t="s">
        <v>230</v>
      </c>
      <c r="L114" s="52">
        <v>9</v>
      </c>
      <c r="M114" s="34"/>
    </row>
    <row r="115" spans="1:13">
      <c r="A115" s="75"/>
      <c r="B115" s="29"/>
      <c r="C115" s="31"/>
      <c r="D115" s="53"/>
      <c r="E115" s="35"/>
      <c r="F115" s="36"/>
      <c r="G115" s="31"/>
      <c r="H115" s="53"/>
      <c r="I115" s="35"/>
      <c r="J115" s="36"/>
      <c r="K115" s="31"/>
      <c r="L115" s="53"/>
      <c r="M115" s="35"/>
    </row>
    <row r="116" spans="1:13">
      <c r="A116" s="75"/>
      <c r="B116" s="37" t="s">
        <v>83</v>
      </c>
      <c r="C116" s="38">
        <v>612</v>
      </c>
      <c r="D116" s="38"/>
      <c r="E116" s="39"/>
      <c r="F116" s="39"/>
      <c r="G116" s="38">
        <v>601</v>
      </c>
      <c r="H116" s="38"/>
      <c r="I116" s="39"/>
      <c r="J116" s="39"/>
      <c r="K116" s="38">
        <v>725</v>
      </c>
      <c r="L116" s="38"/>
      <c r="M116" s="39"/>
    </row>
    <row r="117" spans="1:13">
      <c r="A117" s="75"/>
      <c r="B117" s="37"/>
      <c r="C117" s="38"/>
      <c r="D117" s="38"/>
      <c r="E117" s="39"/>
      <c r="F117" s="39"/>
      <c r="G117" s="38"/>
      <c r="H117" s="38"/>
      <c r="I117" s="39"/>
      <c r="J117" s="39"/>
      <c r="K117" s="38"/>
      <c r="L117" s="38"/>
      <c r="M117" s="39"/>
    </row>
    <row r="118" spans="1:13">
      <c r="A118" s="75"/>
      <c r="B118" s="29" t="s">
        <v>88</v>
      </c>
      <c r="C118" s="47">
        <v>4642</v>
      </c>
      <c r="D118" s="47"/>
      <c r="E118" s="36"/>
      <c r="F118" s="36"/>
      <c r="G118" s="47">
        <v>3599</v>
      </c>
      <c r="H118" s="47"/>
      <c r="I118" s="36"/>
      <c r="J118" s="36"/>
      <c r="K118" s="47">
        <v>3274</v>
      </c>
      <c r="L118" s="47"/>
      <c r="M118" s="36"/>
    </row>
    <row r="119" spans="1:13">
      <c r="A119" s="75"/>
      <c r="B119" s="29"/>
      <c r="C119" s="47"/>
      <c r="D119" s="47"/>
      <c r="E119" s="36"/>
      <c r="F119" s="36"/>
      <c r="G119" s="47"/>
      <c r="H119" s="47"/>
      <c r="I119" s="36"/>
      <c r="J119" s="36"/>
      <c r="K119" s="47"/>
      <c r="L119" s="47"/>
      <c r="M119" s="36"/>
    </row>
    <row r="120" spans="1:13">
      <c r="A120" s="75"/>
      <c r="B120" s="37" t="s">
        <v>89</v>
      </c>
      <c r="C120" s="40">
        <v>5289</v>
      </c>
      <c r="D120" s="40"/>
      <c r="E120" s="39"/>
      <c r="F120" s="39"/>
      <c r="G120" s="40">
        <v>4723</v>
      </c>
      <c r="H120" s="40"/>
      <c r="I120" s="39"/>
      <c r="J120" s="39"/>
      <c r="K120" s="40">
        <v>3170</v>
      </c>
      <c r="L120" s="40"/>
      <c r="M120" s="39"/>
    </row>
    <row r="121" spans="1:13">
      <c r="A121" s="75"/>
      <c r="B121" s="37"/>
      <c r="C121" s="40"/>
      <c r="D121" s="40"/>
      <c r="E121" s="39"/>
      <c r="F121" s="39"/>
      <c r="G121" s="40"/>
      <c r="H121" s="40"/>
      <c r="I121" s="39"/>
      <c r="J121" s="39"/>
      <c r="K121" s="40"/>
      <c r="L121" s="40"/>
      <c r="M121" s="39"/>
    </row>
    <row r="122" spans="1:13">
      <c r="A122" s="75"/>
      <c r="B122" s="29" t="s">
        <v>90</v>
      </c>
      <c r="C122" s="47">
        <v>14330</v>
      </c>
      <c r="D122" s="47"/>
      <c r="E122" s="36"/>
      <c r="F122" s="36"/>
      <c r="G122" s="47">
        <v>10186</v>
      </c>
      <c r="H122" s="47"/>
      <c r="I122" s="36"/>
      <c r="J122" s="36"/>
      <c r="K122" s="47">
        <v>10983</v>
      </c>
      <c r="L122" s="47"/>
      <c r="M122" s="36"/>
    </row>
    <row r="123" spans="1:13" ht="15.75" thickBot="1">
      <c r="A123" s="75"/>
      <c r="B123" s="29"/>
      <c r="C123" s="71"/>
      <c r="D123" s="71"/>
      <c r="E123" s="67"/>
      <c r="F123" s="36"/>
      <c r="G123" s="71"/>
      <c r="H123" s="71"/>
      <c r="I123" s="67"/>
      <c r="J123" s="36"/>
      <c r="K123" s="71"/>
      <c r="L123" s="71"/>
      <c r="M123" s="67"/>
    </row>
    <row r="124" spans="1:13">
      <c r="A124" s="75"/>
      <c r="B124" s="114" t="s">
        <v>654</v>
      </c>
      <c r="C124" s="72">
        <v>24873</v>
      </c>
      <c r="D124" s="72"/>
      <c r="E124" s="69"/>
      <c r="F124" s="39"/>
      <c r="G124" s="72">
        <v>19109</v>
      </c>
      <c r="H124" s="72"/>
      <c r="I124" s="69"/>
      <c r="J124" s="39"/>
      <c r="K124" s="72">
        <v>18161</v>
      </c>
      <c r="L124" s="72"/>
      <c r="M124" s="69"/>
    </row>
    <row r="125" spans="1:13" ht="15.75" thickBot="1">
      <c r="A125" s="75"/>
      <c r="B125" s="114"/>
      <c r="C125" s="73"/>
      <c r="D125" s="73"/>
      <c r="E125" s="27"/>
      <c r="F125" s="39"/>
      <c r="G125" s="73"/>
      <c r="H125" s="73"/>
      <c r="I125" s="27"/>
      <c r="J125" s="39"/>
      <c r="K125" s="73"/>
      <c r="L125" s="73"/>
      <c r="M125" s="27"/>
    </row>
    <row r="126" spans="1:13">
      <c r="A126" s="75"/>
      <c r="B126" s="29" t="s">
        <v>655</v>
      </c>
      <c r="C126" s="52" t="s">
        <v>246</v>
      </c>
      <c r="D126" s="52"/>
      <c r="E126" s="34"/>
      <c r="F126" s="36"/>
      <c r="G126" s="32">
        <v>2290</v>
      </c>
      <c r="H126" s="32"/>
      <c r="I126" s="34"/>
      <c r="J126" s="36"/>
      <c r="K126" s="32">
        <v>10072</v>
      </c>
      <c r="L126" s="32"/>
      <c r="M126" s="34"/>
    </row>
    <row r="127" spans="1:13" ht="15.75" thickBot="1">
      <c r="A127" s="75"/>
      <c r="B127" s="29"/>
      <c r="C127" s="66"/>
      <c r="D127" s="66"/>
      <c r="E127" s="67"/>
      <c r="F127" s="36"/>
      <c r="G127" s="71"/>
      <c r="H127" s="71"/>
      <c r="I127" s="67"/>
      <c r="J127" s="36"/>
      <c r="K127" s="71"/>
      <c r="L127" s="71"/>
      <c r="M127" s="67"/>
    </row>
    <row r="128" spans="1:13">
      <c r="A128" s="75"/>
      <c r="B128" s="114" t="s">
        <v>656</v>
      </c>
      <c r="C128" s="68" t="s">
        <v>230</v>
      </c>
      <c r="D128" s="72">
        <v>24873</v>
      </c>
      <c r="E128" s="69"/>
      <c r="F128" s="39"/>
      <c r="G128" s="68" t="s">
        <v>230</v>
      </c>
      <c r="H128" s="72">
        <v>21399</v>
      </c>
      <c r="I128" s="69"/>
      <c r="J128" s="39"/>
      <c r="K128" s="68" t="s">
        <v>230</v>
      </c>
      <c r="L128" s="72">
        <v>28233</v>
      </c>
      <c r="M128" s="69"/>
    </row>
    <row r="129" spans="1:14" ht="15.75" thickBot="1">
      <c r="A129" s="75"/>
      <c r="B129" s="114"/>
      <c r="C129" s="82"/>
      <c r="D129" s="83"/>
      <c r="E129" s="84"/>
      <c r="F129" s="39"/>
      <c r="G129" s="82"/>
      <c r="H129" s="83"/>
      <c r="I129" s="84"/>
      <c r="J129" s="39"/>
      <c r="K129" s="82"/>
      <c r="L129" s="83"/>
      <c r="M129" s="84"/>
    </row>
    <row r="130" spans="1:14" ht="23.25" customHeight="1" thickTop="1">
      <c r="A130" s="75"/>
      <c r="B130" s="29" t="s">
        <v>657</v>
      </c>
      <c r="C130" s="119" t="s">
        <v>230</v>
      </c>
      <c r="D130" s="120">
        <v>6318</v>
      </c>
      <c r="E130" s="121"/>
      <c r="F130" s="36"/>
      <c r="G130" s="119" t="s">
        <v>230</v>
      </c>
      <c r="H130" s="120">
        <v>5146</v>
      </c>
      <c r="I130" s="121"/>
      <c r="J130" s="36"/>
      <c r="K130" s="119" t="s">
        <v>230</v>
      </c>
      <c r="L130" s="120">
        <v>4491</v>
      </c>
      <c r="M130" s="121"/>
    </row>
    <row r="131" spans="1:14">
      <c r="A131" s="75"/>
      <c r="B131" s="29"/>
      <c r="C131" s="31"/>
      <c r="D131" s="33"/>
      <c r="E131" s="35"/>
      <c r="F131" s="36"/>
      <c r="G131" s="31"/>
      <c r="H131" s="33"/>
      <c r="I131" s="35"/>
      <c r="J131" s="36"/>
      <c r="K131" s="31"/>
      <c r="L131" s="33"/>
      <c r="M131" s="35"/>
    </row>
    <row r="132" spans="1:14">
      <c r="A132" s="75"/>
      <c r="B132" s="74"/>
      <c r="C132" s="74"/>
      <c r="D132" s="74"/>
      <c r="E132" s="74"/>
      <c r="F132" s="74"/>
      <c r="G132" s="74"/>
      <c r="H132" s="74"/>
      <c r="I132" s="74"/>
      <c r="J132" s="74"/>
      <c r="K132" s="74"/>
      <c r="L132" s="74"/>
      <c r="M132" s="74"/>
      <c r="N132" s="74"/>
    </row>
    <row r="133" spans="1:14">
      <c r="A133" s="75"/>
      <c r="B133" s="76" t="s">
        <v>658</v>
      </c>
      <c r="C133" s="76"/>
      <c r="D133" s="76"/>
      <c r="E133" s="76"/>
      <c r="F133" s="76"/>
      <c r="G133" s="76"/>
      <c r="H133" s="76"/>
      <c r="I133" s="76"/>
      <c r="J133" s="76"/>
      <c r="K133" s="76"/>
      <c r="L133" s="76"/>
      <c r="M133" s="76"/>
      <c r="N133" s="76"/>
    </row>
    <row r="134" spans="1:14">
      <c r="A134" s="75"/>
      <c r="B134" s="74"/>
      <c r="C134" s="74"/>
      <c r="D134" s="74"/>
      <c r="E134" s="74"/>
      <c r="F134" s="74"/>
      <c r="G134" s="74"/>
      <c r="H134" s="74"/>
      <c r="I134" s="74"/>
      <c r="J134" s="74"/>
      <c r="K134" s="74"/>
      <c r="L134" s="74"/>
      <c r="M134" s="74"/>
      <c r="N134" s="74"/>
    </row>
    <row r="135" spans="1:14" ht="25.5" customHeight="1">
      <c r="A135" s="75"/>
      <c r="B135" s="39" t="s">
        <v>659</v>
      </c>
      <c r="C135" s="39"/>
      <c r="D135" s="39"/>
      <c r="E135" s="39"/>
      <c r="F135" s="39"/>
      <c r="G135" s="39"/>
      <c r="H135" s="39"/>
      <c r="I135" s="39"/>
      <c r="J135" s="39"/>
      <c r="K135" s="39"/>
      <c r="L135" s="39"/>
      <c r="M135" s="39"/>
      <c r="N135" s="39"/>
    </row>
    <row r="136" spans="1:14">
      <c r="A136" s="75"/>
      <c r="B136" s="74"/>
      <c r="C136" s="74"/>
      <c r="D136" s="74"/>
      <c r="E136" s="74"/>
      <c r="F136" s="74"/>
      <c r="G136" s="74"/>
      <c r="H136" s="74"/>
      <c r="I136" s="74"/>
      <c r="J136" s="74"/>
      <c r="K136" s="74"/>
      <c r="L136" s="74"/>
      <c r="M136" s="74"/>
      <c r="N136" s="74"/>
    </row>
    <row r="137" spans="1:14" ht="25.5" customHeight="1">
      <c r="A137" s="75"/>
      <c r="B137" s="39" t="s">
        <v>660</v>
      </c>
      <c r="C137" s="39"/>
      <c r="D137" s="39"/>
      <c r="E137" s="39"/>
      <c r="F137" s="39"/>
      <c r="G137" s="39"/>
      <c r="H137" s="39"/>
      <c r="I137" s="39"/>
      <c r="J137" s="39"/>
      <c r="K137" s="39"/>
      <c r="L137" s="39"/>
      <c r="M137" s="39"/>
      <c r="N137" s="39"/>
    </row>
    <row r="138" spans="1:14">
      <c r="A138" s="75"/>
      <c r="B138" s="74"/>
      <c r="C138" s="74"/>
      <c r="D138" s="74"/>
      <c r="E138" s="74"/>
      <c r="F138" s="74"/>
      <c r="G138" s="74"/>
      <c r="H138" s="74"/>
      <c r="I138" s="74"/>
      <c r="J138" s="74"/>
      <c r="K138" s="74"/>
      <c r="L138" s="74"/>
      <c r="M138" s="74"/>
      <c r="N138" s="74"/>
    </row>
    <row r="139" spans="1:14" ht="25.5" customHeight="1">
      <c r="A139" s="75"/>
      <c r="B139" s="39" t="s">
        <v>661</v>
      </c>
      <c r="C139" s="39"/>
      <c r="D139" s="39"/>
      <c r="E139" s="39"/>
      <c r="F139" s="39"/>
      <c r="G139" s="39"/>
      <c r="H139" s="39"/>
      <c r="I139" s="39"/>
      <c r="J139" s="39"/>
      <c r="K139" s="39"/>
      <c r="L139" s="39"/>
      <c r="M139" s="39"/>
      <c r="N139" s="39"/>
    </row>
    <row r="140" spans="1:14">
      <c r="A140" s="75"/>
      <c r="B140" s="74"/>
      <c r="C140" s="74"/>
      <c r="D140" s="74"/>
      <c r="E140" s="74"/>
      <c r="F140" s="74"/>
      <c r="G140" s="74"/>
      <c r="H140" s="74"/>
      <c r="I140" s="74"/>
      <c r="J140" s="74"/>
      <c r="K140" s="74"/>
      <c r="L140" s="74"/>
      <c r="M140" s="74"/>
      <c r="N140" s="74"/>
    </row>
    <row r="141" spans="1:14" ht="25.5" customHeight="1">
      <c r="A141" s="75"/>
      <c r="B141" s="39" t="s">
        <v>662</v>
      </c>
      <c r="C141" s="39"/>
      <c r="D141" s="39"/>
      <c r="E141" s="39"/>
      <c r="F141" s="39"/>
      <c r="G141" s="39"/>
      <c r="H141" s="39"/>
      <c r="I141" s="39"/>
      <c r="J141" s="39"/>
      <c r="K141" s="39"/>
      <c r="L141" s="39"/>
      <c r="M141" s="39"/>
      <c r="N141" s="39"/>
    </row>
  </sheetData>
  <mergeCells count="357">
    <mergeCell ref="B138:N138"/>
    <mergeCell ref="B139:N139"/>
    <mergeCell ref="B140:N140"/>
    <mergeCell ref="B141:N141"/>
    <mergeCell ref="B132:N132"/>
    <mergeCell ref="B133:N133"/>
    <mergeCell ref="B134:N134"/>
    <mergeCell ref="B135:N135"/>
    <mergeCell ref="B136:N136"/>
    <mergeCell ref="B137:N137"/>
    <mergeCell ref="B93:N93"/>
    <mergeCell ref="B94:N94"/>
    <mergeCell ref="B95:N95"/>
    <mergeCell ref="B96:N96"/>
    <mergeCell ref="B107:N107"/>
    <mergeCell ref="B108:N108"/>
    <mergeCell ref="B87:N87"/>
    <mergeCell ref="B88:N88"/>
    <mergeCell ref="B89:N89"/>
    <mergeCell ref="B90:N90"/>
    <mergeCell ref="B91:N91"/>
    <mergeCell ref="B92:N92"/>
    <mergeCell ref="B60:N60"/>
    <mergeCell ref="B61:N61"/>
    <mergeCell ref="B62:N62"/>
    <mergeCell ref="B63:N63"/>
    <mergeCell ref="B64:N64"/>
    <mergeCell ref="B65:N65"/>
    <mergeCell ref="B15:N15"/>
    <mergeCell ref="B34:N34"/>
    <mergeCell ref="B39:N39"/>
    <mergeCell ref="B40:N40"/>
    <mergeCell ref="B41:N41"/>
    <mergeCell ref="B55:N55"/>
    <mergeCell ref="B9:N9"/>
    <mergeCell ref="B10:N10"/>
    <mergeCell ref="B11:N11"/>
    <mergeCell ref="B12:N12"/>
    <mergeCell ref="B13:N13"/>
    <mergeCell ref="B14:N14"/>
    <mergeCell ref="A1:A2"/>
    <mergeCell ref="B1:N1"/>
    <mergeCell ref="B2:N2"/>
    <mergeCell ref="B3:N3"/>
    <mergeCell ref="A4:A141"/>
    <mergeCell ref="B4:N4"/>
    <mergeCell ref="B5:N5"/>
    <mergeCell ref="B6:N6"/>
    <mergeCell ref="B7:N7"/>
    <mergeCell ref="B8:N8"/>
    <mergeCell ref="H130:H131"/>
    <mergeCell ref="I130:I131"/>
    <mergeCell ref="J130:J131"/>
    <mergeCell ref="K130:K131"/>
    <mergeCell ref="L130:L131"/>
    <mergeCell ref="M130:M131"/>
    <mergeCell ref="J128:J129"/>
    <mergeCell ref="K128:K129"/>
    <mergeCell ref="L128:L129"/>
    <mergeCell ref="M128:M129"/>
    <mergeCell ref="B130:B131"/>
    <mergeCell ref="C130:C131"/>
    <mergeCell ref="D130:D131"/>
    <mergeCell ref="E130:E131"/>
    <mergeCell ref="F130:F131"/>
    <mergeCell ref="G130:G131"/>
    <mergeCell ref="K126:L127"/>
    <mergeCell ref="M126:M127"/>
    <mergeCell ref="B128:B129"/>
    <mergeCell ref="C128:C129"/>
    <mergeCell ref="D128:D129"/>
    <mergeCell ref="E128:E129"/>
    <mergeCell ref="F128:F129"/>
    <mergeCell ref="G128:G129"/>
    <mergeCell ref="H128:H129"/>
    <mergeCell ref="I128:I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K105:L106"/>
    <mergeCell ref="M105:M106"/>
    <mergeCell ref="B110:M110"/>
    <mergeCell ref="C112:M112"/>
    <mergeCell ref="C113:E113"/>
    <mergeCell ref="G113:I113"/>
    <mergeCell ref="K113:M113"/>
    <mergeCell ref="B109:N109"/>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I82:I83"/>
    <mergeCell ref="J82:J83"/>
    <mergeCell ref="B97:M97"/>
    <mergeCell ref="C99:M99"/>
    <mergeCell ref="C100:E100"/>
    <mergeCell ref="G100:I100"/>
    <mergeCell ref="K100:M100"/>
    <mergeCell ref="B84:N84"/>
    <mergeCell ref="B85:N85"/>
    <mergeCell ref="B86:N86"/>
    <mergeCell ref="H80:H81"/>
    <mergeCell ref="I80:I81"/>
    <mergeCell ref="J80:J81"/>
    <mergeCell ref="B82:B83"/>
    <mergeCell ref="C82:C83"/>
    <mergeCell ref="D82:D83"/>
    <mergeCell ref="E82:E83"/>
    <mergeCell ref="F82:F83"/>
    <mergeCell ref="G82:G83"/>
    <mergeCell ref="H82:H83"/>
    <mergeCell ref="J75:J76"/>
    <mergeCell ref="C77:D77"/>
    <mergeCell ref="F77:G77"/>
    <mergeCell ref="I77:J77"/>
    <mergeCell ref="B80:B81"/>
    <mergeCell ref="C80:C81"/>
    <mergeCell ref="D80:D81"/>
    <mergeCell ref="E80:E81"/>
    <mergeCell ref="F80:F81"/>
    <mergeCell ref="G80:G81"/>
    <mergeCell ref="I73:I74"/>
    <mergeCell ref="J73:J74"/>
    <mergeCell ref="B75:B76"/>
    <mergeCell ref="C75:C76"/>
    <mergeCell ref="D75:D76"/>
    <mergeCell ref="E75:E76"/>
    <mergeCell ref="F75:F76"/>
    <mergeCell ref="G75:G76"/>
    <mergeCell ref="H75:H76"/>
    <mergeCell ref="I75:I76"/>
    <mergeCell ref="C70:D70"/>
    <mergeCell ref="F70:G70"/>
    <mergeCell ref="I70:J70"/>
    <mergeCell ref="B73:B74"/>
    <mergeCell ref="C73:C74"/>
    <mergeCell ref="D73:D74"/>
    <mergeCell ref="E73:E74"/>
    <mergeCell ref="F73:F74"/>
    <mergeCell ref="G73:G74"/>
    <mergeCell ref="H73:H74"/>
    <mergeCell ref="H53:H54"/>
    <mergeCell ref="B66:J66"/>
    <mergeCell ref="C68:J68"/>
    <mergeCell ref="C69:D69"/>
    <mergeCell ref="F69:G69"/>
    <mergeCell ref="I69:J69"/>
    <mergeCell ref="B56:N56"/>
    <mergeCell ref="B57:N57"/>
    <mergeCell ref="B58:N58"/>
    <mergeCell ref="B59:N59"/>
    <mergeCell ref="B53:B54"/>
    <mergeCell ref="C53:C54"/>
    <mergeCell ref="D53:D54"/>
    <mergeCell ref="E53:E54"/>
    <mergeCell ref="F53:F54"/>
    <mergeCell ref="G53:G54"/>
    <mergeCell ref="B51:B52"/>
    <mergeCell ref="C51:C52"/>
    <mergeCell ref="D51:D52"/>
    <mergeCell ref="E51:E52"/>
    <mergeCell ref="F51:G52"/>
    <mergeCell ref="H51:H52"/>
    <mergeCell ref="B49:B50"/>
    <mergeCell ref="C49:C50"/>
    <mergeCell ref="D49:D50"/>
    <mergeCell ref="E49:E50"/>
    <mergeCell ref="F49:G50"/>
    <mergeCell ref="H49:H50"/>
    <mergeCell ref="G45:G46"/>
    <mergeCell ref="H45:H46"/>
    <mergeCell ref="B47:B48"/>
    <mergeCell ref="C47:C48"/>
    <mergeCell ref="D47:D48"/>
    <mergeCell ref="E47:E48"/>
    <mergeCell ref="F47:G48"/>
    <mergeCell ref="H47:H48"/>
    <mergeCell ref="M32:M33"/>
    <mergeCell ref="N32:N33"/>
    <mergeCell ref="B42:H42"/>
    <mergeCell ref="C44:D44"/>
    <mergeCell ref="F44:H44"/>
    <mergeCell ref="B45:B46"/>
    <mergeCell ref="C45:C46"/>
    <mergeCell ref="D45:D46"/>
    <mergeCell ref="E45:E46"/>
    <mergeCell ref="F45:F46"/>
    <mergeCell ref="G32:G33"/>
    <mergeCell ref="H32:H33"/>
    <mergeCell ref="I32:I33"/>
    <mergeCell ref="J32:J33"/>
    <mergeCell ref="K32:K33"/>
    <mergeCell ref="L32:L33"/>
    <mergeCell ref="J30:J31"/>
    <mergeCell ref="K30:K31"/>
    <mergeCell ref="L30:L31"/>
    <mergeCell ref="M30:M31"/>
    <mergeCell ref="N30:N31"/>
    <mergeCell ref="B32:B33"/>
    <mergeCell ref="C32:C33"/>
    <mergeCell ref="D32:D33"/>
    <mergeCell ref="E32:E33"/>
    <mergeCell ref="F32:F33"/>
    <mergeCell ref="M28:M29"/>
    <mergeCell ref="N28:N29"/>
    <mergeCell ref="B30:B31"/>
    <mergeCell ref="C30:C31"/>
    <mergeCell ref="D30:D31"/>
    <mergeCell ref="E30:E31"/>
    <mergeCell ref="F30:F31"/>
    <mergeCell ref="G30:G31"/>
    <mergeCell ref="H30:H31"/>
    <mergeCell ref="I30:I31"/>
    <mergeCell ref="G28:G29"/>
    <mergeCell ref="H28:H29"/>
    <mergeCell ref="I28:I29"/>
    <mergeCell ref="J28:J29"/>
    <mergeCell ref="K28:K29"/>
    <mergeCell ref="L28:L29"/>
    <mergeCell ref="H26:H27"/>
    <mergeCell ref="I26:I27"/>
    <mergeCell ref="J26:J27"/>
    <mergeCell ref="K26:K27"/>
    <mergeCell ref="L26:N27"/>
    <mergeCell ref="B28:B29"/>
    <mergeCell ref="C28:C29"/>
    <mergeCell ref="D28:D29"/>
    <mergeCell ref="E28:E29"/>
    <mergeCell ref="F28:F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H20:H21"/>
    <mergeCell ref="I20:I21"/>
    <mergeCell ref="J20:J21"/>
    <mergeCell ref="K20:K21"/>
    <mergeCell ref="L20:N21"/>
    <mergeCell ref="B22:B23"/>
    <mergeCell ref="C22:C23"/>
    <mergeCell ref="D22:D23"/>
    <mergeCell ref="E22:E23"/>
    <mergeCell ref="F22:G23"/>
    <mergeCell ref="B20:B21"/>
    <mergeCell ref="C20:C21"/>
    <mergeCell ref="D20:D21"/>
    <mergeCell ref="E20:E21"/>
    <mergeCell ref="F20:F21"/>
    <mergeCell ref="G20:G21"/>
    <mergeCell ref="B16:N16"/>
    <mergeCell ref="C18:D18"/>
    <mergeCell ref="F18:H18"/>
    <mergeCell ref="L18:N18"/>
    <mergeCell ref="C19:D19"/>
    <mergeCell ref="F19:H19"/>
    <mergeCell ref="L19:N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663</v>
      </c>
      <c r="B1" s="1" t="s">
        <v>2</v>
      </c>
    </row>
    <row r="2" spans="1:2">
      <c r="A2" s="9"/>
      <c r="B2" s="1" t="s">
        <v>3</v>
      </c>
    </row>
    <row r="3" spans="1:2" ht="30">
      <c r="A3" s="4" t="s">
        <v>664</v>
      </c>
      <c r="B3" s="5"/>
    </row>
    <row r="4" spans="1:2">
      <c r="A4" s="75" t="s">
        <v>663</v>
      </c>
      <c r="B4" s="11" t="s">
        <v>663</v>
      </c>
    </row>
    <row r="5" spans="1:2">
      <c r="A5" s="75"/>
      <c r="B5" s="5"/>
    </row>
    <row r="6" spans="1:2" ht="102.75">
      <c r="A6" s="75"/>
      <c r="B6" s="12" t="s">
        <v>665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30.140625" bestFit="1" customWidth="1"/>
    <col min="2" max="2" width="36.5703125" customWidth="1"/>
    <col min="3" max="3" width="9.85546875" customWidth="1"/>
    <col min="4" max="4" width="19.7109375" customWidth="1"/>
    <col min="5" max="5" width="7.7109375" customWidth="1"/>
    <col min="6" max="6" width="36.5703125" customWidth="1"/>
    <col min="7" max="7" width="9.85546875" customWidth="1"/>
    <col min="8" max="8" width="27.42578125" customWidth="1"/>
    <col min="9" max="9" width="7.7109375" customWidth="1"/>
    <col min="10" max="10" width="36.5703125" customWidth="1"/>
    <col min="11" max="11" width="9.85546875" customWidth="1"/>
    <col min="12" max="12" width="27.42578125" customWidth="1"/>
    <col min="13" max="13" width="7.7109375" customWidth="1"/>
  </cols>
  <sheetData>
    <row r="1" spans="1:13" ht="15" customHeight="1">
      <c r="A1" s="9" t="s">
        <v>666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667</v>
      </c>
      <c r="B3" s="74"/>
      <c r="C3" s="74"/>
      <c r="D3" s="74"/>
      <c r="E3" s="74"/>
      <c r="F3" s="74"/>
      <c r="G3" s="74"/>
      <c r="H3" s="74"/>
      <c r="I3" s="74"/>
      <c r="J3" s="74"/>
      <c r="K3" s="74"/>
      <c r="L3" s="74"/>
      <c r="M3" s="74"/>
    </row>
    <row r="4" spans="1:13">
      <c r="A4" s="75" t="s">
        <v>666</v>
      </c>
      <c r="B4" s="76" t="s">
        <v>666</v>
      </c>
      <c r="C4" s="76"/>
      <c r="D4" s="76"/>
      <c r="E4" s="76"/>
      <c r="F4" s="76"/>
      <c r="G4" s="76"/>
      <c r="H4" s="76"/>
      <c r="I4" s="76"/>
      <c r="J4" s="76"/>
      <c r="K4" s="76"/>
      <c r="L4" s="76"/>
      <c r="M4" s="76"/>
    </row>
    <row r="5" spans="1:13">
      <c r="A5" s="75"/>
      <c r="B5" s="74"/>
      <c r="C5" s="74"/>
      <c r="D5" s="74"/>
      <c r="E5" s="74"/>
      <c r="F5" s="74"/>
      <c r="G5" s="74"/>
      <c r="H5" s="74"/>
      <c r="I5" s="74"/>
      <c r="J5" s="74"/>
      <c r="K5" s="74"/>
      <c r="L5" s="74"/>
      <c r="M5" s="74"/>
    </row>
    <row r="6" spans="1:13">
      <c r="A6" s="75"/>
      <c r="B6" s="76" t="s">
        <v>668</v>
      </c>
      <c r="C6" s="76"/>
      <c r="D6" s="76"/>
      <c r="E6" s="76"/>
      <c r="F6" s="76"/>
      <c r="G6" s="76"/>
      <c r="H6" s="76"/>
      <c r="I6" s="76"/>
      <c r="J6" s="76"/>
      <c r="K6" s="76"/>
      <c r="L6" s="76"/>
      <c r="M6" s="76"/>
    </row>
    <row r="7" spans="1:13">
      <c r="A7" s="75"/>
      <c r="B7" s="74"/>
      <c r="C7" s="74"/>
      <c r="D7" s="74"/>
      <c r="E7" s="74"/>
      <c r="F7" s="74"/>
      <c r="G7" s="74"/>
      <c r="H7" s="74"/>
      <c r="I7" s="74"/>
      <c r="J7" s="74"/>
      <c r="K7" s="74"/>
      <c r="L7" s="74"/>
      <c r="M7" s="74"/>
    </row>
    <row r="8" spans="1:13" ht="38.25" customHeight="1">
      <c r="A8" s="75"/>
      <c r="B8" s="39" t="s">
        <v>669</v>
      </c>
      <c r="C8" s="39"/>
      <c r="D8" s="39"/>
      <c r="E8" s="39"/>
      <c r="F8" s="39"/>
      <c r="G8" s="39"/>
      <c r="H8" s="39"/>
      <c r="I8" s="39"/>
      <c r="J8" s="39"/>
      <c r="K8" s="39"/>
      <c r="L8" s="39"/>
      <c r="M8" s="39"/>
    </row>
    <row r="9" spans="1:13">
      <c r="A9" s="75"/>
      <c r="B9" s="74"/>
      <c r="C9" s="74"/>
      <c r="D9" s="74"/>
      <c r="E9" s="74"/>
      <c r="F9" s="74"/>
      <c r="G9" s="74"/>
      <c r="H9" s="74"/>
      <c r="I9" s="74"/>
      <c r="J9" s="74"/>
      <c r="K9" s="74"/>
      <c r="L9" s="74"/>
      <c r="M9" s="74"/>
    </row>
    <row r="10" spans="1:13" ht="25.5" customHeight="1">
      <c r="A10" s="75"/>
      <c r="B10" s="39" t="s">
        <v>670</v>
      </c>
      <c r="C10" s="39"/>
      <c r="D10" s="39"/>
      <c r="E10" s="39"/>
      <c r="F10" s="39"/>
      <c r="G10" s="39"/>
      <c r="H10" s="39"/>
      <c r="I10" s="39"/>
      <c r="J10" s="39"/>
      <c r="K10" s="39"/>
      <c r="L10" s="39"/>
      <c r="M10" s="39"/>
    </row>
    <row r="11" spans="1:13">
      <c r="A11" s="75"/>
      <c r="B11" s="74"/>
      <c r="C11" s="74"/>
      <c r="D11" s="74"/>
      <c r="E11" s="74"/>
      <c r="F11" s="74"/>
      <c r="G11" s="74"/>
      <c r="H11" s="74"/>
      <c r="I11" s="74"/>
      <c r="J11" s="74"/>
      <c r="K11" s="74"/>
      <c r="L11" s="74"/>
      <c r="M11" s="74"/>
    </row>
    <row r="12" spans="1:13">
      <c r="A12" s="75"/>
      <c r="B12" s="39" t="s">
        <v>671</v>
      </c>
      <c r="C12" s="39"/>
      <c r="D12" s="39"/>
      <c r="E12" s="39"/>
      <c r="F12" s="39"/>
      <c r="G12" s="39"/>
      <c r="H12" s="39"/>
      <c r="I12" s="39"/>
      <c r="J12" s="39"/>
      <c r="K12" s="39"/>
      <c r="L12" s="39"/>
      <c r="M12" s="39"/>
    </row>
    <row r="13" spans="1:13">
      <c r="A13" s="75"/>
      <c r="B13" s="26"/>
      <c r="C13" s="26"/>
      <c r="D13" s="26"/>
      <c r="E13" s="26"/>
      <c r="F13" s="26"/>
      <c r="G13" s="26"/>
      <c r="H13" s="26"/>
      <c r="I13" s="26"/>
      <c r="J13" s="26"/>
      <c r="K13" s="26"/>
      <c r="L13" s="26"/>
      <c r="M13" s="26"/>
    </row>
    <row r="14" spans="1:13">
      <c r="A14" s="75"/>
      <c r="B14" s="13"/>
      <c r="C14" s="13"/>
      <c r="D14" s="13"/>
      <c r="E14" s="13"/>
      <c r="F14" s="13"/>
      <c r="G14" s="13"/>
      <c r="H14" s="13"/>
      <c r="I14" s="13"/>
      <c r="J14" s="13"/>
      <c r="K14" s="13"/>
      <c r="L14" s="13"/>
      <c r="M14" s="13"/>
    </row>
    <row r="15" spans="1:13">
      <c r="A15" s="75"/>
      <c r="B15" s="39"/>
      <c r="C15" s="81" t="s">
        <v>672</v>
      </c>
      <c r="D15" s="81"/>
      <c r="E15" s="81"/>
      <c r="F15" s="39"/>
      <c r="G15" s="81" t="s">
        <v>675</v>
      </c>
      <c r="H15" s="81"/>
      <c r="I15" s="81"/>
      <c r="J15" s="39"/>
      <c r="K15" s="81" t="s">
        <v>123</v>
      </c>
      <c r="L15" s="81"/>
      <c r="M15" s="81"/>
    </row>
    <row r="16" spans="1:13">
      <c r="A16" s="75"/>
      <c r="B16" s="39"/>
      <c r="C16" s="81" t="s">
        <v>673</v>
      </c>
      <c r="D16" s="81"/>
      <c r="E16" s="81"/>
      <c r="F16" s="39"/>
      <c r="G16" s="81"/>
      <c r="H16" s="81"/>
      <c r="I16" s="81"/>
      <c r="J16" s="39"/>
      <c r="K16" s="81"/>
      <c r="L16" s="81"/>
      <c r="M16" s="81"/>
    </row>
    <row r="17" spans="1:13" ht="15.75" thickBot="1">
      <c r="A17" s="75"/>
      <c r="B17" s="39"/>
      <c r="C17" s="63" t="s">
        <v>674</v>
      </c>
      <c r="D17" s="63"/>
      <c r="E17" s="63"/>
      <c r="F17" s="39"/>
      <c r="G17" s="63"/>
      <c r="H17" s="63"/>
      <c r="I17" s="63"/>
      <c r="J17" s="39"/>
      <c r="K17" s="63"/>
      <c r="L17" s="63"/>
      <c r="M17" s="63"/>
    </row>
    <row r="18" spans="1:13">
      <c r="A18" s="75"/>
      <c r="B18" s="29" t="s">
        <v>676</v>
      </c>
      <c r="C18" s="30" t="s">
        <v>230</v>
      </c>
      <c r="D18" s="52" t="s">
        <v>246</v>
      </c>
      <c r="E18" s="34"/>
      <c r="F18" s="36"/>
      <c r="G18" s="30" t="s">
        <v>230</v>
      </c>
      <c r="H18" s="52" t="s">
        <v>246</v>
      </c>
      <c r="I18" s="34"/>
      <c r="J18" s="36"/>
      <c r="K18" s="30" t="s">
        <v>230</v>
      </c>
      <c r="L18" s="52" t="s">
        <v>246</v>
      </c>
      <c r="M18" s="34"/>
    </row>
    <row r="19" spans="1:13">
      <c r="A19" s="75"/>
      <c r="B19" s="29"/>
      <c r="C19" s="31"/>
      <c r="D19" s="53"/>
      <c r="E19" s="35"/>
      <c r="F19" s="36"/>
      <c r="G19" s="31"/>
      <c r="H19" s="53"/>
      <c r="I19" s="35"/>
      <c r="J19" s="36"/>
      <c r="K19" s="31"/>
      <c r="L19" s="53"/>
      <c r="M19" s="35"/>
    </row>
    <row r="20" spans="1:13">
      <c r="A20" s="75"/>
      <c r="B20" s="37" t="s">
        <v>677</v>
      </c>
      <c r="C20" s="38" t="s">
        <v>246</v>
      </c>
      <c r="D20" s="38"/>
      <c r="E20" s="39"/>
      <c r="F20" s="39"/>
      <c r="G20" s="40">
        <v>1664</v>
      </c>
      <c r="H20" s="40"/>
      <c r="I20" s="39"/>
      <c r="J20" s="39"/>
      <c r="K20" s="40">
        <v>1664</v>
      </c>
      <c r="L20" s="40"/>
      <c r="M20" s="39"/>
    </row>
    <row r="21" spans="1:13">
      <c r="A21" s="75"/>
      <c r="B21" s="37"/>
      <c r="C21" s="38"/>
      <c r="D21" s="38"/>
      <c r="E21" s="39"/>
      <c r="F21" s="39"/>
      <c r="G21" s="40"/>
      <c r="H21" s="40"/>
      <c r="I21" s="39"/>
      <c r="J21" s="39"/>
      <c r="K21" s="40"/>
      <c r="L21" s="40"/>
      <c r="M21" s="39"/>
    </row>
    <row r="22" spans="1:13">
      <c r="A22" s="75"/>
      <c r="B22" s="29" t="s">
        <v>678</v>
      </c>
      <c r="C22" s="41" t="s">
        <v>246</v>
      </c>
      <c r="D22" s="41"/>
      <c r="E22" s="36"/>
      <c r="F22" s="36"/>
      <c r="G22" s="41" t="s">
        <v>679</v>
      </c>
      <c r="H22" s="41"/>
      <c r="I22" s="45" t="s">
        <v>234</v>
      </c>
      <c r="J22" s="36"/>
      <c r="K22" s="41" t="s">
        <v>679</v>
      </c>
      <c r="L22" s="41"/>
      <c r="M22" s="45" t="s">
        <v>234</v>
      </c>
    </row>
    <row r="23" spans="1:13" ht="15.75" thickBot="1">
      <c r="A23" s="75"/>
      <c r="B23" s="29"/>
      <c r="C23" s="66"/>
      <c r="D23" s="66"/>
      <c r="E23" s="67"/>
      <c r="F23" s="36"/>
      <c r="G23" s="66"/>
      <c r="H23" s="66"/>
      <c r="I23" s="86"/>
      <c r="J23" s="36"/>
      <c r="K23" s="66"/>
      <c r="L23" s="66"/>
      <c r="M23" s="86"/>
    </row>
    <row r="24" spans="1:13">
      <c r="A24" s="75"/>
      <c r="B24" s="37" t="s">
        <v>287</v>
      </c>
      <c r="C24" s="68" t="s">
        <v>230</v>
      </c>
      <c r="D24" s="64" t="s">
        <v>246</v>
      </c>
      <c r="E24" s="69"/>
      <c r="F24" s="39"/>
      <c r="G24" s="68" t="s">
        <v>230</v>
      </c>
      <c r="H24" s="72">
        <v>1227</v>
      </c>
      <c r="I24" s="69"/>
      <c r="J24" s="39"/>
      <c r="K24" s="68" t="s">
        <v>230</v>
      </c>
      <c r="L24" s="72">
        <v>1227</v>
      </c>
      <c r="M24" s="69"/>
    </row>
    <row r="25" spans="1:13" ht="15.75" thickBot="1">
      <c r="A25" s="75"/>
      <c r="B25" s="37"/>
      <c r="C25" s="82"/>
      <c r="D25" s="85"/>
      <c r="E25" s="84"/>
      <c r="F25" s="39"/>
      <c r="G25" s="82"/>
      <c r="H25" s="83"/>
      <c r="I25" s="84"/>
      <c r="J25" s="39"/>
      <c r="K25" s="82"/>
      <c r="L25" s="83"/>
      <c r="M25" s="84"/>
    </row>
    <row r="26" spans="1:13" ht="15.75" thickTop="1">
      <c r="A26" s="75"/>
      <c r="B26" s="74"/>
      <c r="C26" s="74"/>
      <c r="D26" s="74"/>
      <c r="E26" s="74"/>
      <c r="F26" s="74"/>
      <c r="G26" s="74"/>
      <c r="H26" s="74"/>
      <c r="I26" s="74"/>
      <c r="J26" s="74"/>
      <c r="K26" s="74"/>
      <c r="L26" s="74"/>
      <c r="M26" s="74"/>
    </row>
    <row r="27" spans="1:13">
      <c r="A27" s="75"/>
      <c r="B27" s="39" t="s">
        <v>680</v>
      </c>
      <c r="C27" s="39"/>
      <c r="D27" s="39"/>
      <c r="E27" s="39"/>
      <c r="F27" s="39"/>
      <c r="G27" s="39"/>
      <c r="H27" s="39"/>
      <c r="I27" s="39"/>
      <c r="J27" s="39"/>
      <c r="K27" s="39"/>
      <c r="L27" s="39"/>
      <c r="M27" s="39"/>
    </row>
    <row r="28" spans="1:13">
      <c r="A28" s="75"/>
      <c r="B28" s="74"/>
      <c r="C28" s="74"/>
      <c r="D28" s="74"/>
      <c r="E28" s="74"/>
      <c r="F28" s="74"/>
      <c r="G28" s="74"/>
      <c r="H28" s="74"/>
      <c r="I28" s="74"/>
      <c r="J28" s="74"/>
      <c r="K28" s="74"/>
      <c r="L28" s="74"/>
      <c r="M28" s="74"/>
    </row>
    <row r="29" spans="1:13">
      <c r="A29" s="75"/>
      <c r="B29" s="76" t="s">
        <v>681</v>
      </c>
      <c r="C29" s="76"/>
      <c r="D29" s="76"/>
      <c r="E29" s="76"/>
      <c r="F29" s="76"/>
      <c r="G29" s="76"/>
      <c r="H29" s="76"/>
      <c r="I29" s="76"/>
      <c r="J29" s="76"/>
      <c r="K29" s="76"/>
      <c r="L29" s="76"/>
      <c r="M29" s="76"/>
    </row>
    <row r="30" spans="1:13">
      <c r="A30" s="75"/>
      <c r="B30" s="74"/>
      <c r="C30" s="74"/>
      <c r="D30" s="74"/>
      <c r="E30" s="74"/>
      <c r="F30" s="74"/>
      <c r="G30" s="74"/>
      <c r="H30" s="74"/>
      <c r="I30" s="74"/>
      <c r="J30" s="74"/>
      <c r="K30" s="74"/>
      <c r="L30" s="74"/>
      <c r="M30" s="74"/>
    </row>
    <row r="31" spans="1:13" ht="25.5" customHeight="1">
      <c r="A31" s="75"/>
      <c r="B31" s="39" t="s">
        <v>682</v>
      </c>
      <c r="C31" s="39"/>
      <c r="D31" s="39"/>
      <c r="E31" s="39"/>
      <c r="F31" s="39"/>
      <c r="G31" s="39"/>
      <c r="H31" s="39"/>
      <c r="I31" s="39"/>
      <c r="J31" s="39"/>
      <c r="K31" s="39"/>
      <c r="L31" s="39"/>
      <c r="M31" s="39"/>
    </row>
    <row r="32" spans="1:13">
      <c r="A32" s="75"/>
      <c r="B32" s="74"/>
      <c r="C32" s="74"/>
      <c r="D32" s="74"/>
      <c r="E32" s="74"/>
      <c r="F32" s="74"/>
      <c r="G32" s="74"/>
      <c r="H32" s="74"/>
      <c r="I32" s="74"/>
      <c r="J32" s="74"/>
      <c r="K32" s="74"/>
      <c r="L32" s="74"/>
      <c r="M32" s="74"/>
    </row>
    <row r="33" spans="1:13" ht="38.25" customHeight="1">
      <c r="A33" s="75"/>
      <c r="B33" s="39" t="s">
        <v>683</v>
      </c>
      <c r="C33" s="39"/>
      <c r="D33" s="39"/>
      <c r="E33" s="39"/>
      <c r="F33" s="39"/>
      <c r="G33" s="39"/>
      <c r="H33" s="39"/>
      <c r="I33" s="39"/>
      <c r="J33" s="39"/>
      <c r="K33" s="39"/>
      <c r="L33" s="39"/>
      <c r="M33" s="39"/>
    </row>
    <row r="34" spans="1:13">
      <c r="A34" s="75"/>
      <c r="B34" s="74"/>
      <c r="C34" s="74"/>
      <c r="D34" s="74"/>
      <c r="E34" s="74"/>
      <c r="F34" s="74"/>
      <c r="G34" s="74"/>
      <c r="H34" s="74"/>
      <c r="I34" s="74"/>
      <c r="J34" s="74"/>
      <c r="K34" s="74"/>
      <c r="L34" s="74"/>
      <c r="M34" s="74"/>
    </row>
    <row r="35" spans="1:13">
      <c r="A35" s="75"/>
      <c r="B35" s="39" t="s">
        <v>684</v>
      </c>
      <c r="C35" s="39"/>
      <c r="D35" s="39"/>
      <c r="E35" s="39"/>
      <c r="F35" s="39"/>
      <c r="G35" s="39"/>
      <c r="H35" s="39"/>
      <c r="I35" s="39"/>
      <c r="J35" s="39"/>
      <c r="K35" s="39"/>
      <c r="L35" s="39"/>
      <c r="M35" s="39"/>
    </row>
    <row r="36" spans="1:13">
      <c r="A36" s="75"/>
      <c r="B36" s="74"/>
      <c r="C36" s="74"/>
      <c r="D36" s="74"/>
      <c r="E36" s="74"/>
      <c r="F36" s="74"/>
      <c r="G36" s="74"/>
      <c r="H36" s="74"/>
      <c r="I36" s="74"/>
      <c r="J36" s="74"/>
      <c r="K36" s="74"/>
      <c r="L36" s="74"/>
      <c r="M36" s="74"/>
    </row>
    <row r="37" spans="1:13">
      <c r="A37" s="75"/>
      <c r="B37" s="39" t="s">
        <v>685</v>
      </c>
      <c r="C37" s="39"/>
      <c r="D37" s="39"/>
      <c r="E37" s="39"/>
      <c r="F37" s="39"/>
      <c r="G37" s="39"/>
      <c r="H37" s="39"/>
      <c r="I37" s="39"/>
      <c r="J37" s="39"/>
      <c r="K37" s="39"/>
      <c r="L37" s="39"/>
      <c r="M37" s="39"/>
    </row>
    <row r="38" spans="1:13">
      <c r="A38" s="75"/>
      <c r="B38" s="80"/>
      <c r="C38" s="80"/>
      <c r="D38" s="80"/>
      <c r="E38" s="80"/>
      <c r="F38" s="80"/>
      <c r="G38" s="80"/>
      <c r="H38" s="80"/>
      <c r="I38" s="80"/>
      <c r="J38" s="80"/>
      <c r="K38" s="80"/>
      <c r="L38" s="80"/>
      <c r="M38" s="80"/>
    </row>
    <row r="39" spans="1:13">
      <c r="A39" s="75"/>
      <c r="B39" s="26"/>
      <c r="C39" s="26"/>
      <c r="D39" s="26"/>
      <c r="E39" s="26"/>
      <c r="F39" s="26"/>
      <c r="G39" s="26"/>
      <c r="H39" s="26"/>
      <c r="I39" s="26"/>
      <c r="J39" s="26"/>
      <c r="K39" s="26"/>
      <c r="L39" s="26"/>
      <c r="M39" s="26"/>
    </row>
    <row r="40" spans="1:13">
      <c r="A40" s="75"/>
      <c r="B40" s="13"/>
      <c r="C40" s="13"/>
      <c r="D40" s="13"/>
      <c r="E40" s="13"/>
      <c r="F40" s="13"/>
      <c r="G40" s="13"/>
      <c r="H40" s="13"/>
      <c r="I40" s="13"/>
      <c r="J40" s="13"/>
      <c r="K40" s="13"/>
      <c r="L40" s="13"/>
      <c r="M40" s="13"/>
    </row>
    <row r="41" spans="1:13">
      <c r="A41" s="75"/>
      <c r="B41" s="39"/>
      <c r="C41" s="81" t="s">
        <v>672</v>
      </c>
      <c r="D41" s="81"/>
      <c r="E41" s="81"/>
      <c r="F41" s="39"/>
      <c r="G41" s="81" t="s">
        <v>675</v>
      </c>
      <c r="H41" s="81"/>
      <c r="I41" s="81"/>
      <c r="J41" s="39"/>
      <c r="K41" s="81" t="s">
        <v>123</v>
      </c>
      <c r="L41" s="81"/>
      <c r="M41" s="81"/>
    </row>
    <row r="42" spans="1:13">
      <c r="A42" s="75"/>
      <c r="B42" s="39"/>
      <c r="C42" s="81" t="s">
        <v>673</v>
      </c>
      <c r="D42" s="81"/>
      <c r="E42" s="81"/>
      <c r="F42" s="39"/>
      <c r="G42" s="81"/>
      <c r="H42" s="81"/>
      <c r="I42" s="81"/>
      <c r="J42" s="39"/>
      <c r="K42" s="81"/>
      <c r="L42" s="81"/>
      <c r="M42" s="81"/>
    </row>
    <row r="43" spans="1:13" ht="15.75" thickBot="1">
      <c r="A43" s="75"/>
      <c r="B43" s="39"/>
      <c r="C43" s="63" t="s">
        <v>674</v>
      </c>
      <c r="D43" s="63"/>
      <c r="E43" s="63"/>
      <c r="F43" s="39"/>
      <c r="G43" s="63"/>
      <c r="H43" s="63"/>
      <c r="I43" s="63"/>
      <c r="J43" s="39"/>
      <c r="K43" s="63"/>
      <c r="L43" s="63"/>
      <c r="M43" s="63"/>
    </row>
    <row r="44" spans="1:13">
      <c r="A44" s="75"/>
      <c r="B44" s="29" t="s">
        <v>676</v>
      </c>
      <c r="C44" s="30" t="s">
        <v>230</v>
      </c>
      <c r="D44" s="52">
        <v>569</v>
      </c>
      <c r="E44" s="34"/>
      <c r="F44" s="36"/>
      <c r="G44" s="30" t="s">
        <v>230</v>
      </c>
      <c r="H44" s="32">
        <v>1077</v>
      </c>
      <c r="I44" s="34"/>
      <c r="J44" s="36"/>
      <c r="K44" s="30" t="s">
        <v>230</v>
      </c>
      <c r="L44" s="32">
        <v>1646</v>
      </c>
      <c r="M44" s="34"/>
    </row>
    <row r="45" spans="1:13">
      <c r="A45" s="75"/>
      <c r="B45" s="29"/>
      <c r="C45" s="31"/>
      <c r="D45" s="53"/>
      <c r="E45" s="35"/>
      <c r="F45" s="36"/>
      <c r="G45" s="31"/>
      <c r="H45" s="33"/>
      <c r="I45" s="35"/>
      <c r="J45" s="36"/>
      <c r="K45" s="31"/>
      <c r="L45" s="33"/>
      <c r="M45" s="35"/>
    </row>
    <row r="46" spans="1:13">
      <c r="A46" s="75"/>
      <c r="B46" s="37" t="s">
        <v>677</v>
      </c>
      <c r="C46" s="38">
        <v>329</v>
      </c>
      <c r="D46" s="38"/>
      <c r="E46" s="39"/>
      <c r="F46" s="39"/>
      <c r="G46" s="38">
        <v>67</v>
      </c>
      <c r="H46" s="38"/>
      <c r="I46" s="39"/>
      <c r="J46" s="39"/>
      <c r="K46" s="38">
        <v>396</v>
      </c>
      <c r="L46" s="38"/>
      <c r="M46" s="39"/>
    </row>
    <row r="47" spans="1:13">
      <c r="A47" s="75"/>
      <c r="B47" s="37"/>
      <c r="C47" s="38"/>
      <c r="D47" s="38"/>
      <c r="E47" s="39"/>
      <c r="F47" s="39"/>
      <c r="G47" s="38"/>
      <c r="H47" s="38"/>
      <c r="I47" s="39"/>
      <c r="J47" s="39"/>
      <c r="K47" s="38"/>
      <c r="L47" s="38"/>
      <c r="M47" s="39"/>
    </row>
    <row r="48" spans="1:13">
      <c r="A48" s="75"/>
      <c r="B48" s="18" t="s">
        <v>678</v>
      </c>
      <c r="C48" s="41" t="s">
        <v>686</v>
      </c>
      <c r="D48" s="41"/>
      <c r="E48" s="19" t="s">
        <v>234</v>
      </c>
      <c r="F48" s="21"/>
      <c r="G48" s="41" t="s">
        <v>687</v>
      </c>
      <c r="H48" s="41"/>
      <c r="I48" s="19" t="s">
        <v>234</v>
      </c>
      <c r="J48" s="21"/>
      <c r="K48" s="41" t="s">
        <v>688</v>
      </c>
      <c r="L48" s="41"/>
      <c r="M48" s="19" t="s">
        <v>234</v>
      </c>
    </row>
    <row r="49" spans="1:13">
      <c r="A49" s="75"/>
      <c r="B49" s="37" t="s">
        <v>689</v>
      </c>
      <c r="C49" s="38" t="s">
        <v>690</v>
      </c>
      <c r="D49" s="38"/>
      <c r="E49" s="43" t="s">
        <v>234</v>
      </c>
      <c r="F49" s="39"/>
      <c r="G49" s="38">
        <v>2</v>
      </c>
      <c r="H49" s="38"/>
      <c r="I49" s="39"/>
      <c r="J49" s="39"/>
      <c r="K49" s="38" t="s">
        <v>691</v>
      </c>
      <c r="L49" s="38"/>
      <c r="M49" s="43" t="s">
        <v>234</v>
      </c>
    </row>
    <row r="50" spans="1:13" ht="15.75" thickBot="1">
      <c r="A50" s="75"/>
      <c r="B50" s="37"/>
      <c r="C50" s="42"/>
      <c r="D50" s="42"/>
      <c r="E50" s="44"/>
      <c r="F50" s="39"/>
      <c r="G50" s="42"/>
      <c r="H50" s="42"/>
      <c r="I50" s="27"/>
      <c r="J50" s="39"/>
      <c r="K50" s="42"/>
      <c r="L50" s="42"/>
      <c r="M50" s="44"/>
    </row>
    <row r="51" spans="1:13">
      <c r="A51" s="75"/>
      <c r="B51" s="29" t="s">
        <v>287</v>
      </c>
      <c r="C51" s="30" t="s">
        <v>230</v>
      </c>
      <c r="D51" s="52">
        <v>227</v>
      </c>
      <c r="E51" s="34"/>
      <c r="F51" s="36"/>
      <c r="G51" s="30" t="s">
        <v>230</v>
      </c>
      <c r="H51" s="52" t="s">
        <v>246</v>
      </c>
      <c r="I51" s="34"/>
      <c r="J51" s="36"/>
      <c r="K51" s="30" t="s">
        <v>230</v>
      </c>
      <c r="L51" s="52">
        <v>227</v>
      </c>
      <c r="M51" s="34"/>
    </row>
    <row r="52" spans="1:13" ht="15.75" thickBot="1">
      <c r="A52" s="75"/>
      <c r="B52" s="29"/>
      <c r="C52" s="46"/>
      <c r="D52" s="54"/>
      <c r="E52" s="49"/>
      <c r="F52" s="36"/>
      <c r="G52" s="46"/>
      <c r="H52" s="54"/>
      <c r="I52" s="49"/>
      <c r="J52" s="36"/>
      <c r="K52" s="46"/>
      <c r="L52" s="54"/>
      <c r="M52" s="49"/>
    </row>
    <row r="53" spans="1:13" ht="15.75" thickTop="1">
      <c r="A53" s="75"/>
      <c r="B53" s="74"/>
      <c r="C53" s="74"/>
      <c r="D53" s="74"/>
      <c r="E53" s="74"/>
      <c r="F53" s="74"/>
      <c r="G53" s="74"/>
      <c r="H53" s="74"/>
      <c r="I53" s="74"/>
      <c r="J53" s="74"/>
      <c r="K53" s="74"/>
      <c r="L53" s="74"/>
      <c r="M53" s="74"/>
    </row>
    <row r="54" spans="1:13">
      <c r="A54" s="75"/>
      <c r="B54" s="39" t="s">
        <v>692</v>
      </c>
      <c r="C54" s="39"/>
      <c r="D54" s="39"/>
      <c r="E54" s="39"/>
      <c r="F54" s="39"/>
      <c r="G54" s="39"/>
      <c r="H54" s="39"/>
      <c r="I54" s="39"/>
      <c r="J54" s="39"/>
      <c r="K54" s="39"/>
      <c r="L54" s="39"/>
      <c r="M54" s="39"/>
    </row>
    <row r="55" spans="1:13">
      <c r="A55" s="75"/>
      <c r="B55" s="80"/>
      <c r="C55" s="80"/>
      <c r="D55" s="80"/>
      <c r="E55" s="80"/>
      <c r="F55" s="80"/>
      <c r="G55" s="80"/>
      <c r="H55" s="80"/>
      <c r="I55" s="80"/>
      <c r="J55" s="80"/>
      <c r="K55" s="80"/>
      <c r="L55" s="80"/>
      <c r="M55" s="80"/>
    </row>
    <row r="56" spans="1:13">
      <c r="A56" s="75"/>
      <c r="B56" s="26"/>
      <c r="C56" s="26"/>
      <c r="D56" s="26"/>
      <c r="E56" s="26"/>
      <c r="F56" s="26"/>
      <c r="G56" s="26"/>
      <c r="H56" s="26"/>
      <c r="I56" s="26"/>
      <c r="J56" s="26"/>
      <c r="K56" s="26"/>
      <c r="L56" s="26"/>
      <c r="M56" s="26"/>
    </row>
    <row r="57" spans="1:13">
      <c r="A57" s="75"/>
      <c r="B57" s="13"/>
      <c r="C57" s="13"/>
      <c r="D57" s="13"/>
      <c r="E57" s="13"/>
      <c r="F57" s="13"/>
      <c r="G57" s="13"/>
      <c r="H57" s="13"/>
      <c r="I57" s="13"/>
      <c r="J57" s="13"/>
      <c r="K57" s="13"/>
      <c r="L57" s="13"/>
      <c r="M57" s="13"/>
    </row>
    <row r="58" spans="1:13">
      <c r="A58" s="75"/>
      <c r="B58" s="39"/>
      <c r="C58" s="81" t="s">
        <v>672</v>
      </c>
      <c r="D58" s="81"/>
      <c r="E58" s="81"/>
      <c r="F58" s="39"/>
      <c r="G58" s="81" t="s">
        <v>675</v>
      </c>
      <c r="H58" s="81"/>
      <c r="I58" s="81"/>
      <c r="J58" s="39"/>
      <c r="K58" s="81" t="s">
        <v>123</v>
      </c>
      <c r="L58" s="81"/>
      <c r="M58" s="81"/>
    </row>
    <row r="59" spans="1:13">
      <c r="A59" s="75"/>
      <c r="B59" s="39"/>
      <c r="C59" s="81" t="s">
        <v>673</v>
      </c>
      <c r="D59" s="81"/>
      <c r="E59" s="81"/>
      <c r="F59" s="39"/>
      <c r="G59" s="81"/>
      <c r="H59" s="81"/>
      <c r="I59" s="81"/>
      <c r="J59" s="39"/>
      <c r="K59" s="81"/>
      <c r="L59" s="81"/>
      <c r="M59" s="81"/>
    </row>
    <row r="60" spans="1:13" ht="15.75" thickBot="1">
      <c r="A60" s="75"/>
      <c r="B60" s="39"/>
      <c r="C60" s="63" t="s">
        <v>674</v>
      </c>
      <c r="D60" s="63"/>
      <c r="E60" s="63"/>
      <c r="F60" s="39"/>
      <c r="G60" s="63"/>
      <c r="H60" s="63"/>
      <c r="I60" s="63"/>
      <c r="J60" s="39"/>
      <c r="K60" s="63"/>
      <c r="L60" s="63"/>
      <c r="M60" s="63"/>
    </row>
    <row r="61" spans="1:13">
      <c r="A61" s="75"/>
      <c r="B61" s="29" t="s">
        <v>693</v>
      </c>
      <c r="C61" s="30" t="s">
        <v>230</v>
      </c>
      <c r="D61" s="52" t="s">
        <v>246</v>
      </c>
      <c r="E61" s="34"/>
      <c r="F61" s="36"/>
      <c r="G61" s="30" t="s">
        <v>230</v>
      </c>
      <c r="H61" s="52" t="s">
        <v>246</v>
      </c>
      <c r="I61" s="34"/>
      <c r="J61" s="36"/>
      <c r="K61" s="30" t="s">
        <v>230</v>
      </c>
      <c r="L61" s="52" t="s">
        <v>246</v>
      </c>
      <c r="M61" s="34"/>
    </row>
    <row r="62" spans="1:13">
      <c r="A62" s="75"/>
      <c r="B62" s="29"/>
      <c r="C62" s="31"/>
      <c r="D62" s="53"/>
      <c r="E62" s="35"/>
      <c r="F62" s="36"/>
      <c r="G62" s="31"/>
      <c r="H62" s="53"/>
      <c r="I62" s="35"/>
      <c r="J62" s="36"/>
      <c r="K62" s="31"/>
      <c r="L62" s="53"/>
      <c r="M62" s="35"/>
    </row>
    <row r="63" spans="1:13">
      <c r="A63" s="75"/>
      <c r="B63" s="37" t="s">
        <v>677</v>
      </c>
      <c r="C63" s="40">
        <v>1126</v>
      </c>
      <c r="D63" s="40"/>
      <c r="E63" s="39"/>
      <c r="F63" s="39"/>
      <c r="G63" s="40">
        <v>7594</v>
      </c>
      <c r="H63" s="40"/>
      <c r="I63" s="39"/>
      <c r="J63" s="39"/>
      <c r="K63" s="40">
        <v>8720</v>
      </c>
      <c r="L63" s="40"/>
      <c r="M63" s="39"/>
    </row>
    <row r="64" spans="1:13">
      <c r="A64" s="75"/>
      <c r="B64" s="37"/>
      <c r="C64" s="40"/>
      <c r="D64" s="40"/>
      <c r="E64" s="39"/>
      <c r="F64" s="39"/>
      <c r="G64" s="40"/>
      <c r="H64" s="40"/>
      <c r="I64" s="39"/>
      <c r="J64" s="39"/>
      <c r="K64" s="40"/>
      <c r="L64" s="40"/>
      <c r="M64" s="39"/>
    </row>
    <row r="65" spans="1:13">
      <c r="A65" s="75"/>
      <c r="B65" s="18" t="s">
        <v>678</v>
      </c>
      <c r="C65" s="41" t="s">
        <v>694</v>
      </c>
      <c r="D65" s="41"/>
      <c r="E65" s="19" t="s">
        <v>234</v>
      </c>
      <c r="F65" s="21"/>
      <c r="G65" s="41" t="s">
        <v>695</v>
      </c>
      <c r="H65" s="41"/>
      <c r="I65" s="19" t="s">
        <v>234</v>
      </c>
      <c r="J65" s="21"/>
      <c r="K65" s="41" t="s">
        <v>696</v>
      </c>
      <c r="L65" s="41"/>
      <c r="M65" s="19" t="s">
        <v>234</v>
      </c>
    </row>
    <row r="66" spans="1:13">
      <c r="A66" s="75"/>
      <c r="B66" s="37" t="s">
        <v>689</v>
      </c>
      <c r="C66" s="38" t="s">
        <v>697</v>
      </c>
      <c r="D66" s="38"/>
      <c r="E66" s="43" t="s">
        <v>234</v>
      </c>
      <c r="F66" s="39"/>
      <c r="G66" s="38">
        <v>60</v>
      </c>
      <c r="H66" s="38"/>
      <c r="I66" s="39"/>
      <c r="J66" s="39"/>
      <c r="K66" s="38">
        <v>13</v>
      </c>
      <c r="L66" s="38"/>
      <c r="M66" s="39"/>
    </row>
    <row r="67" spans="1:13" ht="15.75" thickBot="1">
      <c r="A67" s="75"/>
      <c r="B67" s="37"/>
      <c r="C67" s="42"/>
      <c r="D67" s="42"/>
      <c r="E67" s="44"/>
      <c r="F67" s="39"/>
      <c r="G67" s="42"/>
      <c r="H67" s="42"/>
      <c r="I67" s="27"/>
      <c r="J67" s="39"/>
      <c r="K67" s="42"/>
      <c r="L67" s="42"/>
      <c r="M67" s="27"/>
    </row>
    <row r="68" spans="1:13">
      <c r="A68" s="75"/>
      <c r="B68" s="29" t="s">
        <v>698</v>
      </c>
      <c r="C68" s="30" t="s">
        <v>230</v>
      </c>
      <c r="D68" s="52">
        <v>569</v>
      </c>
      <c r="E68" s="34"/>
      <c r="F68" s="36"/>
      <c r="G68" s="30" t="s">
        <v>230</v>
      </c>
      <c r="H68" s="32">
        <v>1077</v>
      </c>
      <c r="I68" s="34"/>
      <c r="J68" s="36"/>
      <c r="K68" s="30" t="s">
        <v>230</v>
      </c>
      <c r="L68" s="32">
        <v>1646</v>
      </c>
      <c r="M68" s="34"/>
    </row>
    <row r="69" spans="1:13" ht="15.75" thickBot="1">
      <c r="A69" s="75"/>
      <c r="B69" s="29"/>
      <c r="C69" s="46"/>
      <c r="D69" s="54"/>
      <c r="E69" s="49"/>
      <c r="F69" s="36"/>
      <c r="G69" s="46"/>
      <c r="H69" s="48"/>
      <c r="I69" s="49"/>
      <c r="J69" s="36"/>
      <c r="K69" s="46"/>
      <c r="L69" s="48"/>
      <c r="M69" s="49"/>
    </row>
    <row r="70" spans="1:13" ht="15.75" thickTop="1">
      <c r="A70" s="75"/>
      <c r="B70" s="74"/>
      <c r="C70" s="74"/>
      <c r="D70" s="74"/>
      <c r="E70" s="74"/>
      <c r="F70" s="74"/>
      <c r="G70" s="74"/>
      <c r="H70" s="74"/>
      <c r="I70" s="74"/>
      <c r="J70" s="74"/>
      <c r="K70" s="74"/>
      <c r="L70" s="74"/>
      <c r="M70" s="74"/>
    </row>
    <row r="71" spans="1:13" ht="25.5" customHeight="1">
      <c r="A71" s="75"/>
      <c r="B71" s="39" t="s">
        <v>699</v>
      </c>
      <c r="C71" s="39"/>
      <c r="D71" s="39"/>
      <c r="E71" s="39"/>
      <c r="F71" s="39"/>
      <c r="G71" s="39"/>
      <c r="H71" s="39"/>
      <c r="I71" s="39"/>
      <c r="J71" s="39"/>
      <c r="K71" s="39"/>
      <c r="L71" s="39"/>
      <c r="M71" s="39"/>
    </row>
    <row r="72" spans="1:13">
      <c r="A72" s="75"/>
      <c r="B72" s="74"/>
      <c r="C72" s="74"/>
      <c r="D72" s="74"/>
      <c r="E72" s="74"/>
      <c r="F72" s="74"/>
      <c r="G72" s="74"/>
      <c r="H72" s="74"/>
      <c r="I72" s="74"/>
      <c r="J72" s="74"/>
      <c r="K72" s="74"/>
      <c r="L72" s="74"/>
      <c r="M72" s="74"/>
    </row>
    <row r="73" spans="1:13">
      <c r="A73" s="75"/>
      <c r="B73" s="76" t="s">
        <v>700</v>
      </c>
      <c r="C73" s="76"/>
      <c r="D73" s="76"/>
      <c r="E73" s="76"/>
      <c r="F73" s="76"/>
      <c r="G73" s="76"/>
      <c r="H73" s="76"/>
      <c r="I73" s="76"/>
      <c r="J73" s="76"/>
      <c r="K73" s="76"/>
      <c r="L73" s="76"/>
      <c r="M73" s="76"/>
    </row>
    <row r="74" spans="1:13">
      <c r="A74" s="75"/>
      <c r="B74" s="74"/>
      <c r="C74" s="74"/>
      <c r="D74" s="74"/>
      <c r="E74" s="74"/>
      <c r="F74" s="74"/>
      <c r="G74" s="74"/>
      <c r="H74" s="74"/>
      <c r="I74" s="74"/>
      <c r="J74" s="74"/>
      <c r="K74" s="74"/>
      <c r="L74" s="74"/>
      <c r="M74" s="74"/>
    </row>
    <row r="75" spans="1:13" ht="25.5" customHeight="1">
      <c r="A75" s="75"/>
      <c r="B75" s="39" t="s">
        <v>701</v>
      </c>
      <c r="C75" s="39"/>
      <c r="D75" s="39"/>
      <c r="E75" s="39"/>
      <c r="F75" s="39"/>
      <c r="G75" s="39"/>
      <c r="H75" s="39"/>
      <c r="I75" s="39"/>
      <c r="J75" s="39"/>
      <c r="K75" s="39"/>
      <c r="L75" s="39"/>
      <c r="M75" s="39"/>
    </row>
    <row r="76" spans="1:13">
      <c r="A76" s="75"/>
      <c r="B76" s="74"/>
      <c r="C76" s="74"/>
      <c r="D76" s="74"/>
      <c r="E76" s="74"/>
      <c r="F76" s="74"/>
      <c r="G76" s="74"/>
      <c r="H76" s="74"/>
      <c r="I76" s="74"/>
      <c r="J76" s="74"/>
      <c r="K76" s="74"/>
      <c r="L76" s="74"/>
      <c r="M76" s="74"/>
    </row>
    <row r="77" spans="1:13">
      <c r="A77" s="75"/>
      <c r="B77" s="39" t="s">
        <v>702</v>
      </c>
      <c r="C77" s="39"/>
      <c r="D77" s="39"/>
      <c r="E77" s="39"/>
      <c r="F77" s="39"/>
      <c r="G77" s="39"/>
      <c r="H77" s="39"/>
      <c r="I77" s="39"/>
      <c r="J77" s="39"/>
      <c r="K77" s="39"/>
      <c r="L77" s="39"/>
      <c r="M77" s="39"/>
    </row>
    <row r="78" spans="1:13">
      <c r="A78" s="75"/>
      <c r="B78" s="74"/>
      <c r="C78" s="74"/>
      <c r="D78" s="74"/>
      <c r="E78" s="74"/>
      <c r="F78" s="74"/>
      <c r="G78" s="74"/>
      <c r="H78" s="74"/>
      <c r="I78" s="74"/>
      <c r="J78" s="74"/>
      <c r="K78" s="74"/>
      <c r="L78" s="74"/>
      <c r="M78" s="74"/>
    </row>
    <row r="79" spans="1:13">
      <c r="A79" s="75"/>
      <c r="B79" s="39" t="s">
        <v>703</v>
      </c>
      <c r="C79" s="39"/>
      <c r="D79" s="39"/>
      <c r="E79" s="39"/>
      <c r="F79" s="39"/>
      <c r="G79" s="39"/>
      <c r="H79" s="39"/>
      <c r="I79" s="39"/>
      <c r="J79" s="39"/>
      <c r="K79" s="39"/>
      <c r="L79" s="39"/>
      <c r="M79" s="39"/>
    </row>
    <row r="80" spans="1:13">
      <c r="A80" s="75"/>
      <c r="B80" s="80"/>
      <c r="C80" s="80"/>
      <c r="D80" s="80"/>
      <c r="E80" s="80"/>
      <c r="F80" s="80"/>
      <c r="G80" s="80"/>
      <c r="H80" s="80"/>
      <c r="I80" s="80"/>
      <c r="J80" s="80"/>
      <c r="K80" s="80"/>
      <c r="L80" s="80"/>
      <c r="M80" s="80"/>
    </row>
    <row r="81" spans="1:13">
      <c r="A81" s="75"/>
      <c r="B81" s="26"/>
      <c r="C81" s="26"/>
      <c r="D81" s="26"/>
      <c r="E81" s="26"/>
      <c r="F81" s="26"/>
      <c r="G81" s="26"/>
      <c r="H81" s="26"/>
      <c r="I81" s="26"/>
      <c r="J81" s="26"/>
      <c r="K81" s="26"/>
      <c r="L81" s="26"/>
      <c r="M81" s="26"/>
    </row>
    <row r="82" spans="1:13">
      <c r="A82" s="75"/>
      <c r="B82" s="13"/>
      <c r="C82" s="13"/>
      <c r="D82" s="13"/>
      <c r="E82" s="13"/>
      <c r="F82" s="13"/>
      <c r="G82" s="13"/>
      <c r="H82" s="13"/>
      <c r="I82" s="13"/>
      <c r="J82" s="13"/>
      <c r="K82" s="13"/>
      <c r="L82" s="13"/>
      <c r="M82" s="13"/>
    </row>
    <row r="83" spans="1:13">
      <c r="A83" s="75"/>
      <c r="B83" s="39"/>
      <c r="C83" s="81" t="s">
        <v>672</v>
      </c>
      <c r="D83" s="81"/>
      <c r="E83" s="81"/>
      <c r="F83" s="39"/>
      <c r="G83" s="81" t="s">
        <v>675</v>
      </c>
      <c r="H83" s="81"/>
      <c r="I83" s="81"/>
      <c r="J83" s="39"/>
      <c r="K83" s="81" t="s">
        <v>123</v>
      </c>
      <c r="L83" s="81"/>
      <c r="M83" s="81"/>
    </row>
    <row r="84" spans="1:13">
      <c r="A84" s="75"/>
      <c r="B84" s="39"/>
      <c r="C84" s="81" t="s">
        <v>673</v>
      </c>
      <c r="D84" s="81"/>
      <c r="E84" s="81"/>
      <c r="F84" s="39"/>
      <c r="G84" s="81"/>
      <c r="H84" s="81"/>
      <c r="I84" s="81"/>
      <c r="J84" s="39"/>
      <c r="K84" s="81"/>
      <c r="L84" s="81"/>
      <c r="M84" s="81"/>
    </row>
    <row r="85" spans="1:13" ht="15.75" thickBot="1">
      <c r="A85" s="75"/>
      <c r="B85" s="39"/>
      <c r="C85" s="63" t="s">
        <v>674</v>
      </c>
      <c r="D85" s="63"/>
      <c r="E85" s="63"/>
      <c r="F85" s="39"/>
      <c r="G85" s="63"/>
      <c r="H85" s="63"/>
      <c r="I85" s="63"/>
      <c r="J85" s="39"/>
      <c r="K85" s="63"/>
      <c r="L85" s="63"/>
      <c r="M85" s="63"/>
    </row>
    <row r="86" spans="1:13">
      <c r="A86" s="75"/>
      <c r="B86" s="29" t="s">
        <v>676</v>
      </c>
      <c r="C86" s="30" t="s">
        <v>230</v>
      </c>
      <c r="D86" s="52">
        <v>615</v>
      </c>
      <c r="E86" s="34"/>
      <c r="F86" s="36"/>
      <c r="G86" s="30" t="s">
        <v>230</v>
      </c>
      <c r="H86" s="52">
        <v>291</v>
      </c>
      <c r="I86" s="34"/>
      <c r="J86" s="36"/>
      <c r="K86" s="30" t="s">
        <v>230</v>
      </c>
      <c r="L86" s="52">
        <v>906</v>
      </c>
      <c r="M86" s="34"/>
    </row>
    <row r="87" spans="1:13">
      <c r="A87" s="75"/>
      <c r="B87" s="29"/>
      <c r="C87" s="31"/>
      <c r="D87" s="53"/>
      <c r="E87" s="35"/>
      <c r="F87" s="36"/>
      <c r="G87" s="31"/>
      <c r="H87" s="53"/>
      <c r="I87" s="35"/>
      <c r="J87" s="36"/>
      <c r="K87" s="31"/>
      <c r="L87" s="53"/>
      <c r="M87" s="35"/>
    </row>
    <row r="88" spans="1:13">
      <c r="A88" s="75"/>
      <c r="B88" s="37" t="s">
        <v>677</v>
      </c>
      <c r="C88" s="38">
        <v>250</v>
      </c>
      <c r="D88" s="38"/>
      <c r="E88" s="39"/>
      <c r="F88" s="39"/>
      <c r="G88" s="38" t="s">
        <v>704</v>
      </c>
      <c r="H88" s="38"/>
      <c r="I88" s="43" t="s">
        <v>234</v>
      </c>
      <c r="J88" s="39"/>
      <c r="K88" s="38">
        <v>234</v>
      </c>
      <c r="L88" s="38"/>
      <c r="M88" s="39"/>
    </row>
    <row r="89" spans="1:13">
      <c r="A89" s="75"/>
      <c r="B89" s="37"/>
      <c r="C89" s="38"/>
      <c r="D89" s="38"/>
      <c r="E89" s="39"/>
      <c r="F89" s="39"/>
      <c r="G89" s="38"/>
      <c r="H89" s="38"/>
      <c r="I89" s="43"/>
      <c r="J89" s="39"/>
      <c r="K89" s="38"/>
      <c r="L89" s="38"/>
      <c r="M89" s="39"/>
    </row>
    <row r="90" spans="1:13">
      <c r="A90" s="75"/>
      <c r="B90" s="18" t="s">
        <v>678</v>
      </c>
      <c r="C90" s="41" t="s">
        <v>705</v>
      </c>
      <c r="D90" s="41"/>
      <c r="E90" s="19" t="s">
        <v>234</v>
      </c>
      <c r="F90" s="21"/>
      <c r="G90" s="41" t="s">
        <v>706</v>
      </c>
      <c r="H90" s="41"/>
      <c r="I90" s="19" t="s">
        <v>234</v>
      </c>
      <c r="J90" s="21"/>
      <c r="K90" s="41" t="s">
        <v>707</v>
      </c>
      <c r="L90" s="41"/>
      <c r="M90" s="19" t="s">
        <v>234</v>
      </c>
    </row>
    <row r="91" spans="1:13">
      <c r="A91" s="75"/>
      <c r="B91" s="37" t="s">
        <v>689</v>
      </c>
      <c r="C91" s="38" t="s">
        <v>708</v>
      </c>
      <c r="D91" s="38"/>
      <c r="E91" s="43" t="s">
        <v>234</v>
      </c>
      <c r="F91" s="39"/>
      <c r="G91" s="38">
        <v>1</v>
      </c>
      <c r="H91" s="38"/>
      <c r="I91" s="39"/>
      <c r="J91" s="39"/>
      <c r="K91" s="38" t="s">
        <v>404</v>
      </c>
      <c r="L91" s="38"/>
      <c r="M91" s="43" t="s">
        <v>234</v>
      </c>
    </row>
    <row r="92" spans="1:13" ht="15.75" thickBot="1">
      <c r="A92" s="75"/>
      <c r="B92" s="37"/>
      <c r="C92" s="42"/>
      <c r="D92" s="42"/>
      <c r="E92" s="44"/>
      <c r="F92" s="39"/>
      <c r="G92" s="42"/>
      <c r="H92" s="42"/>
      <c r="I92" s="27"/>
      <c r="J92" s="39"/>
      <c r="K92" s="42"/>
      <c r="L92" s="42"/>
      <c r="M92" s="44"/>
    </row>
    <row r="93" spans="1:13">
      <c r="A93" s="75"/>
      <c r="B93" s="29" t="s">
        <v>287</v>
      </c>
      <c r="C93" s="30" t="s">
        <v>230</v>
      </c>
      <c r="D93" s="52">
        <v>189</v>
      </c>
      <c r="E93" s="34"/>
      <c r="F93" s="36"/>
      <c r="G93" s="30" t="s">
        <v>230</v>
      </c>
      <c r="H93" s="52" t="s">
        <v>246</v>
      </c>
      <c r="I93" s="34"/>
      <c r="J93" s="36"/>
      <c r="K93" s="30" t="s">
        <v>230</v>
      </c>
      <c r="L93" s="52">
        <v>189</v>
      </c>
      <c r="M93" s="34"/>
    </row>
    <row r="94" spans="1:13" ht="15.75" thickBot="1">
      <c r="A94" s="75"/>
      <c r="B94" s="29"/>
      <c r="C94" s="46"/>
      <c r="D94" s="54"/>
      <c r="E94" s="49"/>
      <c r="F94" s="36"/>
      <c r="G94" s="46"/>
      <c r="H94" s="54"/>
      <c r="I94" s="49"/>
      <c r="J94" s="36"/>
      <c r="K94" s="46"/>
      <c r="L94" s="54"/>
      <c r="M94" s="49"/>
    </row>
    <row r="95" spans="1:13" ht="15.75" thickTop="1">
      <c r="A95" s="75"/>
      <c r="B95" s="74"/>
      <c r="C95" s="74"/>
      <c r="D95" s="74"/>
      <c r="E95" s="74"/>
      <c r="F95" s="74"/>
      <c r="G95" s="74"/>
      <c r="H95" s="74"/>
      <c r="I95" s="74"/>
      <c r="J95" s="74"/>
      <c r="K95" s="74"/>
      <c r="L95" s="74"/>
      <c r="M95" s="74"/>
    </row>
    <row r="96" spans="1:13">
      <c r="A96" s="75"/>
      <c r="B96" s="39" t="s">
        <v>709</v>
      </c>
      <c r="C96" s="39"/>
      <c r="D96" s="39"/>
      <c r="E96" s="39"/>
      <c r="F96" s="39"/>
      <c r="G96" s="39"/>
      <c r="H96" s="39"/>
      <c r="I96" s="39"/>
      <c r="J96" s="39"/>
      <c r="K96" s="39"/>
      <c r="L96" s="39"/>
      <c r="M96" s="39"/>
    </row>
    <row r="97" spans="1:13">
      <c r="A97" s="75"/>
      <c r="B97" s="80"/>
      <c r="C97" s="80"/>
      <c r="D97" s="80"/>
      <c r="E97" s="80"/>
      <c r="F97" s="80"/>
      <c r="G97" s="80"/>
      <c r="H97" s="80"/>
      <c r="I97" s="80"/>
      <c r="J97" s="80"/>
      <c r="K97" s="80"/>
      <c r="L97" s="80"/>
      <c r="M97" s="80"/>
    </row>
    <row r="98" spans="1:13">
      <c r="A98" s="75"/>
      <c r="B98" s="26"/>
      <c r="C98" s="26"/>
      <c r="D98" s="26"/>
      <c r="E98" s="26"/>
      <c r="F98" s="26"/>
      <c r="G98" s="26"/>
      <c r="H98" s="26"/>
      <c r="I98" s="26"/>
      <c r="J98" s="26"/>
      <c r="K98" s="26"/>
      <c r="L98" s="26"/>
      <c r="M98" s="26"/>
    </row>
    <row r="99" spans="1:13">
      <c r="A99" s="75"/>
      <c r="B99" s="13"/>
      <c r="C99" s="13"/>
      <c r="D99" s="13"/>
      <c r="E99" s="13"/>
      <c r="F99" s="13"/>
      <c r="G99" s="13"/>
      <c r="H99" s="13"/>
      <c r="I99" s="13"/>
      <c r="J99" s="13"/>
      <c r="K99" s="13"/>
      <c r="L99" s="13"/>
      <c r="M99" s="13"/>
    </row>
    <row r="100" spans="1:13">
      <c r="A100" s="75"/>
      <c r="B100" s="39"/>
      <c r="C100" s="81" t="s">
        <v>672</v>
      </c>
      <c r="D100" s="81"/>
      <c r="E100" s="81"/>
      <c r="F100" s="39"/>
      <c r="G100" s="81" t="s">
        <v>675</v>
      </c>
      <c r="H100" s="81"/>
      <c r="I100" s="81"/>
      <c r="J100" s="39"/>
      <c r="K100" s="81" t="s">
        <v>123</v>
      </c>
      <c r="L100" s="81"/>
      <c r="M100" s="81"/>
    </row>
    <row r="101" spans="1:13">
      <c r="A101" s="75"/>
      <c r="B101" s="39"/>
      <c r="C101" s="81" t="s">
        <v>673</v>
      </c>
      <c r="D101" s="81"/>
      <c r="E101" s="81"/>
      <c r="F101" s="39"/>
      <c r="G101" s="81"/>
      <c r="H101" s="81"/>
      <c r="I101" s="81"/>
      <c r="J101" s="39"/>
      <c r="K101" s="81"/>
      <c r="L101" s="81"/>
      <c r="M101" s="81"/>
    </row>
    <row r="102" spans="1:13" ht="15.75" thickBot="1">
      <c r="A102" s="75"/>
      <c r="B102" s="39"/>
      <c r="C102" s="63" t="s">
        <v>674</v>
      </c>
      <c r="D102" s="63"/>
      <c r="E102" s="63"/>
      <c r="F102" s="39"/>
      <c r="G102" s="63"/>
      <c r="H102" s="63"/>
      <c r="I102" s="63"/>
      <c r="J102" s="39"/>
      <c r="K102" s="63"/>
      <c r="L102" s="63"/>
      <c r="M102" s="63"/>
    </row>
    <row r="103" spans="1:13">
      <c r="A103" s="75"/>
      <c r="B103" s="29" t="s">
        <v>693</v>
      </c>
      <c r="C103" s="30" t="s">
        <v>230</v>
      </c>
      <c r="D103" s="52">
        <v>603</v>
      </c>
      <c r="E103" s="34"/>
      <c r="F103" s="36"/>
      <c r="G103" s="30" t="s">
        <v>230</v>
      </c>
      <c r="H103" s="32">
        <v>6429</v>
      </c>
      <c r="I103" s="34"/>
      <c r="J103" s="36"/>
      <c r="K103" s="30" t="s">
        <v>230</v>
      </c>
      <c r="L103" s="32">
        <v>7032</v>
      </c>
      <c r="M103" s="34"/>
    </row>
    <row r="104" spans="1:13">
      <c r="A104" s="75"/>
      <c r="B104" s="29"/>
      <c r="C104" s="31"/>
      <c r="D104" s="53"/>
      <c r="E104" s="35"/>
      <c r="F104" s="36"/>
      <c r="G104" s="31"/>
      <c r="H104" s="33"/>
      <c r="I104" s="35"/>
      <c r="J104" s="36"/>
      <c r="K104" s="31"/>
      <c r="L104" s="33"/>
      <c r="M104" s="35"/>
    </row>
    <row r="105" spans="1:13">
      <c r="A105" s="75"/>
      <c r="B105" s="37" t="s">
        <v>677</v>
      </c>
      <c r="C105" s="40">
        <v>1545</v>
      </c>
      <c r="D105" s="40"/>
      <c r="E105" s="39"/>
      <c r="F105" s="39"/>
      <c r="G105" s="40">
        <v>2752</v>
      </c>
      <c r="H105" s="40"/>
      <c r="I105" s="39"/>
      <c r="J105" s="39"/>
      <c r="K105" s="40">
        <v>4297</v>
      </c>
      <c r="L105" s="40"/>
      <c r="M105" s="39"/>
    </row>
    <row r="106" spans="1:13">
      <c r="A106" s="75"/>
      <c r="B106" s="37"/>
      <c r="C106" s="40"/>
      <c r="D106" s="40"/>
      <c r="E106" s="39"/>
      <c r="F106" s="39"/>
      <c r="G106" s="40"/>
      <c r="H106" s="40"/>
      <c r="I106" s="39"/>
      <c r="J106" s="39"/>
      <c r="K106" s="40"/>
      <c r="L106" s="40"/>
      <c r="M106" s="39"/>
    </row>
    <row r="107" spans="1:13">
      <c r="A107" s="75"/>
      <c r="B107" s="18" t="s">
        <v>678</v>
      </c>
      <c r="C107" s="41" t="s">
        <v>710</v>
      </c>
      <c r="D107" s="41"/>
      <c r="E107" s="19" t="s">
        <v>234</v>
      </c>
      <c r="F107" s="21"/>
      <c r="G107" s="41" t="s">
        <v>711</v>
      </c>
      <c r="H107" s="41"/>
      <c r="I107" s="19" t="s">
        <v>234</v>
      </c>
      <c r="J107" s="21"/>
      <c r="K107" s="41" t="s">
        <v>712</v>
      </c>
      <c r="L107" s="41"/>
      <c r="M107" s="19" t="s">
        <v>234</v>
      </c>
    </row>
    <row r="108" spans="1:13">
      <c r="A108" s="75"/>
      <c r="B108" s="37" t="s">
        <v>159</v>
      </c>
      <c r="C108" s="38" t="s">
        <v>713</v>
      </c>
      <c r="D108" s="38"/>
      <c r="E108" s="43" t="s">
        <v>234</v>
      </c>
      <c r="F108" s="39"/>
      <c r="G108" s="38" t="s">
        <v>246</v>
      </c>
      <c r="H108" s="38"/>
      <c r="I108" s="39"/>
      <c r="J108" s="39"/>
      <c r="K108" s="38" t="s">
        <v>713</v>
      </c>
      <c r="L108" s="38"/>
      <c r="M108" s="43" t="s">
        <v>234</v>
      </c>
    </row>
    <row r="109" spans="1:13">
      <c r="A109" s="75"/>
      <c r="B109" s="37"/>
      <c r="C109" s="38"/>
      <c r="D109" s="38"/>
      <c r="E109" s="43"/>
      <c r="F109" s="39"/>
      <c r="G109" s="38"/>
      <c r="H109" s="38"/>
      <c r="I109" s="39"/>
      <c r="J109" s="39"/>
      <c r="K109" s="38"/>
      <c r="L109" s="38"/>
      <c r="M109" s="43"/>
    </row>
    <row r="110" spans="1:13">
      <c r="A110" s="75"/>
      <c r="B110" s="29" t="s">
        <v>689</v>
      </c>
      <c r="C110" s="41">
        <v>1</v>
      </c>
      <c r="D110" s="41"/>
      <c r="E110" s="36"/>
      <c r="F110" s="36"/>
      <c r="G110" s="41">
        <v>51</v>
      </c>
      <c r="H110" s="41"/>
      <c r="I110" s="36"/>
      <c r="J110" s="36"/>
      <c r="K110" s="41">
        <v>52</v>
      </c>
      <c r="L110" s="41"/>
      <c r="M110" s="36"/>
    </row>
    <row r="111" spans="1:13" ht="15.75" thickBot="1">
      <c r="A111" s="75"/>
      <c r="B111" s="29"/>
      <c r="C111" s="66"/>
      <c r="D111" s="66"/>
      <c r="E111" s="67"/>
      <c r="F111" s="36"/>
      <c r="G111" s="66"/>
      <c r="H111" s="66"/>
      <c r="I111" s="67"/>
      <c r="J111" s="36"/>
      <c r="K111" s="66"/>
      <c r="L111" s="66"/>
      <c r="M111" s="67"/>
    </row>
    <row r="112" spans="1:13">
      <c r="A112" s="75"/>
      <c r="B112" s="37" t="s">
        <v>698</v>
      </c>
      <c r="C112" s="68" t="s">
        <v>230</v>
      </c>
      <c r="D112" s="64">
        <v>615</v>
      </c>
      <c r="E112" s="69"/>
      <c r="F112" s="39"/>
      <c r="G112" s="68" t="s">
        <v>230</v>
      </c>
      <c r="H112" s="64">
        <v>291</v>
      </c>
      <c r="I112" s="69"/>
      <c r="J112" s="39"/>
      <c r="K112" s="68" t="s">
        <v>230</v>
      </c>
      <c r="L112" s="64">
        <v>906</v>
      </c>
      <c r="M112" s="69"/>
    </row>
    <row r="113" spans="1:13" ht="15.75" thickBot="1">
      <c r="A113" s="75"/>
      <c r="B113" s="37"/>
      <c r="C113" s="82"/>
      <c r="D113" s="85"/>
      <c r="E113" s="84"/>
      <c r="F113" s="39"/>
      <c r="G113" s="82"/>
      <c r="H113" s="85"/>
      <c r="I113" s="84"/>
      <c r="J113" s="39"/>
      <c r="K113" s="82"/>
      <c r="L113" s="85"/>
      <c r="M113" s="84"/>
    </row>
    <row r="114" spans="1:13" ht="15.75" thickTop="1">
      <c r="A114" s="75"/>
      <c r="B114" s="74"/>
      <c r="C114" s="74"/>
      <c r="D114" s="74"/>
      <c r="E114" s="74"/>
      <c r="F114" s="74"/>
      <c r="G114" s="74"/>
      <c r="H114" s="74"/>
      <c r="I114" s="74"/>
      <c r="J114" s="74"/>
      <c r="K114" s="74"/>
      <c r="L114" s="74"/>
      <c r="M114" s="74"/>
    </row>
    <row r="115" spans="1:13">
      <c r="A115" s="75"/>
      <c r="B115" s="39" t="s">
        <v>714</v>
      </c>
      <c r="C115" s="39"/>
      <c r="D115" s="39"/>
      <c r="E115" s="39"/>
      <c r="F115" s="39"/>
      <c r="G115" s="39"/>
      <c r="H115" s="39"/>
      <c r="I115" s="39"/>
      <c r="J115" s="39"/>
      <c r="K115" s="39"/>
      <c r="L115" s="39"/>
      <c r="M115" s="39"/>
    </row>
  </sheetData>
  <mergeCells count="322">
    <mergeCell ref="B80:M80"/>
    <mergeCell ref="B95:M95"/>
    <mergeCell ref="B96:M96"/>
    <mergeCell ref="B97:M97"/>
    <mergeCell ref="B114:M114"/>
    <mergeCell ref="B115:M115"/>
    <mergeCell ref="B74:M74"/>
    <mergeCell ref="B75:M75"/>
    <mergeCell ref="B76:M76"/>
    <mergeCell ref="B77:M77"/>
    <mergeCell ref="B78:M78"/>
    <mergeCell ref="B79:M79"/>
    <mergeCell ref="B36:M36"/>
    <mergeCell ref="B37:M37"/>
    <mergeCell ref="B38:M38"/>
    <mergeCell ref="B53:M53"/>
    <mergeCell ref="B54:M54"/>
    <mergeCell ref="B55:M55"/>
    <mergeCell ref="B30:M30"/>
    <mergeCell ref="B31:M31"/>
    <mergeCell ref="B32:M32"/>
    <mergeCell ref="B33:M33"/>
    <mergeCell ref="B34:M34"/>
    <mergeCell ref="B35:M35"/>
    <mergeCell ref="B11:M11"/>
    <mergeCell ref="B12:M12"/>
    <mergeCell ref="B26:M26"/>
    <mergeCell ref="B27:M27"/>
    <mergeCell ref="B28:M28"/>
    <mergeCell ref="B29:M29"/>
    <mergeCell ref="B5:M5"/>
    <mergeCell ref="B6:M6"/>
    <mergeCell ref="B7:M7"/>
    <mergeCell ref="B8:M8"/>
    <mergeCell ref="B9:M9"/>
    <mergeCell ref="B10:M10"/>
    <mergeCell ref="J112:J113"/>
    <mergeCell ref="K112:K113"/>
    <mergeCell ref="L112:L113"/>
    <mergeCell ref="M112:M113"/>
    <mergeCell ref="A1:A2"/>
    <mergeCell ref="B1:M1"/>
    <mergeCell ref="B2:M2"/>
    <mergeCell ref="B3:M3"/>
    <mergeCell ref="A4:A115"/>
    <mergeCell ref="B4:M4"/>
    <mergeCell ref="K110:L111"/>
    <mergeCell ref="M110:M111"/>
    <mergeCell ref="B112:B113"/>
    <mergeCell ref="C112:C113"/>
    <mergeCell ref="D112:D113"/>
    <mergeCell ref="E112:E113"/>
    <mergeCell ref="F112:F113"/>
    <mergeCell ref="G112:G113"/>
    <mergeCell ref="H112:H113"/>
    <mergeCell ref="I112:I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J105:J106"/>
    <mergeCell ref="K105:L106"/>
    <mergeCell ref="M105:M106"/>
    <mergeCell ref="C107:D107"/>
    <mergeCell ref="G107:H107"/>
    <mergeCell ref="K107:L107"/>
    <mergeCell ref="J103:J104"/>
    <mergeCell ref="K103:K104"/>
    <mergeCell ref="L103:L104"/>
    <mergeCell ref="M103:M104"/>
    <mergeCell ref="B105:B106"/>
    <mergeCell ref="C105:D106"/>
    <mergeCell ref="E105:E106"/>
    <mergeCell ref="F105:F106"/>
    <mergeCell ref="G105:H106"/>
    <mergeCell ref="I105:I106"/>
    <mergeCell ref="J100:J102"/>
    <mergeCell ref="K100:M102"/>
    <mergeCell ref="B103:B104"/>
    <mergeCell ref="C103:C104"/>
    <mergeCell ref="D103:D104"/>
    <mergeCell ref="E103:E104"/>
    <mergeCell ref="F103:F104"/>
    <mergeCell ref="G103:G104"/>
    <mergeCell ref="H103:H104"/>
    <mergeCell ref="I103:I104"/>
    <mergeCell ref="B100:B102"/>
    <mergeCell ref="C100:E100"/>
    <mergeCell ref="C101:E101"/>
    <mergeCell ref="C102:E102"/>
    <mergeCell ref="F100:F102"/>
    <mergeCell ref="G100:I102"/>
    <mergeCell ref="I93:I94"/>
    <mergeCell ref="J93:J94"/>
    <mergeCell ref="K93:K94"/>
    <mergeCell ref="L93:L94"/>
    <mergeCell ref="M93:M94"/>
    <mergeCell ref="B98:M98"/>
    <mergeCell ref="J91:J92"/>
    <mergeCell ref="K91:L92"/>
    <mergeCell ref="M91:M92"/>
    <mergeCell ref="B93:B94"/>
    <mergeCell ref="C93:C94"/>
    <mergeCell ref="D93:D94"/>
    <mergeCell ref="E93:E94"/>
    <mergeCell ref="F93:F94"/>
    <mergeCell ref="G93:G94"/>
    <mergeCell ref="H93:H94"/>
    <mergeCell ref="B91:B92"/>
    <mergeCell ref="C91:D92"/>
    <mergeCell ref="E91:E92"/>
    <mergeCell ref="F91:F92"/>
    <mergeCell ref="G91:H92"/>
    <mergeCell ref="I91:I92"/>
    <mergeCell ref="J88:J89"/>
    <mergeCell ref="K88:L89"/>
    <mergeCell ref="M88:M89"/>
    <mergeCell ref="C90:D90"/>
    <mergeCell ref="G90:H90"/>
    <mergeCell ref="K90:L90"/>
    <mergeCell ref="J86:J87"/>
    <mergeCell ref="K86:K87"/>
    <mergeCell ref="L86:L87"/>
    <mergeCell ref="M86:M87"/>
    <mergeCell ref="B88:B89"/>
    <mergeCell ref="C88:D89"/>
    <mergeCell ref="E88:E89"/>
    <mergeCell ref="F88:F89"/>
    <mergeCell ref="G88:H89"/>
    <mergeCell ref="I88:I89"/>
    <mergeCell ref="J83:J85"/>
    <mergeCell ref="K83:M85"/>
    <mergeCell ref="B86:B87"/>
    <mergeCell ref="C86:C87"/>
    <mergeCell ref="D86:D87"/>
    <mergeCell ref="E86:E87"/>
    <mergeCell ref="F86:F87"/>
    <mergeCell ref="G86:G87"/>
    <mergeCell ref="H86:H87"/>
    <mergeCell ref="I86:I87"/>
    <mergeCell ref="B83:B85"/>
    <mergeCell ref="C83:E83"/>
    <mergeCell ref="C84:E84"/>
    <mergeCell ref="C85:E85"/>
    <mergeCell ref="F83:F85"/>
    <mergeCell ref="G83:I85"/>
    <mergeCell ref="I68:I69"/>
    <mergeCell ref="J68:J69"/>
    <mergeCell ref="K68:K69"/>
    <mergeCell ref="L68:L69"/>
    <mergeCell ref="M68:M69"/>
    <mergeCell ref="B81:M81"/>
    <mergeCell ref="B70:M70"/>
    <mergeCell ref="B71:M71"/>
    <mergeCell ref="B72:M72"/>
    <mergeCell ref="B73:M73"/>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H67"/>
    <mergeCell ref="I66:I67"/>
    <mergeCell ref="J63:J64"/>
    <mergeCell ref="K63:L64"/>
    <mergeCell ref="M63:M64"/>
    <mergeCell ref="C65:D65"/>
    <mergeCell ref="G65:H65"/>
    <mergeCell ref="K65:L65"/>
    <mergeCell ref="J61:J62"/>
    <mergeCell ref="K61:K62"/>
    <mergeCell ref="L61:L62"/>
    <mergeCell ref="M61:M62"/>
    <mergeCell ref="B63:B64"/>
    <mergeCell ref="C63:D64"/>
    <mergeCell ref="E63:E64"/>
    <mergeCell ref="F63:F64"/>
    <mergeCell ref="G63:H64"/>
    <mergeCell ref="I63:I64"/>
    <mergeCell ref="J58:J60"/>
    <mergeCell ref="K58:M60"/>
    <mergeCell ref="B61:B62"/>
    <mergeCell ref="C61:C62"/>
    <mergeCell ref="D61:D62"/>
    <mergeCell ref="E61:E62"/>
    <mergeCell ref="F61:F62"/>
    <mergeCell ref="G61:G62"/>
    <mergeCell ref="H61:H62"/>
    <mergeCell ref="I61:I62"/>
    <mergeCell ref="B58:B60"/>
    <mergeCell ref="C58:E58"/>
    <mergeCell ref="C59:E59"/>
    <mergeCell ref="C60:E60"/>
    <mergeCell ref="F58:F60"/>
    <mergeCell ref="G58:I60"/>
    <mergeCell ref="I51:I52"/>
    <mergeCell ref="J51:J52"/>
    <mergeCell ref="K51:K52"/>
    <mergeCell ref="L51:L52"/>
    <mergeCell ref="M51:M52"/>
    <mergeCell ref="B56:M56"/>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I46:I47"/>
    <mergeCell ref="J46:J47"/>
    <mergeCell ref="K46:L47"/>
    <mergeCell ref="M46:M47"/>
    <mergeCell ref="C48:D48"/>
    <mergeCell ref="G48:H48"/>
    <mergeCell ref="K48:L48"/>
    <mergeCell ref="I44:I45"/>
    <mergeCell ref="J44:J45"/>
    <mergeCell ref="K44:K45"/>
    <mergeCell ref="L44:L45"/>
    <mergeCell ref="M44:M45"/>
    <mergeCell ref="B46:B47"/>
    <mergeCell ref="C46:D47"/>
    <mergeCell ref="E46:E47"/>
    <mergeCell ref="F46:F47"/>
    <mergeCell ref="G46:H47"/>
    <mergeCell ref="G41:I43"/>
    <mergeCell ref="J41:J43"/>
    <mergeCell ref="K41:M43"/>
    <mergeCell ref="B44:B45"/>
    <mergeCell ref="C44:C45"/>
    <mergeCell ref="D44:D45"/>
    <mergeCell ref="E44:E45"/>
    <mergeCell ref="F44:F45"/>
    <mergeCell ref="G44:G45"/>
    <mergeCell ref="H44:H45"/>
    <mergeCell ref="J24:J25"/>
    <mergeCell ref="K24:K25"/>
    <mergeCell ref="L24:L25"/>
    <mergeCell ref="M24:M25"/>
    <mergeCell ref="B39:M39"/>
    <mergeCell ref="B41:B43"/>
    <mergeCell ref="C41:E41"/>
    <mergeCell ref="C42:E42"/>
    <mergeCell ref="C43:E43"/>
    <mergeCell ref="F41:F43"/>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3:M13"/>
    <mergeCell ref="B15:B17"/>
    <mergeCell ref="C15:E15"/>
    <mergeCell ref="C16:E16"/>
    <mergeCell ref="C17:E17"/>
    <mergeCell ref="F15:F17"/>
    <mergeCell ref="G15:I17"/>
    <mergeCell ref="J15:J17"/>
    <mergeCell ref="K15:M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heetViews>
  <sheetFormatPr defaultRowHeight="15"/>
  <cols>
    <col min="1" max="1" width="30.42578125" bestFit="1" customWidth="1"/>
    <col min="2" max="2" width="36.5703125" bestFit="1" customWidth="1"/>
    <col min="3" max="3" width="22.7109375" customWidth="1"/>
    <col min="4" max="4" width="29.7109375" customWidth="1"/>
    <col min="5" max="5" width="6.42578125" customWidth="1"/>
    <col min="6" max="6" width="22.7109375" customWidth="1"/>
    <col min="7" max="7" width="14.5703125" customWidth="1"/>
    <col min="8" max="8" width="29.7109375" customWidth="1"/>
    <col min="9" max="9" width="22.7109375" customWidth="1"/>
    <col min="10" max="10" width="14.5703125" customWidth="1"/>
    <col min="11" max="11" width="8.5703125" customWidth="1"/>
    <col min="12" max="12" width="29.7109375" customWidth="1"/>
    <col min="13" max="13" width="6.42578125" customWidth="1"/>
  </cols>
  <sheetData>
    <row r="1" spans="1:13" ht="15" customHeight="1">
      <c r="A1" s="9" t="s">
        <v>311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715</v>
      </c>
      <c r="B3" s="74"/>
      <c r="C3" s="74"/>
      <c r="D3" s="74"/>
      <c r="E3" s="74"/>
      <c r="F3" s="74"/>
      <c r="G3" s="74"/>
      <c r="H3" s="74"/>
      <c r="I3" s="74"/>
      <c r="J3" s="74"/>
      <c r="K3" s="74"/>
      <c r="L3" s="74"/>
      <c r="M3" s="74"/>
    </row>
    <row r="4" spans="1:13">
      <c r="A4" s="75" t="s">
        <v>311</v>
      </c>
      <c r="B4" s="76" t="s">
        <v>311</v>
      </c>
      <c r="C4" s="76"/>
      <c r="D4" s="76"/>
      <c r="E4" s="76"/>
      <c r="F4" s="76"/>
      <c r="G4" s="76"/>
      <c r="H4" s="76"/>
      <c r="I4" s="76"/>
      <c r="J4" s="76"/>
      <c r="K4" s="76"/>
      <c r="L4" s="76"/>
      <c r="M4" s="76"/>
    </row>
    <row r="5" spans="1:13">
      <c r="A5" s="75"/>
      <c r="B5" s="74"/>
      <c r="C5" s="74"/>
      <c r="D5" s="74"/>
      <c r="E5" s="74"/>
      <c r="F5" s="74"/>
      <c r="G5" s="74"/>
      <c r="H5" s="74"/>
      <c r="I5" s="74"/>
      <c r="J5" s="74"/>
      <c r="K5" s="74"/>
      <c r="L5" s="74"/>
      <c r="M5" s="74"/>
    </row>
    <row r="6" spans="1:13">
      <c r="A6" s="75"/>
      <c r="B6" s="39" t="s">
        <v>716</v>
      </c>
      <c r="C6" s="39"/>
      <c r="D6" s="39"/>
      <c r="E6" s="39"/>
      <c r="F6" s="39"/>
      <c r="G6" s="39"/>
      <c r="H6" s="39"/>
      <c r="I6" s="39"/>
      <c r="J6" s="39"/>
      <c r="K6" s="39"/>
      <c r="L6" s="39"/>
      <c r="M6" s="39"/>
    </row>
    <row r="7" spans="1:13">
      <c r="A7" s="75"/>
      <c r="B7" s="77"/>
      <c r="C7" s="77"/>
      <c r="D7" s="77"/>
      <c r="E7" s="77"/>
      <c r="F7" s="77"/>
      <c r="G7" s="77"/>
      <c r="H7" s="77"/>
      <c r="I7" s="77"/>
      <c r="J7" s="77"/>
      <c r="K7" s="77"/>
      <c r="L7" s="77"/>
      <c r="M7" s="77"/>
    </row>
    <row r="8" spans="1:13">
      <c r="A8" s="75"/>
      <c r="B8" s="26"/>
      <c r="C8" s="26"/>
      <c r="D8" s="26"/>
      <c r="E8" s="26"/>
      <c r="F8" s="26"/>
      <c r="G8" s="26"/>
      <c r="H8" s="26"/>
      <c r="I8" s="26"/>
      <c r="J8" s="26"/>
      <c r="K8" s="26"/>
      <c r="L8" s="26"/>
      <c r="M8" s="26"/>
    </row>
    <row r="9" spans="1:13">
      <c r="A9" s="75"/>
      <c r="B9" s="13"/>
      <c r="C9" s="13"/>
      <c r="D9" s="13"/>
      <c r="E9" s="13"/>
      <c r="F9" s="13"/>
      <c r="G9" s="13"/>
      <c r="H9" s="13"/>
      <c r="I9" s="13"/>
      <c r="J9" s="13"/>
      <c r="K9" s="13"/>
      <c r="L9" s="13"/>
      <c r="M9" s="13"/>
    </row>
    <row r="10" spans="1:13" ht="15.75" thickBot="1">
      <c r="A10" s="75"/>
      <c r="B10" s="12"/>
      <c r="C10" s="63" t="s">
        <v>480</v>
      </c>
      <c r="D10" s="63"/>
      <c r="E10" s="63"/>
      <c r="F10" s="63"/>
      <c r="G10" s="63"/>
      <c r="H10" s="63"/>
      <c r="I10" s="63"/>
      <c r="J10" s="63"/>
      <c r="K10" s="63"/>
      <c r="L10" s="63"/>
      <c r="M10" s="63"/>
    </row>
    <row r="11" spans="1:13" ht="15.75" thickBot="1">
      <c r="A11" s="75"/>
      <c r="B11" s="12"/>
      <c r="C11" s="51">
        <v>41973</v>
      </c>
      <c r="D11" s="51"/>
      <c r="E11" s="51"/>
      <c r="F11" s="12"/>
      <c r="G11" s="51">
        <v>41608</v>
      </c>
      <c r="H11" s="51"/>
      <c r="I11" s="51"/>
      <c r="J11" s="12"/>
      <c r="K11" s="51">
        <v>41243</v>
      </c>
      <c r="L11" s="51"/>
      <c r="M11" s="51"/>
    </row>
    <row r="12" spans="1:13">
      <c r="A12" s="75"/>
      <c r="B12" s="29" t="s">
        <v>717</v>
      </c>
      <c r="C12" s="30" t="s">
        <v>230</v>
      </c>
      <c r="D12" s="32">
        <v>68882</v>
      </c>
      <c r="E12" s="34"/>
      <c r="F12" s="36"/>
      <c r="G12" s="30" t="s">
        <v>230</v>
      </c>
      <c r="H12" s="32">
        <v>54495</v>
      </c>
      <c r="I12" s="34"/>
      <c r="J12" s="36"/>
      <c r="K12" s="30" t="s">
        <v>230</v>
      </c>
      <c r="L12" s="32">
        <v>49818</v>
      </c>
      <c r="M12" s="34"/>
    </row>
    <row r="13" spans="1:13">
      <c r="A13" s="75"/>
      <c r="B13" s="29"/>
      <c r="C13" s="31"/>
      <c r="D13" s="33"/>
      <c r="E13" s="35"/>
      <c r="F13" s="36"/>
      <c r="G13" s="31"/>
      <c r="H13" s="33"/>
      <c r="I13" s="35"/>
      <c r="J13" s="36"/>
      <c r="K13" s="31"/>
      <c r="L13" s="33"/>
      <c r="M13" s="35"/>
    </row>
    <row r="14" spans="1:13">
      <c r="A14" s="75"/>
      <c r="B14" s="37" t="s">
        <v>718</v>
      </c>
      <c r="C14" s="40">
        <v>8922</v>
      </c>
      <c r="D14" s="40"/>
      <c r="E14" s="39"/>
      <c r="F14" s="39"/>
      <c r="G14" s="40">
        <v>8288</v>
      </c>
      <c r="H14" s="40"/>
      <c r="I14" s="39"/>
      <c r="J14" s="39"/>
      <c r="K14" s="40">
        <v>18167</v>
      </c>
      <c r="L14" s="40"/>
      <c r="M14" s="39"/>
    </row>
    <row r="15" spans="1:13" ht="15.75" thickBot="1">
      <c r="A15" s="75"/>
      <c r="B15" s="37"/>
      <c r="C15" s="73"/>
      <c r="D15" s="73"/>
      <c r="E15" s="27"/>
      <c r="F15" s="39"/>
      <c r="G15" s="73"/>
      <c r="H15" s="73"/>
      <c r="I15" s="27"/>
      <c r="J15" s="39"/>
      <c r="K15" s="73"/>
      <c r="L15" s="73"/>
      <c r="M15" s="27"/>
    </row>
    <row r="16" spans="1:13">
      <c r="A16" s="75"/>
      <c r="B16" s="29" t="s">
        <v>123</v>
      </c>
      <c r="C16" s="30" t="s">
        <v>230</v>
      </c>
      <c r="D16" s="32">
        <v>77804</v>
      </c>
      <c r="E16" s="34"/>
      <c r="F16" s="36"/>
      <c r="G16" s="30" t="s">
        <v>230</v>
      </c>
      <c r="H16" s="32">
        <v>62783</v>
      </c>
      <c r="I16" s="34"/>
      <c r="J16" s="36"/>
      <c r="K16" s="30" t="s">
        <v>230</v>
      </c>
      <c r="L16" s="32">
        <v>67985</v>
      </c>
      <c r="M16" s="34"/>
    </row>
    <row r="17" spans="1:13" ht="15.75" thickBot="1">
      <c r="A17" s="75"/>
      <c r="B17" s="29"/>
      <c r="C17" s="46"/>
      <c r="D17" s="48"/>
      <c r="E17" s="49"/>
      <c r="F17" s="36"/>
      <c r="G17" s="46"/>
      <c r="H17" s="48"/>
      <c r="I17" s="49"/>
      <c r="J17" s="36"/>
      <c r="K17" s="46"/>
      <c r="L17" s="48"/>
      <c r="M17" s="49"/>
    </row>
    <row r="18" spans="1:13" ht="15.75" thickTop="1">
      <c r="A18" s="75"/>
      <c r="B18" s="74"/>
      <c r="C18" s="74"/>
      <c r="D18" s="74"/>
      <c r="E18" s="74"/>
      <c r="F18" s="74"/>
      <c r="G18" s="74"/>
      <c r="H18" s="74"/>
      <c r="I18" s="74"/>
      <c r="J18" s="74"/>
      <c r="K18" s="74"/>
      <c r="L18" s="74"/>
      <c r="M18" s="74"/>
    </row>
    <row r="19" spans="1:13">
      <c r="A19" s="75"/>
      <c r="B19" s="39" t="s">
        <v>719</v>
      </c>
      <c r="C19" s="39"/>
      <c r="D19" s="39"/>
      <c r="E19" s="39"/>
      <c r="F19" s="39"/>
      <c r="G19" s="39"/>
      <c r="H19" s="39"/>
      <c r="I19" s="39"/>
      <c r="J19" s="39"/>
      <c r="K19" s="39"/>
      <c r="L19" s="39"/>
      <c r="M19" s="39"/>
    </row>
    <row r="20" spans="1:13">
      <c r="A20" s="75"/>
      <c r="B20" s="77"/>
      <c r="C20" s="77"/>
      <c r="D20" s="77"/>
      <c r="E20" s="77"/>
      <c r="F20" s="77"/>
      <c r="G20" s="77"/>
      <c r="H20" s="77"/>
      <c r="I20" s="77"/>
      <c r="J20" s="77"/>
      <c r="K20" s="77"/>
      <c r="L20" s="77"/>
      <c r="M20" s="77"/>
    </row>
    <row r="21" spans="1:13">
      <c r="A21" s="75"/>
      <c r="B21" s="26"/>
      <c r="C21" s="26"/>
      <c r="D21" s="26"/>
      <c r="E21" s="26"/>
      <c r="F21" s="26"/>
      <c r="G21" s="26"/>
      <c r="H21" s="26"/>
      <c r="I21" s="26"/>
      <c r="J21" s="26"/>
      <c r="K21" s="26"/>
      <c r="L21" s="26"/>
      <c r="M21" s="26"/>
    </row>
    <row r="22" spans="1:13">
      <c r="A22" s="75"/>
      <c r="B22" s="13"/>
      <c r="C22" s="13"/>
      <c r="D22" s="13"/>
      <c r="E22" s="13"/>
      <c r="F22" s="13"/>
      <c r="G22" s="13"/>
      <c r="H22" s="13"/>
      <c r="I22" s="13"/>
      <c r="J22" s="13"/>
      <c r="K22" s="13"/>
      <c r="L22" s="13"/>
      <c r="M22" s="13"/>
    </row>
    <row r="23" spans="1:13" ht="15.75" thickBot="1">
      <c r="A23" s="75"/>
      <c r="B23" s="12"/>
      <c r="C23" s="63" t="s">
        <v>480</v>
      </c>
      <c r="D23" s="63"/>
      <c r="E23" s="63"/>
      <c r="F23" s="63"/>
      <c r="G23" s="63"/>
      <c r="H23" s="63"/>
      <c r="I23" s="63"/>
      <c r="J23" s="63"/>
      <c r="K23" s="63"/>
      <c r="L23" s="63"/>
      <c r="M23" s="63"/>
    </row>
    <row r="24" spans="1:13" ht="15.75" thickBot="1">
      <c r="A24" s="75"/>
      <c r="B24" s="12"/>
      <c r="C24" s="51">
        <v>41973</v>
      </c>
      <c r="D24" s="51"/>
      <c r="E24" s="51"/>
      <c r="F24" s="12"/>
      <c r="G24" s="51">
        <v>41608</v>
      </c>
      <c r="H24" s="51"/>
      <c r="I24" s="51"/>
      <c r="J24" s="12"/>
      <c r="K24" s="51">
        <v>41243</v>
      </c>
      <c r="L24" s="51"/>
      <c r="M24" s="51"/>
    </row>
    <row r="25" spans="1:13">
      <c r="A25" s="75"/>
      <c r="B25" s="18" t="s">
        <v>720</v>
      </c>
      <c r="C25" s="34"/>
      <c r="D25" s="34"/>
      <c r="E25" s="34"/>
      <c r="F25" s="21"/>
      <c r="G25" s="34"/>
      <c r="H25" s="34"/>
      <c r="I25" s="34"/>
      <c r="J25" s="21"/>
      <c r="K25" s="34"/>
      <c r="L25" s="34"/>
      <c r="M25" s="34"/>
    </row>
    <row r="26" spans="1:13">
      <c r="A26" s="75"/>
      <c r="B26" s="114" t="s">
        <v>721</v>
      </c>
      <c r="C26" s="43" t="s">
        <v>230</v>
      </c>
      <c r="D26" s="40">
        <v>7796</v>
      </c>
      <c r="E26" s="39"/>
      <c r="F26" s="39"/>
      <c r="G26" s="43" t="s">
        <v>230</v>
      </c>
      <c r="H26" s="40">
        <v>7639</v>
      </c>
      <c r="I26" s="39"/>
      <c r="J26" s="39"/>
      <c r="K26" s="43" t="s">
        <v>230</v>
      </c>
      <c r="L26" s="40">
        <v>11171</v>
      </c>
      <c r="M26" s="39"/>
    </row>
    <row r="27" spans="1:13">
      <c r="A27" s="75"/>
      <c r="B27" s="114"/>
      <c r="C27" s="43"/>
      <c r="D27" s="40"/>
      <c r="E27" s="39"/>
      <c r="F27" s="39"/>
      <c r="G27" s="43"/>
      <c r="H27" s="40"/>
      <c r="I27" s="39"/>
      <c r="J27" s="39"/>
      <c r="K27" s="43"/>
      <c r="L27" s="40"/>
      <c r="M27" s="39"/>
    </row>
    <row r="28" spans="1:13">
      <c r="A28" s="75"/>
      <c r="B28" s="92" t="s">
        <v>722</v>
      </c>
      <c r="C28" s="41">
        <v>765</v>
      </c>
      <c r="D28" s="41"/>
      <c r="E28" s="36"/>
      <c r="F28" s="36"/>
      <c r="G28" s="47">
        <v>1583</v>
      </c>
      <c r="H28" s="47"/>
      <c r="I28" s="36"/>
      <c r="J28" s="36"/>
      <c r="K28" s="47">
        <v>1270</v>
      </c>
      <c r="L28" s="47"/>
      <c r="M28" s="36"/>
    </row>
    <row r="29" spans="1:13">
      <c r="A29" s="75"/>
      <c r="B29" s="92"/>
      <c r="C29" s="41"/>
      <c r="D29" s="41"/>
      <c r="E29" s="36"/>
      <c r="F29" s="36"/>
      <c r="G29" s="47"/>
      <c r="H29" s="47"/>
      <c r="I29" s="36"/>
      <c r="J29" s="36"/>
      <c r="K29" s="47"/>
      <c r="L29" s="47"/>
      <c r="M29" s="36"/>
    </row>
    <row r="30" spans="1:13">
      <c r="A30" s="75"/>
      <c r="B30" s="114" t="s">
        <v>718</v>
      </c>
      <c r="C30" s="40">
        <v>4751</v>
      </c>
      <c r="D30" s="40"/>
      <c r="E30" s="39"/>
      <c r="F30" s="39"/>
      <c r="G30" s="40">
        <v>2165</v>
      </c>
      <c r="H30" s="40"/>
      <c r="I30" s="39"/>
      <c r="J30" s="39"/>
      <c r="K30" s="40">
        <v>5970</v>
      </c>
      <c r="L30" s="40"/>
      <c r="M30" s="39"/>
    </row>
    <row r="31" spans="1:13" ht="15.75" thickBot="1">
      <c r="A31" s="75"/>
      <c r="B31" s="114"/>
      <c r="C31" s="73"/>
      <c r="D31" s="73"/>
      <c r="E31" s="27"/>
      <c r="F31" s="39"/>
      <c r="G31" s="73"/>
      <c r="H31" s="73"/>
      <c r="I31" s="27"/>
      <c r="J31" s="39"/>
      <c r="K31" s="73"/>
      <c r="L31" s="73"/>
      <c r="M31" s="27"/>
    </row>
    <row r="32" spans="1:13">
      <c r="A32" s="75"/>
      <c r="B32" s="29" t="s">
        <v>723</v>
      </c>
      <c r="C32" s="32">
        <v>13312</v>
      </c>
      <c r="D32" s="32"/>
      <c r="E32" s="34"/>
      <c r="F32" s="36"/>
      <c r="G32" s="32">
        <v>11387</v>
      </c>
      <c r="H32" s="32"/>
      <c r="I32" s="34"/>
      <c r="J32" s="36"/>
      <c r="K32" s="32">
        <v>18411</v>
      </c>
      <c r="L32" s="32"/>
      <c r="M32" s="34"/>
    </row>
    <row r="33" spans="1:13" ht="15.75" thickBot="1">
      <c r="A33" s="75"/>
      <c r="B33" s="29"/>
      <c r="C33" s="71"/>
      <c r="D33" s="71"/>
      <c r="E33" s="67"/>
      <c r="F33" s="36"/>
      <c r="G33" s="71"/>
      <c r="H33" s="71"/>
      <c r="I33" s="67"/>
      <c r="J33" s="36"/>
      <c r="K33" s="71"/>
      <c r="L33" s="71"/>
      <c r="M33" s="67"/>
    </row>
    <row r="34" spans="1:13">
      <c r="A34" s="75"/>
      <c r="B34" s="22" t="s">
        <v>724</v>
      </c>
      <c r="C34" s="69"/>
      <c r="D34" s="69"/>
      <c r="E34" s="69"/>
      <c r="F34" s="12"/>
      <c r="G34" s="69"/>
      <c r="H34" s="69"/>
      <c r="I34" s="69"/>
      <c r="J34" s="12"/>
      <c r="K34" s="69"/>
      <c r="L34" s="69"/>
      <c r="M34" s="69"/>
    </row>
    <row r="35" spans="1:13">
      <c r="A35" s="75"/>
      <c r="B35" s="92" t="s">
        <v>721</v>
      </c>
      <c r="C35" s="47">
        <v>14783</v>
      </c>
      <c r="D35" s="47"/>
      <c r="E35" s="36"/>
      <c r="F35" s="36"/>
      <c r="G35" s="47">
        <v>9622</v>
      </c>
      <c r="H35" s="47"/>
      <c r="I35" s="36"/>
      <c r="J35" s="36"/>
      <c r="K35" s="47">
        <v>5257</v>
      </c>
      <c r="L35" s="47"/>
      <c r="M35" s="36"/>
    </row>
    <row r="36" spans="1:13">
      <c r="A36" s="75"/>
      <c r="B36" s="92"/>
      <c r="C36" s="47"/>
      <c r="D36" s="47"/>
      <c r="E36" s="36"/>
      <c r="F36" s="36"/>
      <c r="G36" s="47"/>
      <c r="H36" s="47"/>
      <c r="I36" s="36"/>
      <c r="J36" s="36"/>
      <c r="K36" s="47"/>
      <c r="L36" s="47"/>
      <c r="M36" s="36"/>
    </row>
    <row r="37" spans="1:13">
      <c r="A37" s="75"/>
      <c r="B37" s="114" t="s">
        <v>722</v>
      </c>
      <c r="C37" s="38">
        <v>730</v>
      </c>
      <c r="D37" s="38"/>
      <c r="E37" s="39"/>
      <c r="F37" s="39"/>
      <c r="G37" s="38">
        <v>329</v>
      </c>
      <c r="H37" s="38"/>
      <c r="I37" s="39"/>
      <c r="J37" s="39"/>
      <c r="K37" s="38">
        <v>55</v>
      </c>
      <c r="L37" s="38"/>
      <c r="M37" s="39"/>
    </row>
    <row r="38" spans="1:13">
      <c r="A38" s="75"/>
      <c r="B38" s="114"/>
      <c r="C38" s="38"/>
      <c r="D38" s="38"/>
      <c r="E38" s="39"/>
      <c r="F38" s="39"/>
      <c r="G38" s="38"/>
      <c r="H38" s="38"/>
      <c r="I38" s="39"/>
      <c r="J38" s="39"/>
      <c r="K38" s="38"/>
      <c r="L38" s="38"/>
      <c r="M38" s="39"/>
    </row>
    <row r="39" spans="1:13">
      <c r="A39" s="75"/>
      <c r="B39" s="92" t="s">
        <v>718</v>
      </c>
      <c r="C39" s="41" t="s">
        <v>725</v>
      </c>
      <c r="D39" s="41"/>
      <c r="E39" s="45" t="s">
        <v>234</v>
      </c>
      <c r="F39" s="36"/>
      <c r="G39" s="47">
        <v>1668</v>
      </c>
      <c r="H39" s="47"/>
      <c r="I39" s="36"/>
      <c r="J39" s="36"/>
      <c r="K39" s="41" t="s">
        <v>726</v>
      </c>
      <c r="L39" s="41"/>
      <c r="M39" s="45" t="s">
        <v>234</v>
      </c>
    </row>
    <row r="40" spans="1:13" ht="15.75" thickBot="1">
      <c r="A40" s="75"/>
      <c r="B40" s="92"/>
      <c r="C40" s="66"/>
      <c r="D40" s="66"/>
      <c r="E40" s="86"/>
      <c r="F40" s="36"/>
      <c r="G40" s="71"/>
      <c r="H40" s="71"/>
      <c r="I40" s="67"/>
      <c r="J40" s="36"/>
      <c r="K40" s="66"/>
      <c r="L40" s="66"/>
      <c r="M40" s="86"/>
    </row>
    <row r="41" spans="1:13">
      <c r="A41" s="75"/>
      <c r="B41" s="37" t="s">
        <v>727</v>
      </c>
      <c r="C41" s="72">
        <v>15034</v>
      </c>
      <c r="D41" s="72"/>
      <c r="E41" s="69"/>
      <c r="F41" s="39"/>
      <c r="G41" s="72">
        <v>11619</v>
      </c>
      <c r="H41" s="72"/>
      <c r="I41" s="69"/>
      <c r="J41" s="39"/>
      <c r="K41" s="72">
        <v>4620</v>
      </c>
      <c r="L41" s="72"/>
      <c r="M41" s="69"/>
    </row>
    <row r="42" spans="1:13" ht="15.75" thickBot="1">
      <c r="A42" s="75"/>
      <c r="B42" s="37"/>
      <c r="C42" s="73"/>
      <c r="D42" s="73"/>
      <c r="E42" s="27"/>
      <c r="F42" s="39"/>
      <c r="G42" s="73"/>
      <c r="H42" s="73"/>
      <c r="I42" s="27"/>
      <c r="J42" s="39"/>
      <c r="K42" s="73"/>
      <c r="L42" s="73"/>
      <c r="M42" s="27"/>
    </row>
    <row r="43" spans="1:13">
      <c r="A43" s="75"/>
      <c r="B43" s="29" t="s">
        <v>123</v>
      </c>
      <c r="C43" s="30" t="s">
        <v>230</v>
      </c>
      <c r="D43" s="32">
        <v>28346</v>
      </c>
      <c r="E43" s="34"/>
      <c r="F43" s="36"/>
      <c r="G43" s="30" t="s">
        <v>230</v>
      </c>
      <c r="H43" s="32">
        <v>23006</v>
      </c>
      <c r="I43" s="34"/>
      <c r="J43" s="36"/>
      <c r="K43" s="30" t="s">
        <v>230</v>
      </c>
      <c r="L43" s="32">
        <v>23031</v>
      </c>
      <c r="M43" s="34"/>
    </row>
    <row r="44" spans="1:13" ht="15.75" thickBot="1">
      <c r="A44" s="75"/>
      <c r="B44" s="29"/>
      <c r="C44" s="46"/>
      <c r="D44" s="48"/>
      <c r="E44" s="49"/>
      <c r="F44" s="36"/>
      <c r="G44" s="46"/>
      <c r="H44" s="48"/>
      <c r="I44" s="49"/>
      <c r="J44" s="36"/>
      <c r="K44" s="46"/>
      <c r="L44" s="48"/>
      <c r="M44" s="49"/>
    </row>
    <row r="45" spans="1:13" ht="15.75" thickTop="1">
      <c r="A45" s="75"/>
      <c r="B45" s="74"/>
      <c r="C45" s="74"/>
      <c r="D45" s="74"/>
      <c r="E45" s="74"/>
      <c r="F45" s="74"/>
      <c r="G45" s="74"/>
      <c r="H45" s="74"/>
      <c r="I45" s="74"/>
      <c r="J45" s="74"/>
      <c r="K45" s="74"/>
      <c r="L45" s="74"/>
      <c r="M45" s="74"/>
    </row>
    <row r="46" spans="1:13">
      <c r="A46" s="75"/>
      <c r="B46" s="39" t="s">
        <v>728</v>
      </c>
      <c r="C46" s="39"/>
      <c r="D46" s="39"/>
      <c r="E46" s="39"/>
      <c r="F46" s="39"/>
      <c r="G46" s="39"/>
      <c r="H46" s="39"/>
      <c r="I46" s="39"/>
      <c r="J46" s="39"/>
      <c r="K46" s="39"/>
      <c r="L46" s="39"/>
      <c r="M46" s="39"/>
    </row>
    <row r="47" spans="1:13">
      <c r="A47" s="75"/>
      <c r="B47" s="77"/>
      <c r="C47" s="77"/>
      <c r="D47" s="77"/>
      <c r="E47" s="77"/>
      <c r="F47" s="77"/>
      <c r="G47" s="77"/>
      <c r="H47" s="77"/>
      <c r="I47" s="77"/>
      <c r="J47" s="77"/>
      <c r="K47" s="77"/>
      <c r="L47" s="77"/>
      <c r="M47" s="77"/>
    </row>
    <row r="48" spans="1:13">
      <c r="A48" s="75"/>
      <c r="B48" s="26"/>
      <c r="C48" s="26"/>
      <c r="D48" s="26"/>
      <c r="E48" s="26"/>
      <c r="F48" s="26"/>
      <c r="G48" s="26"/>
      <c r="H48" s="26"/>
      <c r="I48" s="26"/>
      <c r="J48" s="26"/>
    </row>
    <row r="49" spans="1:10">
      <c r="A49" s="75"/>
      <c r="B49" s="13"/>
      <c r="C49" s="13"/>
      <c r="D49" s="13"/>
      <c r="E49" s="13"/>
      <c r="F49" s="13"/>
      <c r="G49" s="13"/>
      <c r="H49" s="13"/>
      <c r="I49" s="13"/>
      <c r="J49" s="13"/>
    </row>
    <row r="50" spans="1:10" ht="15.75" thickBot="1">
      <c r="A50" s="75"/>
      <c r="B50" s="12"/>
      <c r="C50" s="63" t="s">
        <v>480</v>
      </c>
      <c r="D50" s="63"/>
      <c r="E50" s="63"/>
      <c r="F50" s="63"/>
      <c r="G50" s="63"/>
      <c r="H50" s="63"/>
      <c r="I50" s="63"/>
      <c r="J50" s="63"/>
    </row>
    <row r="51" spans="1:10" ht="15.75" thickBot="1">
      <c r="A51" s="75"/>
      <c r="B51" s="12"/>
      <c r="C51" s="51">
        <v>41973</v>
      </c>
      <c r="D51" s="51"/>
      <c r="E51" s="12"/>
      <c r="F51" s="51">
        <v>41608</v>
      </c>
      <c r="G51" s="51"/>
      <c r="H51" s="12"/>
      <c r="I51" s="51">
        <v>41243</v>
      </c>
      <c r="J51" s="51"/>
    </row>
    <row r="52" spans="1:10">
      <c r="A52" s="75"/>
      <c r="B52" s="18" t="s">
        <v>729</v>
      </c>
      <c r="C52" s="50">
        <v>35</v>
      </c>
      <c r="D52" s="20" t="s">
        <v>730</v>
      </c>
      <c r="E52" s="21"/>
      <c r="F52" s="50">
        <v>35</v>
      </c>
      <c r="G52" s="20" t="s">
        <v>730</v>
      </c>
      <c r="H52" s="21"/>
      <c r="I52" s="50">
        <v>35</v>
      </c>
      <c r="J52" s="20" t="s">
        <v>730</v>
      </c>
    </row>
    <row r="53" spans="1:10">
      <c r="A53" s="75"/>
      <c r="B53" s="37" t="s">
        <v>731</v>
      </c>
      <c r="C53" s="38">
        <v>1.7</v>
      </c>
      <c r="D53" s="39"/>
      <c r="E53" s="39"/>
      <c r="F53" s="38">
        <v>1.5</v>
      </c>
      <c r="G53" s="39"/>
      <c r="H53" s="39"/>
      <c r="I53" s="38" t="s">
        <v>732</v>
      </c>
      <c r="J53" s="43" t="s">
        <v>234</v>
      </c>
    </row>
    <row r="54" spans="1:10">
      <c r="A54" s="75"/>
      <c r="B54" s="37"/>
      <c r="C54" s="38"/>
      <c r="D54" s="39"/>
      <c r="E54" s="39"/>
      <c r="F54" s="38"/>
      <c r="G54" s="39"/>
      <c r="H54" s="39"/>
      <c r="I54" s="38"/>
      <c r="J54" s="43"/>
    </row>
    <row r="55" spans="1:10">
      <c r="A55" s="75"/>
      <c r="B55" s="29" t="s">
        <v>733</v>
      </c>
      <c r="C55" s="41" t="s">
        <v>734</v>
      </c>
      <c r="D55" s="45" t="s">
        <v>234</v>
      </c>
      <c r="E55" s="36"/>
      <c r="F55" s="41" t="s">
        <v>735</v>
      </c>
      <c r="G55" s="45" t="s">
        <v>234</v>
      </c>
      <c r="H55" s="36"/>
      <c r="I55" s="41" t="s">
        <v>246</v>
      </c>
      <c r="J55" s="36"/>
    </row>
    <row r="56" spans="1:10">
      <c r="A56" s="75"/>
      <c r="B56" s="29"/>
      <c r="C56" s="41"/>
      <c r="D56" s="45"/>
      <c r="E56" s="36"/>
      <c r="F56" s="41"/>
      <c r="G56" s="45"/>
      <c r="H56" s="36"/>
      <c r="I56" s="41"/>
      <c r="J56" s="36"/>
    </row>
    <row r="57" spans="1:10">
      <c r="A57" s="75"/>
      <c r="B57" s="37" t="s">
        <v>736</v>
      </c>
      <c r="C57" s="38">
        <v>1.6</v>
      </c>
      <c r="D57" s="39"/>
      <c r="E57" s="39"/>
      <c r="F57" s="38">
        <v>2.1</v>
      </c>
      <c r="G57" s="39"/>
      <c r="H57" s="39"/>
      <c r="I57" s="38">
        <v>0.9</v>
      </c>
      <c r="J57" s="39"/>
    </row>
    <row r="58" spans="1:10">
      <c r="A58" s="75"/>
      <c r="B58" s="37"/>
      <c r="C58" s="38"/>
      <c r="D58" s="39"/>
      <c r="E58" s="39"/>
      <c r="F58" s="38"/>
      <c r="G58" s="39"/>
      <c r="H58" s="39"/>
      <c r="I58" s="38"/>
      <c r="J58" s="39"/>
    </row>
    <row r="59" spans="1:10">
      <c r="A59" s="75"/>
      <c r="B59" s="29" t="s">
        <v>737</v>
      </c>
      <c r="C59" s="41" t="s">
        <v>738</v>
      </c>
      <c r="D59" s="45" t="s">
        <v>234</v>
      </c>
      <c r="E59" s="36"/>
      <c r="F59" s="41" t="s">
        <v>739</v>
      </c>
      <c r="G59" s="45" t="s">
        <v>234</v>
      </c>
      <c r="H59" s="36"/>
      <c r="I59" s="41" t="s">
        <v>246</v>
      </c>
      <c r="J59" s="36"/>
    </row>
    <row r="60" spans="1:10">
      <c r="A60" s="75"/>
      <c r="B60" s="29"/>
      <c r="C60" s="41"/>
      <c r="D60" s="45"/>
      <c r="E60" s="36"/>
      <c r="F60" s="41"/>
      <c r="G60" s="45"/>
      <c r="H60" s="36"/>
      <c r="I60" s="41"/>
      <c r="J60" s="36"/>
    </row>
    <row r="61" spans="1:10">
      <c r="A61" s="75"/>
      <c r="B61" s="22" t="s">
        <v>740</v>
      </c>
      <c r="C61" s="23" t="s">
        <v>741</v>
      </c>
      <c r="D61" s="25" t="s">
        <v>234</v>
      </c>
      <c r="E61" s="12"/>
      <c r="F61" s="23" t="s">
        <v>742</v>
      </c>
      <c r="G61" s="25" t="s">
        <v>234</v>
      </c>
      <c r="H61" s="12"/>
      <c r="I61" s="23" t="s">
        <v>743</v>
      </c>
      <c r="J61" s="25" t="s">
        <v>234</v>
      </c>
    </row>
    <row r="62" spans="1:10">
      <c r="A62" s="75"/>
      <c r="B62" s="18" t="s">
        <v>744</v>
      </c>
      <c r="C62" s="24" t="s">
        <v>738</v>
      </c>
      <c r="D62" s="19" t="s">
        <v>234</v>
      </c>
      <c r="E62" s="21"/>
      <c r="F62" s="24" t="s">
        <v>745</v>
      </c>
      <c r="G62" s="19" t="s">
        <v>234</v>
      </c>
      <c r="H62" s="21"/>
      <c r="I62" s="24" t="s">
        <v>746</v>
      </c>
      <c r="J62" s="19" t="s">
        <v>234</v>
      </c>
    </row>
    <row r="63" spans="1:10">
      <c r="A63" s="75"/>
      <c r="B63" s="37" t="s">
        <v>747</v>
      </c>
      <c r="C63" s="38">
        <v>2.8</v>
      </c>
      <c r="D63" s="39"/>
      <c r="E63" s="39"/>
      <c r="F63" s="38">
        <v>2.2999999999999998</v>
      </c>
      <c r="G63" s="39"/>
      <c r="H63" s="39"/>
      <c r="I63" s="38">
        <v>3</v>
      </c>
      <c r="J63" s="39"/>
    </row>
    <row r="64" spans="1:10">
      <c r="A64" s="75"/>
      <c r="B64" s="37"/>
      <c r="C64" s="38"/>
      <c r="D64" s="39"/>
      <c r="E64" s="39"/>
      <c r="F64" s="38"/>
      <c r="G64" s="39"/>
      <c r="H64" s="39"/>
      <c r="I64" s="38"/>
      <c r="J64" s="39"/>
    </row>
    <row r="65" spans="1:13">
      <c r="A65" s="75"/>
      <c r="B65" s="29" t="s">
        <v>748</v>
      </c>
      <c r="C65" s="41" t="s">
        <v>749</v>
      </c>
      <c r="D65" s="45" t="s">
        <v>234</v>
      </c>
      <c r="E65" s="36"/>
      <c r="F65" s="41">
        <v>0.2</v>
      </c>
      <c r="G65" s="36"/>
      <c r="H65" s="36"/>
      <c r="I65" s="41" t="s">
        <v>739</v>
      </c>
      <c r="J65" s="45" t="s">
        <v>234</v>
      </c>
    </row>
    <row r="66" spans="1:13" ht="15.75" thickBot="1">
      <c r="A66" s="75"/>
      <c r="B66" s="29"/>
      <c r="C66" s="66"/>
      <c r="D66" s="86"/>
      <c r="E66" s="36"/>
      <c r="F66" s="66"/>
      <c r="G66" s="67"/>
      <c r="H66" s="36"/>
      <c r="I66" s="66"/>
      <c r="J66" s="86"/>
    </row>
    <row r="67" spans="1:13" ht="15.75" thickBot="1">
      <c r="A67" s="75"/>
      <c r="B67" s="22" t="s">
        <v>123</v>
      </c>
      <c r="C67" s="123">
        <v>36.4</v>
      </c>
      <c r="D67" s="124" t="s">
        <v>730</v>
      </c>
      <c r="E67" s="12"/>
      <c r="F67" s="123">
        <v>36.6</v>
      </c>
      <c r="G67" s="124" t="s">
        <v>730</v>
      </c>
      <c r="H67" s="12"/>
      <c r="I67" s="123">
        <v>33.9</v>
      </c>
      <c r="J67" s="124" t="s">
        <v>730</v>
      </c>
    </row>
    <row r="68" spans="1:13" ht="15.75" thickTop="1">
      <c r="A68" s="75"/>
      <c r="B68" s="74"/>
      <c r="C68" s="74"/>
      <c r="D68" s="74"/>
      <c r="E68" s="74"/>
      <c r="F68" s="74"/>
      <c r="G68" s="74"/>
      <c r="H68" s="74"/>
      <c r="I68" s="74"/>
      <c r="J68" s="74"/>
      <c r="K68" s="74"/>
      <c r="L68" s="74"/>
      <c r="M68" s="74"/>
    </row>
    <row r="69" spans="1:13">
      <c r="A69" s="75"/>
      <c r="B69" s="39" t="s">
        <v>750</v>
      </c>
      <c r="C69" s="39"/>
      <c r="D69" s="39"/>
      <c r="E69" s="39"/>
      <c r="F69" s="39"/>
      <c r="G69" s="39"/>
      <c r="H69" s="39"/>
      <c r="I69" s="39"/>
      <c r="J69" s="39"/>
      <c r="K69" s="39"/>
      <c r="L69" s="39"/>
      <c r="M69" s="39"/>
    </row>
    <row r="70" spans="1:13">
      <c r="A70" s="75"/>
      <c r="B70" s="77"/>
      <c r="C70" s="77"/>
      <c r="D70" s="77"/>
      <c r="E70" s="77"/>
      <c r="F70" s="77"/>
      <c r="G70" s="77"/>
      <c r="H70" s="77"/>
      <c r="I70" s="77"/>
      <c r="J70" s="77"/>
      <c r="K70" s="77"/>
      <c r="L70" s="77"/>
      <c r="M70" s="77"/>
    </row>
    <row r="71" spans="1:13">
      <c r="A71" s="75"/>
      <c r="B71" s="26"/>
      <c r="C71" s="26"/>
      <c r="D71" s="26"/>
      <c r="E71" s="26"/>
      <c r="F71" s="26"/>
      <c r="G71" s="26"/>
      <c r="H71" s="26"/>
      <c r="I71" s="26"/>
    </row>
    <row r="72" spans="1:13">
      <c r="A72" s="75"/>
      <c r="B72" s="13"/>
      <c r="C72" s="13"/>
      <c r="D72" s="13"/>
      <c r="E72" s="13"/>
      <c r="F72" s="13"/>
      <c r="G72" s="13"/>
      <c r="H72" s="13"/>
      <c r="I72" s="13"/>
    </row>
    <row r="73" spans="1:13" ht="15.75" thickBot="1">
      <c r="A73" s="75"/>
      <c r="B73" s="12"/>
      <c r="C73" s="100">
        <v>41973</v>
      </c>
      <c r="D73" s="100"/>
      <c r="E73" s="100"/>
      <c r="F73" s="12"/>
      <c r="G73" s="100">
        <v>41608</v>
      </c>
      <c r="H73" s="100"/>
      <c r="I73" s="100"/>
    </row>
    <row r="74" spans="1:13">
      <c r="A74" s="75"/>
      <c r="B74" s="18" t="s">
        <v>751</v>
      </c>
      <c r="C74" s="34"/>
      <c r="D74" s="34"/>
      <c r="E74" s="34"/>
      <c r="F74" s="21"/>
      <c r="G74" s="34"/>
      <c r="H74" s="34"/>
      <c r="I74" s="34"/>
    </row>
    <row r="75" spans="1:13">
      <c r="A75" s="75"/>
      <c r="B75" s="114" t="s">
        <v>164</v>
      </c>
      <c r="C75" s="43" t="s">
        <v>230</v>
      </c>
      <c r="D75" s="38">
        <v>632</v>
      </c>
      <c r="E75" s="39"/>
      <c r="F75" s="39"/>
      <c r="G75" s="43" t="s">
        <v>230</v>
      </c>
      <c r="H75" s="38">
        <v>739</v>
      </c>
      <c r="I75" s="39"/>
    </row>
    <row r="76" spans="1:13">
      <c r="A76" s="75"/>
      <c r="B76" s="114"/>
      <c r="C76" s="43"/>
      <c r="D76" s="38"/>
      <c r="E76" s="39"/>
      <c r="F76" s="39"/>
      <c r="G76" s="43"/>
      <c r="H76" s="38"/>
      <c r="I76" s="39"/>
    </row>
    <row r="77" spans="1:13">
      <c r="A77" s="75"/>
      <c r="B77" s="92" t="s">
        <v>41</v>
      </c>
      <c r="C77" s="41">
        <v>762</v>
      </c>
      <c r="D77" s="41"/>
      <c r="E77" s="36"/>
      <c r="F77" s="36"/>
      <c r="G77" s="41">
        <v>779</v>
      </c>
      <c r="H77" s="41"/>
      <c r="I77" s="36"/>
    </row>
    <row r="78" spans="1:13">
      <c r="A78" s="75"/>
      <c r="B78" s="92"/>
      <c r="C78" s="41"/>
      <c r="D78" s="41"/>
      <c r="E78" s="36"/>
      <c r="F78" s="36"/>
      <c r="G78" s="41"/>
      <c r="H78" s="41"/>
      <c r="I78" s="36"/>
    </row>
    <row r="79" spans="1:13">
      <c r="A79" s="75"/>
      <c r="B79" s="114" t="s">
        <v>752</v>
      </c>
      <c r="C79" s="40">
        <v>2666</v>
      </c>
      <c r="D79" s="40"/>
      <c r="E79" s="39"/>
      <c r="F79" s="39"/>
      <c r="G79" s="40">
        <v>3901</v>
      </c>
      <c r="H79" s="40"/>
      <c r="I79" s="39"/>
    </row>
    <row r="80" spans="1:13">
      <c r="A80" s="75"/>
      <c r="B80" s="114"/>
      <c r="C80" s="40"/>
      <c r="D80" s="40"/>
      <c r="E80" s="39"/>
      <c r="F80" s="39"/>
      <c r="G80" s="40"/>
      <c r="H80" s="40"/>
      <c r="I80" s="39"/>
    </row>
    <row r="81" spans="1:9">
      <c r="A81" s="75"/>
      <c r="B81" s="92" t="s">
        <v>753</v>
      </c>
      <c r="C81" s="47">
        <v>7096</v>
      </c>
      <c r="D81" s="47"/>
      <c r="E81" s="36"/>
      <c r="F81" s="36"/>
      <c r="G81" s="47">
        <v>7302</v>
      </c>
      <c r="H81" s="47"/>
      <c r="I81" s="36"/>
    </row>
    <row r="82" spans="1:9">
      <c r="A82" s="75"/>
      <c r="B82" s="92"/>
      <c r="C82" s="47"/>
      <c r="D82" s="47"/>
      <c r="E82" s="36"/>
      <c r="F82" s="36"/>
      <c r="G82" s="47"/>
      <c r="H82" s="47"/>
      <c r="I82" s="36"/>
    </row>
    <row r="83" spans="1:9">
      <c r="A83" s="75"/>
      <c r="B83" s="114" t="s">
        <v>140</v>
      </c>
      <c r="C83" s="40">
        <v>4558</v>
      </c>
      <c r="D83" s="40"/>
      <c r="E83" s="39"/>
      <c r="F83" s="39"/>
      <c r="G83" s="40">
        <v>4222</v>
      </c>
      <c r="H83" s="40"/>
      <c r="I83" s="39"/>
    </row>
    <row r="84" spans="1:9">
      <c r="A84" s="75"/>
      <c r="B84" s="114"/>
      <c r="C84" s="40"/>
      <c r="D84" s="40"/>
      <c r="E84" s="39"/>
      <c r="F84" s="39"/>
      <c r="G84" s="40"/>
      <c r="H84" s="40"/>
      <c r="I84" s="39"/>
    </row>
    <row r="85" spans="1:9">
      <c r="A85" s="75"/>
      <c r="B85" s="92" t="s">
        <v>754</v>
      </c>
      <c r="C85" s="41" t="s">
        <v>246</v>
      </c>
      <c r="D85" s="41"/>
      <c r="E85" s="36"/>
      <c r="F85" s="36"/>
      <c r="G85" s="47">
        <v>6724</v>
      </c>
      <c r="H85" s="47"/>
      <c r="I85" s="36"/>
    </row>
    <row r="86" spans="1:9">
      <c r="A86" s="75"/>
      <c r="B86" s="92"/>
      <c r="C86" s="41"/>
      <c r="D86" s="41"/>
      <c r="E86" s="36"/>
      <c r="F86" s="36"/>
      <c r="G86" s="47"/>
      <c r="H86" s="47"/>
      <c r="I86" s="36"/>
    </row>
    <row r="87" spans="1:9">
      <c r="A87" s="75"/>
      <c r="B87" s="114" t="s">
        <v>755</v>
      </c>
      <c r="C87" s="40">
        <v>30769</v>
      </c>
      <c r="D87" s="40"/>
      <c r="E87" s="39"/>
      <c r="F87" s="39"/>
      <c r="G87" s="40">
        <v>34460</v>
      </c>
      <c r="H87" s="40"/>
      <c r="I87" s="39"/>
    </row>
    <row r="88" spans="1:9" ht="15.75" thickBot="1">
      <c r="A88" s="75"/>
      <c r="B88" s="114"/>
      <c r="C88" s="73"/>
      <c r="D88" s="73"/>
      <c r="E88" s="27"/>
      <c r="F88" s="39"/>
      <c r="G88" s="73"/>
      <c r="H88" s="73"/>
      <c r="I88" s="27"/>
    </row>
    <row r="89" spans="1:9">
      <c r="A89" s="75"/>
      <c r="B89" s="29" t="s">
        <v>756</v>
      </c>
      <c r="C89" s="32">
        <v>46483</v>
      </c>
      <c r="D89" s="32"/>
      <c r="E89" s="34"/>
      <c r="F89" s="36"/>
      <c r="G89" s="32">
        <v>58127</v>
      </c>
      <c r="H89" s="32"/>
      <c r="I89" s="34"/>
    </row>
    <row r="90" spans="1:9">
      <c r="A90" s="75"/>
      <c r="B90" s="29"/>
      <c r="C90" s="47"/>
      <c r="D90" s="47"/>
      <c r="E90" s="36"/>
      <c r="F90" s="36"/>
      <c r="G90" s="47"/>
      <c r="H90" s="47"/>
      <c r="I90" s="36"/>
    </row>
    <row r="91" spans="1:9" ht="15.75" thickBot="1">
      <c r="A91" s="75"/>
      <c r="B91" s="113" t="s">
        <v>757</v>
      </c>
      <c r="C91" s="42" t="s">
        <v>758</v>
      </c>
      <c r="D91" s="42"/>
      <c r="E91" s="104" t="s">
        <v>234</v>
      </c>
      <c r="F91" s="12"/>
      <c r="G91" s="42" t="s">
        <v>759</v>
      </c>
      <c r="H91" s="42"/>
      <c r="I91" s="104" t="s">
        <v>234</v>
      </c>
    </row>
    <row r="92" spans="1:9">
      <c r="A92" s="75"/>
      <c r="B92" s="29" t="s">
        <v>760</v>
      </c>
      <c r="C92" s="32">
        <v>36796</v>
      </c>
      <c r="D92" s="32"/>
      <c r="E92" s="34"/>
      <c r="F92" s="36"/>
      <c r="G92" s="32">
        <v>45178</v>
      </c>
      <c r="H92" s="32"/>
      <c r="I92" s="34"/>
    </row>
    <row r="93" spans="1:9" ht="15.75" thickBot="1">
      <c r="A93" s="75"/>
      <c r="B93" s="29"/>
      <c r="C93" s="71"/>
      <c r="D93" s="71"/>
      <c r="E93" s="67"/>
      <c r="F93" s="36"/>
      <c r="G93" s="71"/>
      <c r="H93" s="71"/>
      <c r="I93" s="67"/>
    </row>
    <row r="94" spans="1:9">
      <c r="A94" s="75"/>
      <c r="B94" s="22" t="s">
        <v>761</v>
      </c>
      <c r="C94" s="69"/>
      <c r="D94" s="69"/>
      <c r="E94" s="69"/>
      <c r="F94" s="12"/>
      <c r="G94" s="69"/>
      <c r="H94" s="69"/>
      <c r="I94" s="69"/>
    </row>
    <row r="95" spans="1:9">
      <c r="A95" s="75"/>
      <c r="B95" s="90" t="s">
        <v>39</v>
      </c>
      <c r="C95" s="41" t="s">
        <v>762</v>
      </c>
      <c r="D95" s="41"/>
      <c r="E95" s="19" t="s">
        <v>234</v>
      </c>
      <c r="F95" s="21"/>
      <c r="G95" s="41" t="s">
        <v>763</v>
      </c>
      <c r="H95" s="41"/>
      <c r="I95" s="19" t="s">
        <v>234</v>
      </c>
    </row>
    <row r="96" spans="1:9">
      <c r="A96" s="75"/>
      <c r="B96" s="113" t="s">
        <v>166</v>
      </c>
      <c r="C96" s="38" t="s">
        <v>337</v>
      </c>
      <c r="D96" s="38"/>
      <c r="E96" s="25" t="s">
        <v>234</v>
      </c>
      <c r="F96" s="12"/>
      <c r="G96" s="38" t="s">
        <v>764</v>
      </c>
      <c r="H96" s="38"/>
      <c r="I96" s="25" t="s">
        <v>234</v>
      </c>
    </row>
    <row r="97" spans="1:13">
      <c r="A97" s="75"/>
      <c r="B97" s="92" t="s">
        <v>754</v>
      </c>
      <c r="C97" s="41" t="s">
        <v>765</v>
      </c>
      <c r="D97" s="41"/>
      <c r="E97" s="45" t="s">
        <v>234</v>
      </c>
      <c r="F97" s="36"/>
      <c r="G97" s="41" t="s">
        <v>246</v>
      </c>
      <c r="H97" s="41"/>
      <c r="I97" s="36"/>
    </row>
    <row r="98" spans="1:13" ht="15.75" thickBot="1">
      <c r="A98" s="75"/>
      <c r="B98" s="92"/>
      <c r="C98" s="66"/>
      <c r="D98" s="66"/>
      <c r="E98" s="86"/>
      <c r="F98" s="36"/>
      <c r="G98" s="66"/>
      <c r="H98" s="66"/>
      <c r="I98" s="67"/>
    </row>
    <row r="99" spans="1:13" ht="15.75" thickBot="1">
      <c r="A99" s="75"/>
      <c r="B99" s="22" t="s">
        <v>766</v>
      </c>
      <c r="C99" s="103" t="s">
        <v>767</v>
      </c>
      <c r="D99" s="103"/>
      <c r="E99" s="104" t="s">
        <v>234</v>
      </c>
      <c r="F99" s="12"/>
      <c r="G99" s="103" t="s">
        <v>768</v>
      </c>
      <c r="H99" s="103"/>
      <c r="I99" s="104" t="s">
        <v>234</v>
      </c>
    </row>
    <row r="100" spans="1:13">
      <c r="A100" s="75"/>
      <c r="B100" s="29" t="s">
        <v>123</v>
      </c>
      <c r="C100" s="30" t="s">
        <v>230</v>
      </c>
      <c r="D100" s="32">
        <v>12020</v>
      </c>
      <c r="E100" s="34"/>
      <c r="F100" s="36"/>
      <c r="G100" s="30" t="s">
        <v>230</v>
      </c>
      <c r="H100" s="32">
        <v>28733</v>
      </c>
      <c r="I100" s="34"/>
    </row>
    <row r="101" spans="1:13" ht="15.75" thickBot="1">
      <c r="A101" s="75"/>
      <c r="B101" s="29"/>
      <c r="C101" s="46"/>
      <c r="D101" s="48"/>
      <c r="E101" s="49"/>
      <c r="F101" s="36"/>
      <c r="G101" s="46"/>
      <c r="H101" s="48"/>
      <c r="I101" s="49"/>
    </row>
    <row r="102" spans="1:13" ht="15.75" thickTop="1">
      <c r="A102" s="75"/>
      <c r="B102" s="74"/>
      <c r="C102" s="74"/>
      <c r="D102" s="74"/>
      <c r="E102" s="74"/>
      <c r="F102" s="74"/>
      <c r="G102" s="74"/>
      <c r="H102" s="74"/>
      <c r="I102" s="74"/>
      <c r="J102" s="74"/>
      <c r="K102" s="74"/>
      <c r="L102" s="74"/>
      <c r="M102" s="74"/>
    </row>
    <row r="103" spans="1:13" ht="25.5" customHeight="1">
      <c r="A103" s="75"/>
      <c r="B103" s="39" t="s">
        <v>769</v>
      </c>
      <c r="C103" s="39"/>
      <c r="D103" s="39"/>
      <c r="E103" s="39"/>
      <c r="F103" s="39"/>
      <c r="G103" s="39"/>
      <c r="H103" s="39"/>
      <c r="I103" s="39"/>
      <c r="J103" s="39"/>
      <c r="K103" s="39"/>
      <c r="L103" s="39"/>
      <c r="M103" s="39"/>
    </row>
    <row r="104" spans="1:13">
      <c r="A104" s="75"/>
      <c r="B104" s="74"/>
      <c r="C104" s="74"/>
      <c r="D104" s="74"/>
      <c r="E104" s="74"/>
      <c r="F104" s="74"/>
      <c r="G104" s="74"/>
      <c r="H104" s="74"/>
      <c r="I104" s="74"/>
      <c r="J104" s="74"/>
      <c r="K104" s="74"/>
      <c r="L104" s="74"/>
      <c r="M104" s="74"/>
    </row>
    <row r="105" spans="1:13" ht="25.5" customHeight="1">
      <c r="A105" s="75"/>
      <c r="B105" s="39" t="s">
        <v>770</v>
      </c>
      <c r="C105" s="39"/>
      <c r="D105" s="39"/>
      <c r="E105" s="39"/>
      <c r="F105" s="39"/>
      <c r="G105" s="39"/>
      <c r="H105" s="39"/>
      <c r="I105" s="39"/>
      <c r="J105" s="39"/>
      <c r="K105" s="39"/>
      <c r="L105" s="39"/>
      <c r="M105" s="39"/>
    </row>
    <row r="106" spans="1:13">
      <c r="A106" s="75"/>
      <c r="B106" s="74"/>
      <c r="C106" s="74"/>
      <c r="D106" s="74"/>
      <c r="E106" s="74"/>
      <c r="F106" s="74"/>
      <c r="G106" s="74"/>
      <c r="H106" s="74"/>
      <c r="I106" s="74"/>
      <c r="J106" s="74"/>
      <c r="K106" s="74"/>
      <c r="L106" s="74"/>
      <c r="M106" s="74"/>
    </row>
    <row r="107" spans="1:13" ht="25.5" customHeight="1">
      <c r="A107" s="75"/>
      <c r="B107" s="39" t="s">
        <v>771</v>
      </c>
      <c r="C107" s="39"/>
      <c r="D107" s="39"/>
      <c r="E107" s="39"/>
      <c r="F107" s="39"/>
      <c r="G107" s="39"/>
      <c r="H107" s="39"/>
      <c r="I107" s="39"/>
      <c r="J107" s="39"/>
      <c r="K107" s="39"/>
      <c r="L107" s="39"/>
      <c r="M107" s="39"/>
    </row>
    <row r="108" spans="1:13">
      <c r="A108" s="75"/>
      <c r="B108" s="74"/>
      <c r="C108" s="74"/>
      <c r="D108" s="74"/>
      <c r="E108" s="74"/>
      <c r="F108" s="74"/>
      <c r="G108" s="74"/>
      <c r="H108" s="74"/>
      <c r="I108" s="74"/>
      <c r="J108" s="74"/>
      <c r="K108" s="74"/>
      <c r="L108" s="74"/>
      <c r="M108" s="74"/>
    </row>
    <row r="109" spans="1:13" ht="51" customHeight="1">
      <c r="A109" s="75"/>
      <c r="B109" s="43" t="s">
        <v>772</v>
      </c>
      <c r="C109" s="43"/>
      <c r="D109" s="43"/>
      <c r="E109" s="43"/>
      <c r="F109" s="43"/>
      <c r="G109" s="43"/>
      <c r="H109" s="43"/>
      <c r="I109" s="43"/>
      <c r="J109" s="43"/>
      <c r="K109" s="43"/>
      <c r="L109" s="43"/>
      <c r="M109" s="43"/>
    </row>
    <row r="110" spans="1:13">
      <c r="A110" s="75"/>
      <c r="B110" s="74"/>
      <c r="C110" s="74"/>
      <c r="D110" s="74"/>
      <c r="E110" s="74"/>
      <c r="F110" s="74"/>
      <c r="G110" s="74"/>
      <c r="H110" s="74"/>
      <c r="I110" s="74"/>
      <c r="J110" s="74"/>
      <c r="K110" s="74"/>
      <c r="L110" s="74"/>
      <c r="M110" s="74"/>
    </row>
    <row r="111" spans="1:13">
      <c r="A111" s="75"/>
      <c r="B111" s="74"/>
      <c r="C111" s="74"/>
      <c r="D111" s="74"/>
      <c r="E111" s="74"/>
      <c r="F111" s="74"/>
      <c r="G111" s="74"/>
      <c r="H111" s="74"/>
      <c r="I111" s="74"/>
      <c r="J111" s="74"/>
      <c r="K111" s="74"/>
      <c r="L111" s="74"/>
      <c r="M111" s="74"/>
    </row>
    <row r="112" spans="1:13">
      <c r="A112" s="75"/>
      <c r="B112" s="39" t="s">
        <v>773</v>
      </c>
      <c r="C112" s="39"/>
      <c r="D112" s="39"/>
      <c r="E112" s="39"/>
      <c r="F112" s="39"/>
      <c r="G112" s="39"/>
      <c r="H112" s="39"/>
      <c r="I112" s="39"/>
      <c r="J112" s="39"/>
      <c r="K112" s="39"/>
      <c r="L112" s="39"/>
      <c r="M112" s="39"/>
    </row>
    <row r="113" spans="1:13">
      <c r="A113" s="75"/>
      <c r="B113" s="77"/>
      <c r="C113" s="77"/>
      <c r="D113" s="77"/>
      <c r="E113" s="77"/>
      <c r="F113" s="77"/>
      <c r="G113" s="77"/>
      <c r="H113" s="77"/>
      <c r="I113" s="77"/>
      <c r="J113" s="77"/>
      <c r="K113" s="77"/>
      <c r="L113" s="77"/>
      <c r="M113" s="77"/>
    </row>
    <row r="114" spans="1:13">
      <c r="A114" s="75"/>
      <c r="B114" s="26"/>
      <c r="C114" s="26"/>
      <c r="D114" s="26"/>
      <c r="E114" s="26"/>
      <c r="F114" s="26"/>
      <c r="G114" s="26"/>
      <c r="H114" s="26"/>
      <c r="I114" s="26"/>
      <c r="J114" s="26"/>
      <c r="K114" s="26"/>
      <c r="L114" s="26"/>
      <c r="M114" s="26"/>
    </row>
    <row r="115" spans="1:13">
      <c r="A115" s="75"/>
      <c r="B115" s="13"/>
      <c r="C115" s="13"/>
      <c r="D115" s="13"/>
      <c r="E115" s="13"/>
      <c r="F115" s="13"/>
      <c r="G115" s="13"/>
      <c r="H115" s="13"/>
      <c r="I115" s="13"/>
      <c r="J115" s="13"/>
      <c r="K115" s="13"/>
      <c r="L115" s="13"/>
      <c r="M115" s="13"/>
    </row>
    <row r="116" spans="1:13" ht="15.75" thickBot="1">
      <c r="A116" s="75"/>
      <c r="B116" s="12"/>
      <c r="C116" s="63" t="s">
        <v>480</v>
      </c>
      <c r="D116" s="63"/>
      <c r="E116" s="63"/>
      <c r="F116" s="63"/>
      <c r="G116" s="63"/>
      <c r="H116" s="63"/>
      <c r="I116" s="63"/>
      <c r="J116" s="63"/>
      <c r="K116" s="63"/>
      <c r="L116" s="63"/>
      <c r="M116" s="63"/>
    </row>
    <row r="117" spans="1:13" ht="15.75" thickBot="1">
      <c r="A117" s="75"/>
      <c r="B117" s="12"/>
      <c r="C117" s="51">
        <v>41973</v>
      </c>
      <c r="D117" s="51"/>
      <c r="E117" s="51"/>
      <c r="F117" s="12"/>
      <c r="G117" s="51">
        <v>41608</v>
      </c>
      <c r="H117" s="51"/>
      <c r="I117" s="51"/>
      <c r="J117" s="12"/>
      <c r="K117" s="51">
        <v>41243</v>
      </c>
      <c r="L117" s="51"/>
      <c r="M117" s="51"/>
    </row>
    <row r="118" spans="1:13">
      <c r="A118" s="75"/>
      <c r="B118" s="29" t="s">
        <v>456</v>
      </c>
      <c r="C118" s="30" t="s">
        <v>230</v>
      </c>
      <c r="D118" s="32">
        <v>1022</v>
      </c>
      <c r="E118" s="34"/>
      <c r="F118" s="36"/>
      <c r="G118" s="30" t="s">
        <v>230</v>
      </c>
      <c r="H118" s="32">
        <v>2192</v>
      </c>
      <c r="I118" s="34"/>
      <c r="J118" s="36"/>
      <c r="K118" s="30" t="s">
        <v>230</v>
      </c>
      <c r="L118" s="32">
        <v>2631</v>
      </c>
      <c r="M118" s="34"/>
    </row>
    <row r="119" spans="1:13">
      <c r="A119" s="75"/>
      <c r="B119" s="29"/>
      <c r="C119" s="45"/>
      <c r="D119" s="47"/>
      <c r="E119" s="36"/>
      <c r="F119" s="36"/>
      <c r="G119" s="45"/>
      <c r="H119" s="47"/>
      <c r="I119" s="36"/>
      <c r="J119" s="36"/>
      <c r="K119" s="31"/>
      <c r="L119" s="33"/>
      <c r="M119" s="35"/>
    </row>
    <row r="120" spans="1:13">
      <c r="A120" s="75"/>
      <c r="B120" s="37" t="s">
        <v>774</v>
      </c>
      <c r="C120" s="38">
        <v>849</v>
      </c>
      <c r="D120" s="38"/>
      <c r="E120" s="39"/>
      <c r="F120" s="39"/>
      <c r="G120" s="38">
        <v>189</v>
      </c>
      <c r="H120" s="38"/>
      <c r="I120" s="39"/>
      <c r="J120" s="39"/>
      <c r="K120" s="38">
        <v>79</v>
      </c>
      <c r="L120" s="38"/>
      <c r="M120" s="39"/>
    </row>
    <row r="121" spans="1:13">
      <c r="A121" s="75"/>
      <c r="B121" s="37"/>
      <c r="C121" s="38"/>
      <c r="D121" s="38"/>
      <c r="E121" s="39"/>
      <c r="F121" s="39"/>
      <c r="G121" s="38"/>
      <c r="H121" s="38"/>
      <c r="I121" s="39"/>
      <c r="J121" s="39"/>
      <c r="K121" s="38"/>
      <c r="L121" s="38"/>
      <c r="M121" s="39"/>
    </row>
    <row r="122" spans="1:13">
      <c r="A122" s="75"/>
      <c r="B122" s="29" t="s">
        <v>775</v>
      </c>
      <c r="C122" s="41" t="s">
        <v>246</v>
      </c>
      <c r="D122" s="41"/>
      <c r="E122" s="36"/>
      <c r="F122" s="36"/>
      <c r="G122" s="41" t="s">
        <v>776</v>
      </c>
      <c r="H122" s="41"/>
      <c r="I122" s="45" t="s">
        <v>234</v>
      </c>
      <c r="J122" s="36"/>
      <c r="K122" s="41" t="s">
        <v>246</v>
      </c>
      <c r="L122" s="41"/>
      <c r="M122" s="36"/>
    </row>
    <row r="123" spans="1:13">
      <c r="A123" s="75"/>
      <c r="B123" s="29"/>
      <c r="C123" s="41"/>
      <c r="D123" s="41"/>
      <c r="E123" s="36"/>
      <c r="F123" s="36"/>
      <c r="G123" s="41"/>
      <c r="H123" s="41"/>
      <c r="I123" s="45"/>
      <c r="J123" s="36"/>
      <c r="K123" s="41"/>
      <c r="L123" s="41"/>
      <c r="M123" s="36"/>
    </row>
    <row r="124" spans="1:13" ht="26.25" thickBot="1">
      <c r="A124" s="75"/>
      <c r="B124" s="18" t="s">
        <v>777</v>
      </c>
      <c r="C124" s="66" t="s">
        <v>778</v>
      </c>
      <c r="D124" s="66"/>
      <c r="E124" s="59" t="s">
        <v>234</v>
      </c>
      <c r="F124" s="21"/>
      <c r="G124" s="66" t="s">
        <v>779</v>
      </c>
      <c r="H124" s="66"/>
      <c r="I124" s="59" t="s">
        <v>234</v>
      </c>
      <c r="J124" s="21"/>
      <c r="K124" s="66" t="s">
        <v>780</v>
      </c>
      <c r="L124" s="66"/>
      <c r="M124" s="59" t="s">
        <v>234</v>
      </c>
    </row>
    <row r="125" spans="1:13">
      <c r="A125" s="75"/>
      <c r="B125" s="37" t="s">
        <v>462</v>
      </c>
      <c r="C125" s="68" t="s">
        <v>230</v>
      </c>
      <c r="D125" s="72">
        <v>1711</v>
      </c>
      <c r="E125" s="69"/>
      <c r="F125" s="39"/>
      <c r="G125" s="68" t="s">
        <v>230</v>
      </c>
      <c r="H125" s="72">
        <v>1022</v>
      </c>
      <c r="I125" s="69"/>
      <c r="J125" s="39"/>
      <c r="K125" s="68" t="s">
        <v>230</v>
      </c>
      <c r="L125" s="72">
        <v>2192</v>
      </c>
      <c r="M125" s="69"/>
    </row>
    <row r="126" spans="1:13" ht="15.75" thickBot="1">
      <c r="A126" s="75"/>
      <c r="B126" s="37"/>
      <c r="C126" s="82"/>
      <c r="D126" s="83"/>
      <c r="E126" s="84"/>
      <c r="F126" s="39"/>
      <c r="G126" s="82"/>
      <c r="H126" s="83"/>
      <c r="I126" s="84"/>
      <c r="J126" s="39"/>
      <c r="K126" s="82"/>
      <c r="L126" s="83"/>
      <c r="M126" s="84"/>
    </row>
    <row r="127" spans="1:13" ht="15.75" thickTop="1">
      <c r="A127" s="75"/>
      <c r="B127" s="74"/>
      <c r="C127" s="74"/>
      <c r="D127" s="74"/>
      <c r="E127" s="74"/>
      <c r="F127" s="74"/>
      <c r="G127" s="74"/>
      <c r="H127" s="74"/>
      <c r="I127" s="74"/>
      <c r="J127" s="74"/>
      <c r="K127" s="74"/>
      <c r="L127" s="74"/>
      <c r="M127" s="74"/>
    </row>
    <row r="128" spans="1:13" ht="25.5" customHeight="1">
      <c r="A128" s="75"/>
      <c r="B128" s="39" t="s">
        <v>781</v>
      </c>
      <c r="C128" s="39"/>
      <c r="D128" s="39"/>
      <c r="E128" s="39"/>
      <c r="F128" s="39"/>
      <c r="G128" s="39"/>
      <c r="H128" s="39"/>
      <c r="I128" s="39"/>
      <c r="J128" s="39"/>
      <c r="K128" s="39"/>
      <c r="L128" s="39"/>
      <c r="M128" s="39"/>
    </row>
    <row r="129" spans="1:13">
      <c r="A129" s="75"/>
      <c r="B129" s="74"/>
      <c r="C129" s="74"/>
      <c r="D129" s="74"/>
      <c r="E129" s="74"/>
      <c r="F129" s="74"/>
      <c r="G129" s="74"/>
      <c r="H129" s="74"/>
      <c r="I129" s="74"/>
      <c r="J129" s="74"/>
      <c r="K129" s="74"/>
      <c r="L129" s="74"/>
      <c r="M129" s="74"/>
    </row>
    <row r="130" spans="1:13" ht="25.5" customHeight="1">
      <c r="A130" s="75"/>
      <c r="B130" s="43" t="s">
        <v>782</v>
      </c>
      <c r="C130" s="43"/>
      <c r="D130" s="43"/>
      <c r="E130" s="43"/>
      <c r="F130" s="43"/>
      <c r="G130" s="43"/>
      <c r="H130" s="43"/>
      <c r="I130" s="43"/>
      <c r="J130" s="43"/>
      <c r="K130" s="43"/>
      <c r="L130" s="43"/>
      <c r="M130" s="43"/>
    </row>
    <row r="131" spans="1:13">
      <c r="A131" s="75"/>
      <c r="B131" s="74"/>
      <c r="C131" s="74"/>
      <c r="D131" s="74"/>
      <c r="E131" s="74"/>
      <c r="F131" s="74"/>
      <c r="G131" s="74"/>
      <c r="H131" s="74"/>
      <c r="I131" s="74"/>
      <c r="J131" s="74"/>
      <c r="K131" s="74"/>
      <c r="L131" s="74"/>
      <c r="M131" s="74"/>
    </row>
    <row r="132" spans="1:13" ht="25.5" customHeight="1">
      <c r="A132" s="75"/>
      <c r="B132" s="43" t="s">
        <v>783</v>
      </c>
      <c r="C132" s="43"/>
      <c r="D132" s="43"/>
      <c r="E132" s="43"/>
      <c r="F132" s="43"/>
      <c r="G132" s="43"/>
      <c r="H132" s="43"/>
      <c r="I132" s="43"/>
      <c r="J132" s="43"/>
      <c r="K132" s="43"/>
      <c r="L132" s="43"/>
      <c r="M132" s="43"/>
    </row>
  </sheetData>
  <mergeCells count="366">
    <mergeCell ref="B131:M131"/>
    <mergeCell ref="B132:M132"/>
    <mergeCell ref="B112:M112"/>
    <mergeCell ref="B113:M113"/>
    <mergeCell ref="B127:M127"/>
    <mergeCell ref="B128:M128"/>
    <mergeCell ref="B129:M129"/>
    <mergeCell ref="B130:M130"/>
    <mergeCell ref="B106:M106"/>
    <mergeCell ref="B107:M107"/>
    <mergeCell ref="B108:M108"/>
    <mergeCell ref="B109:M109"/>
    <mergeCell ref="B110:M110"/>
    <mergeCell ref="B111:M111"/>
    <mergeCell ref="B18:M18"/>
    <mergeCell ref="B19:M19"/>
    <mergeCell ref="B20:M20"/>
    <mergeCell ref="B45:M45"/>
    <mergeCell ref="B46:M46"/>
    <mergeCell ref="B47:M47"/>
    <mergeCell ref="M125:M126"/>
    <mergeCell ref="A1:A2"/>
    <mergeCell ref="B1:M1"/>
    <mergeCell ref="B2:M2"/>
    <mergeCell ref="B3:M3"/>
    <mergeCell ref="A4:A132"/>
    <mergeCell ref="B4:M4"/>
    <mergeCell ref="B5:M5"/>
    <mergeCell ref="B6:M6"/>
    <mergeCell ref="B7:M7"/>
    <mergeCell ref="G125:G126"/>
    <mergeCell ref="H125:H126"/>
    <mergeCell ref="I125:I126"/>
    <mergeCell ref="J125:J126"/>
    <mergeCell ref="K125:K126"/>
    <mergeCell ref="L125:L126"/>
    <mergeCell ref="K122:L123"/>
    <mergeCell ref="M122:M123"/>
    <mergeCell ref="C124:D124"/>
    <mergeCell ref="G124:H124"/>
    <mergeCell ref="K124:L124"/>
    <mergeCell ref="B125:B126"/>
    <mergeCell ref="C125:C126"/>
    <mergeCell ref="D125:D126"/>
    <mergeCell ref="E125:E126"/>
    <mergeCell ref="F125:F126"/>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I100:I101"/>
    <mergeCell ref="B114:M114"/>
    <mergeCell ref="C116:M116"/>
    <mergeCell ref="C117:E117"/>
    <mergeCell ref="G117:I117"/>
    <mergeCell ref="K117:M117"/>
    <mergeCell ref="B102:M102"/>
    <mergeCell ref="B103:M103"/>
    <mergeCell ref="B104:M104"/>
    <mergeCell ref="B105:M105"/>
    <mergeCell ref="C99:D99"/>
    <mergeCell ref="G99:H99"/>
    <mergeCell ref="B100:B101"/>
    <mergeCell ref="C100:C101"/>
    <mergeCell ref="D100:D101"/>
    <mergeCell ref="E100:E101"/>
    <mergeCell ref="F100:F101"/>
    <mergeCell ref="G100:G101"/>
    <mergeCell ref="H100:H101"/>
    <mergeCell ref="B97:B98"/>
    <mergeCell ref="C97:D98"/>
    <mergeCell ref="E97:E98"/>
    <mergeCell ref="F97:F98"/>
    <mergeCell ref="G97:H98"/>
    <mergeCell ref="I97:I98"/>
    <mergeCell ref="I92:I93"/>
    <mergeCell ref="C94:E94"/>
    <mergeCell ref="G94:I94"/>
    <mergeCell ref="C95:D95"/>
    <mergeCell ref="G95:H95"/>
    <mergeCell ref="C96:D96"/>
    <mergeCell ref="G96:H96"/>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C74:E74"/>
    <mergeCell ref="G74:I74"/>
    <mergeCell ref="B75:B76"/>
    <mergeCell ref="C75:C76"/>
    <mergeCell ref="D75:D76"/>
    <mergeCell ref="E75:E76"/>
    <mergeCell ref="F75:F76"/>
    <mergeCell ref="G75:G76"/>
    <mergeCell ref="H75:H76"/>
    <mergeCell ref="I75:I76"/>
    <mergeCell ref="H65:H66"/>
    <mergeCell ref="I65:I66"/>
    <mergeCell ref="J65:J66"/>
    <mergeCell ref="B71:I71"/>
    <mergeCell ref="C73:E73"/>
    <mergeCell ref="G73:I73"/>
    <mergeCell ref="B68:M68"/>
    <mergeCell ref="B69:M69"/>
    <mergeCell ref="B70:M70"/>
    <mergeCell ref="B65:B66"/>
    <mergeCell ref="C65:C66"/>
    <mergeCell ref="D65:D66"/>
    <mergeCell ref="E65:E66"/>
    <mergeCell ref="F65:F66"/>
    <mergeCell ref="G65:G66"/>
    <mergeCell ref="J59:J60"/>
    <mergeCell ref="B63:B64"/>
    <mergeCell ref="C63:C64"/>
    <mergeCell ref="D63:D64"/>
    <mergeCell ref="E63:E64"/>
    <mergeCell ref="F63:F64"/>
    <mergeCell ref="G63:G64"/>
    <mergeCell ref="H63:H64"/>
    <mergeCell ref="I63:I64"/>
    <mergeCell ref="J63:J64"/>
    <mergeCell ref="I57:I58"/>
    <mergeCell ref="J57:J58"/>
    <mergeCell ref="B59:B60"/>
    <mergeCell ref="C59:C60"/>
    <mergeCell ref="D59:D60"/>
    <mergeCell ref="E59:E60"/>
    <mergeCell ref="F59:F60"/>
    <mergeCell ref="G59:G60"/>
    <mergeCell ref="H59:H60"/>
    <mergeCell ref="I59:I60"/>
    <mergeCell ref="H55:H56"/>
    <mergeCell ref="I55:I56"/>
    <mergeCell ref="J55:J56"/>
    <mergeCell ref="B57:B58"/>
    <mergeCell ref="C57:C58"/>
    <mergeCell ref="D57:D58"/>
    <mergeCell ref="E57:E58"/>
    <mergeCell ref="F57:F58"/>
    <mergeCell ref="G57:G58"/>
    <mergeCell ref="H57:H58"/>
    <mergeCell ref="G53:G54"/>
    <mergeCell ref="H53:H54"/>
    <mergeCell ref="I53:I54"/>
    <mergeCell ref="J53:J54"/>
    <mergeCell ref="B55:B56"/>
    <mergeCell ref="C55:C56"/>
    <mergeCell ref="D55:D56"/>
    <mergeCell ref="E55:E56"/>
    <mergeCell ref="F55:F56"/>
    <mergeCell ref="G55:G56"/>
    <mergeCell ref="B48:J48"/>
    <mergeCell ref="C50:J50"/>
    <mergeCell ref="C51:D51"/>
    <mergeCell ref="F51:G51"/>
    <mergeCell ref="I51:J51"/>
    <mergeCell ref="B53:B54"/>
    <mergeCell ref="C53:C54"/>
    <mergeCell ref="D53:D54"/>
    <mergeCell ref="E53:E54"/>
    <mergeCell ref="F53:F54"/>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M32:M33"/>
    <mergeCell ref="C34:E34"/>
    <mergeCell ref="G34:I34"/>
    <mergeCell ref="K34:M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1:M21"/>
    <mergeCell ref="C23:M23"/>
    <mergeCell ref="C24:E24"/>
    <mergeCell ref="G24:I24"/>
    <mergeCell ref="K24:M24"/>
    <mergeCell ref="C25:E25"/>
    <mergeCell ref="G25:I25"/>
    <mergeCell ref="K25:M25"/>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27" bestFit="1" customWidth="1"/>
    <col min="2" max="2" width="36.5703125" bestFit="1" customWidth="1"/>
    <col min="3" max="3" width="6" customWidth="1"/>
    <col min="4" max="4" width="20" customWidth="1"/>
    <col min="5" max="6" width="28" customWidth="1"/>
    <col min="7" max="7" width="6" customWidth="1"/>
    <col min="8" max="8" width="20" customWidth="1"/>
    <col min="9" max="10" width="28" customWidth="1"/>
    <col min="11" max="11" width="6" customWidth="1"/>
    <col min="12" max="12" width="20" customWidth="1"/>
    <col min="13" max="13" width="28" customWidth="1"/>
  </cols>
  <sheetData>
    <row r="1" spans="1:13" ht="15" customHeight="1">
      <c r="A1" s="9" t="s">
        <v>784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785</v>
      </c>
      <c r="B3" s="74"/>
      <c r="C3" s="74"/>
      <c r="D3" s="74"/>
      <c r="E3" s="74"/>
      <c r="F3" s="74"/>
      <c r="G3" s="74"/>
      <c r="H3" s="74"/>
      <c r="I3" s="74"/>
      <c r="J3" s="74"/>
      <c r="K3" s="74"/>
      <c r="L3" s="74"/>
      <c r="M3" s="74"/>
    </row>
    <row r="4" spans="1:13">
      <c r="A4" s="75" t="s">
        <v>784</v>
      </c>
      <c r="B4" s="76" t="s">
        <v>784</v>
      </c>
      <c r="C4" s="76"/>
      <c r="D4" s="76"/>
      <c r="E4" s="76"/>
      <c r="F4" s="76"/>
      <c r="G4" s="76"/>
      <c r="H4" s="76"/>
      <c r="I4" s="76"/>
      <c r="J4" s="76"/>
      <c r="K4" s="76"/>
      <c r="L4" s="76"/>
      <c r="M4" s="76"/>
    </row>
    <row r="5" spans="1:13">
      <c r="A5" s="75"/>
      <c r="B5" s="74"/>
      <c r="C5" s="74"/>
      <c r="D5" s="74"/>
      <c r="E5" s="74"/>
      <c r="F5" s="74"/>
      <c r="G5" s="74"/>
      <c r="H5" s="74"/>
      <c r="I5" s="74"/>
      <c r="J5" s="74"/>
      <c r="K5" s="74"/>
      <c r="L5" s="74"/>
      <c r="M5" s="74"/>
    </row>
    <row r="6" spans="1:13" ht="25.5" customHeight="1">
      <c r="A6" s="75"/>
      <c r="B6" s="39" t="s">
        <v>786</v>
      </c>
      <c r="C6" s="39"/>
      <c r="D6" s="39"/>
      <c r="E6" s="39"/>
      <c r="F6" s="39"/>
      <c r="G6" s="39"/>
      <c r="H6" s="39"/>
      <c r="I6" s="39"/>
      <c r="J6" s="39"/>
      <c r="K6" s="39"/>
      <c r="L6" s="39"/>
      <c r="M6" s="39"/>
    </row>
    <row r="7" spans="1:13">
      <c r="A7" s="75"/>
      <c r="B7" s="39"/>
      <c r="C7" s="39"/>
      <c r="D7" s="39"/>
      <c r="E7" s="39"/>
      <c r="F7" s="39"/>
      <c r="G7" s="39"/>
      <c r="H7" s="39"/>
      <c r="I7" s="39"/>
      <c r="J7" s="39"/>
      <c r="K7" s="39"/>
      <c r="L7" s="39"/>
      <c r="M7" s="39"/>
    </row>
    <row r="8" spans="1:13">
      <c r="A8" s="75"/>
      <c r="B8" s="26"/>
      <c r="C8" s="26"/>
      <c r="D8" s="26"/>
      <c r="E8" s="26"/>
      <c r="F8" s="26"/>
      <c r="G8" s="26"/>
      <c r="H8" s="26"/>
      <c r="I8" s="26"/>
      <c r="J8" s="26"/>
      <c r="K8" s="26"/>
      <c r="L8" s="26"/>
      <c r="M8" s="26"/>
    </row>
    <row r="9" spans="1:13">
      <c r="A9" s="75"/>
      <c r="B9" s="13"/>
      <c r="C9" s="13"/>
      <c r="D9" s="13"/>
      <c r="E9" s="13"/>
      <c r="F9" s="13"/>
      <c r="G9" s="13"/>
      <c r="H9" s="13"/>
      <c r="I9" s="13"/>
      <c r="J9" s="13"/>
      <c r="K9" s="13"/>
      <c r="L9" s="13"/>
      <c r="M9" s="13"/>
    </row>
    <row r="10" spans="1:13" ht="15.75" thickBot="1">
      <c r="A10" s="75"/>
      <c r="B10" s="25"/>
      <c r="C10" s="63" t="s">
        <v>480</v>
      </c>
      <c r="D10" s="63"/>
      <c r="E10" s="63"/>
      <c r="F10" s="63"/>
      <c r="G10" s="63"/>
      <c r="H10" s="63"/>
      <c r="I10" s="63"/>
      <c r="J10" s="63"/>
      <c r="K10" s="63"/>
      <c r="L10" s="63"/>
      <c r="M10" s="63"/>
    </row>
    <row r="11" spans="1:13">
      <c r="A11" s="75"/>
      <c r="B11" s="43"/>
      <c r="C11" s="89" t="s">
        <v>787</v>
      </c>
      <c r="D11" s="89"/>
      <c r="E11" s="89"/>
      <c r="F11" s="69"/>
      <c r="G11" s="89" t="s">
        <v>787</v>
      </c>
      <c r="H11" s="89"/>
      <c r="I11" s="89"/>
      <c r="J11" s="69"/>
      <c r="K11" s="89" t="s">
        <v>787</v>
      </c>
      <c r="L11" s="89"/>
      <c r="M11" s="89"/>
    </row>
    <row r="12" spans="1:13" ht="15.75" thickBot="1">
      <c r="A12" s="75"/>
      <c r="B12" s="43"/>
      <c r="C12" s="63">
        <v>2014</v>
      </c>
      <c r="D12" s="63"/>
      <c r="E12" s="63"/>
      <c r="F12" s="39"/>
      <c r="G12" s="63">
        <v>2013</v>
      </c>
      <c r="H12" s="63"/>
      <c r="I12" s="63"/>
      <c r="J12" s="107"/>
      <c r="K12" s="63">
        <v>2012</v>
      </c>
      <c r="L12" s="63"/>
      <c r="M12" s="63"/>
    </row>
    <row r="13" spans="1:13">
      <c r="A13" s="75"/>
      <c r="B13" s="29" t="s">
        <v>101</v>
      </c>
      <c r="C13" s="30" t="s">
        <v>230</v>
      </c>
      <c r="D13" s="32">
        <v>49458</v>
      </c>
      <c r="E13" s="34"/>
      <c r="F13" s="36"/>
      <c r="G13" s="30" t="s">
        <v>230</v>
      </c>
      <c r="H13" s="32">
        <v>39777</v>
      </c>
      <c r="I13" s="34"/>
      <c r="J13" s="36"/>
      <c r="K13" s="30" t="s">
        <v>230</v>
      </c>
      <c r="L13" s="32">
        <v>44954</v>
      </c>
      <c r="M13" s="34"/>
    </row>
    <row r="14" spans="1:13" ht="15.75" thickBot="1">
      <c r="A14" s="75"/>
      <c r="B14" s="29"/>
      <c r="C14" s="86"/>
      <c r="D14" s="71"/>
      <c r="E14" s="67"/>
      <c r="F14" s="36"/>
      <c r="G14" s="86"/>
      <c r="H14" s="71"/>
      <c r="I14" s="67"/>
      <c r="J14" s="36"/>
      <c r="K14" s="86"/>
      <c r="L14" s="71"/>
      <c r="M14" s="67"/>
    </row>
    <row r="15" spans="1:13">
      <c r="A15" s="75"/>
      <c r="B15" s="37" t="s">
        <v>788</v>
      </c>
      <c r="C15" s="72">
        <v>50840</v>
      </c>
      <c r="D15" s="72"/>
      <c r="E15" s="69"/>
      <c r="F15" s="39"/>
      <c r="G15" s="72">
        <v>54516</v>
      </c>
      <c r="H15" s="72"/>
      <c r="I15" s="69"/>
      <c r="J15" s="39"/>
      <c r="K15" s="72">
        <v>62881</v>
      </c>
      <c r="L15" s="72"/>
      <c r="M15" s="69"/>
    </row>
    <row r="16" spans="1:13">
      <c r="A16" s="75"/>
      <c r="B16" s="37"/>
      <c r="C16" s="40"/>
      <c r="D16" s="40"/>
      <c r="E16" s="39"/>
      <c r="F16" s="39"/>
      <c r="G16" s="40"/>
      <c r="H16" s="40"/>
      <c r="I16" s="39"/>
      <c r="J16" s="39"/>
      <c r="K16" s="40"/>
      <c r="L16" s="40"/>
      <c r="M16" s="39"/>
    </row>
    <row r="17" spans="1:13">
      <c r="A17" s="75"/>
      <c r="B17" s="29" t="s">
        <v>789</v>
      </c>
      <c r="C17" s="41">
        <v>626</v>
      </c>
      <c r="D17" s="41"/>
      <c r="E17" s="36"/>
      <c r="F17" s="36"/>
      <c r="G17" s="41">
        <v>863</v>
      </c>
      <c r="H17" s="41"/>
      <c r="I17" s="36"/>
      <c r="J17" s="36"/>
      <c r="K17" s="41">
        <v>860</v>
      </c>
      <c r="L17" s="41"/>
      <c r="M17" s="36"/>
    </row>
    <row r="18" spans="1:13" ht="15.75" thickBot="1">
      <c r="A18" s="75"/>
      <c r="B18" s="29"/>
      <c r="C18" s="66"/>
      <c r="D18" s="66"/>
      <c r="E18" s="67"/>
      <c r="F18" s="36"/>
      <c r="G18" s="66"/>
      <c r="H18" s="66"/>
      <c r="I18" s="67"/>
      <c r="J18" s="36"/>
      <c r="K18" s="66"/>
      <c r="L18" s="66"/>
      <c r="M18" s="67"/>
    </row>
    <row r="19" spans="1:13">
      <c r="A19" s="75"/>
      <c r="B19" s="37" t="s">
        <v>790</v>
      </c>
      <c r="C19" s="72">
        <v>51466</v>
      </c>
      <c r="D19" s="72"/>
      <c r="E19" s="69"/>
      <c r="F19" s="39"/>
      <c r="G19" s="72">
        <v>55379</v>
      </c>
      <c r="H19" s="72"/>
      <c r="I19" s="69"/>
      <c r="J19" s="39"/>
      <c r="K19" s="72">
        <v>63741</v>
      </c>
      <c r="L19" s="72"/>
      <c r="M19" s="69"/>
    </row>
    <row r="20" spans="1:13" ht="15.75" thickBot="1">
      <c r="A20" s="75"/>
      <c r="B20" s="37"/>
      <c r="C20" s="73"/>
      <c r="D20" s="73"/>
      <c r="E20" s="27"/>
      <c r="F20" s="39"/>
      <c r="G20" s="73"/>
      <c r="H20" s="73"/>
      <c r="I20" s="27"/>
      <c r="J20" s="39"/>
      <c r="K20" s="73"/>
      <c r="L20" s="73"/>
      <c r="M20" s="27"/>
    </row>
    <row r="21" spans="1:13">
      <c r="A21" s="75"/>
      <c r="B21" s="29" t="s">
        <v>791</v>
      </c>
      <c r="C21" s="30" t="s">
        <v>230</v>
      </c>
      <c r="D21" s="52">
        <v>0.97</v>
      </c>
      <c r="E21" s="34"/>
      <c r="F21" s="36"/>
      <c r="G21" s="30" t="s">
        <v>230</v>
      </c>
      <c r="H21" s="52">
        <v>0.73</v>
      </c>
      <c r="I21" s="34"/>
      <c r="J21" s="36"/>
      <c r="K21" s="30" t="s">
        <v>230</v>
      </c>
      <c r="L21" s="52">
        <v>0.71</v>
      </c>
      <c r="M21" s="34"/>
    </row>
    <row r="22" spans="1:13" ht="15.75" thickBot="1">
      <c r="A22" s="75"/>
      <c r="B22" s="29"/>
      <c r="C22" s="46"/>
      <c r="D22" s="54"/>
      <c r="E22" s="49"/>
      <c r="F22" s="36"/>
      <c r="G22" s="46"/>
      <c r="H22" s="54"/>
      <c r="I22" s="49"/>
      <c r="J22" s="36"/>
      <c r="K22" s="46"/>
      <c r="L22" s="54"/>
      <c r="M22" s="49"/>
    </row>
    <row r="23" spans="1:13" ht="15.75" thickTop="1">
      <c r="A23" s="75"/>
      <c r="B23" s="37" t="s">
        <v>792</v>
      </c>
      <c r="C23" s="117" t="s">
        <v>230</v>
      </c>
      <c r="D23" s="118">
        <v>0.96</v>
      </c>
      <c r="E23" s="116"/>
      <c r="F23" s="39"/>
      <c r="G23" s="117" t="s">
        <v>230</v>
      </c>
      <c r="H23" s="118">
        <v>0.72</v>
      </c>
      <c r="I23" s="116"/>
      <c r="J23" s="39"/>
      <c r="K23" s="117" t="s">
        <v>230</v>
      </c>
      <c r="L23" s="118">
        <v>0.71</v>
      </c>
      <c r="M23" s="116"/>
    </row>
    <row r="24" spans="1:13" ht="15.75" thickBot="1">
      <c r="A24" s="75"/>
      <c r="B24" s="37"/>
      <c r="C24" s="82"/>
      <c r="D24" s="85"/>
      <c r="E24" s="84"/>
      <c r="F24" s="39"/>
      <c r="G24" s="82"/>
      <c r="H24" s="85"/>
      <c r="I24" s="84"/>
      <c r="J24" s="39"/>
      <c r="K24" s="82"/>
      <c r="L24" s="85"/>
      <c r="M24" s="84"/>
    </row>
    <row r="25" spans="1:13" ht="15.75" thickTop="1">
      <c r="A25" s="75"/>
      <c r="B25" s="74"/>
      <c r="C25" s="74"/>
      <c r="D25" s="74"/>
      <c r="E25" s="74"/>
      <c r="F25" s="74"/>
      <c r="G25" s="74"/>
      <c r="H25" s="74"/>
      <c r="I25" s="74"/>
      <c r="J25" s="74"/>
      <c r="K25" s="74"/>
      <c r="L25" s="74"/>
      <c r="M25" s="74"/>
    </row>
    <row r="26" spans="1:13">
      <c r="A26" s="75"/>
      <c r="B26" s="39" t="s">
        <v>793</v>
      </c>
      <c r="C26" s="39"/>
      <c r="D26" s="39"/>
      <c r="E26" s="39"/>
      <c r="F26" s="39"/>
      <c r="G26" s="39"/>
      <c r="H26" s="39"/>
      <c r="I26" s="39"/>
      <c r="J26" s="39"/>
      <c r="K26" s="39"/>
      <c r="L26" s="39"/>
      <c r="M26" s="39"/>
    </row>
  </sheetData>
  <mergeCells count="85">
    <mergeCell ref="B26:M26"/>
    <mergeCell ref="A1:A2"/>
    <mergeCell ref="B1:M1"/>
    <mergeCell ref="B2:M2"/>
    <mergeCell ref="B3:M3"/>
    <mergeCell ref="A4:A26"/>
    <mergeCell ref="B4:M4"/>
    <mergeCell ref="B5:M5"/>
    <mergeCell ref="B6:M6"/>
    <mergeCell ref="B7:M7"/>
    <mergeCell ref="B25:M25"/>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K13:K14"/>
    <mergeCell ref="L13:L14"/>
    <mergeCell ref="M13:M14"/>
    <mergeCell ref="B15:B16"/>
    <mergeCell ref="C15:D16"/>
    <mergeCell ref="E15:E16"/>
    <mergeCell ref="F15:F16"/>
    <mergeCell ref="G15:H16"/>
    <mergeCell ref="I15:I16"/>
    <mergeCell ref="J15:J16"/>
    <mergeCell ref="K12:M12"/>
    <mergeCell ref="B13:B14"/>
    <mergeCell ref="C13:C14"/>
    <mergeCell ref="D13:D14"/>
    <mergeCell ref="E13:E14"/>
    <mergeCell ref="F13:F14"/>
    <mergeCell ref="G13:G14"/>
    <mergeCell ref="H13:H14"/>
    <mergeCell ref="I13:I14"/>
    <mergeCell ref="J13:J14"/>
    <mergeCell ref="B8:M8"/>
    <mergeCell ref="C10:M10"/>
    <mergeCell ref="B11:B12"/>
    <mergeCell ref="C11:E11"/>
    <mergeCell ref="C12:E12"/>
    <mergeCell ref="F11:F12"/>
    <mergeCell ref="G11:I11"/>
    <mergeCell ref="G12:I12"/>
    <mergeCell ref="J11:J12"/>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2" width="36.5703125" bestFit="1" customWidth="1"/>
    <col min="3" max="3" width="6.140625" customWidth="1"/>
    <col min="4" max="4" width="23.5703125" customWidth="1"/>
    <col min="5" max="5" width="4.7109375" customWidth="1"/>
    <col min="6" max="6" width="28.5703125" customWidth="1"/>
    <col min="7" max="7" width="6.140625" customWidth="1"/>
    <col min="8" max="8" width="23.5703125" customWidth="1"/>
    <col min="9" max="9" width="4.7109375" customWidth="1"/>
    <col min="10" max="10" width="28.5703125" customWidth="1"/>
    <col min="11" max="11" width="6.140625" customWidth="1"/>
    <col min="12" max="12" width="23.5703125" customWidth="1"/>
    <col min="13" max="14" width="28.5703125" customWidth="1"/>
  </cols>
  <sheetData>
    <row r="1" spans="1:14" ht="15" customHeight="1">
      <c r="A1" s="9" t="s">
        <v>794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795</v>
      </c>
      <c r="B3" s="74"/>
      <c r="C3" s="74"/>
      <c r="D3" s="74"/>
      <c r="E3" s="74"/>
      <c r="F3" s="74"/>
      <c r="G3" s="74"/>
      <c r="H3" s="74"/>
      <c r="I3" s="74"/>
      <c r="J3" s="74"/>
      <c r="K3" s="74"/>
      <c r="L3" s="74"/>
      <c r="M3" s="74"/>
      <c r="N3" s="74"/>
    </row>
    <row r="4" spans="1:14">
      <c r="A4" s="75" t="s">
        <v>794</v>
      </c>
      <c r="B4" s="76" t="s">
        <v>794</v>
      </c>
      <c r="C4" s="76"/>
      <c r="D4" s="76"/>
      <c r="E4" s="76"/>
      <c r="F4" s="76"/>
      <c r="G4" s="76"/>
      <c r="H4" s="76"/>
      <c r="I4" s="76"/>
      <c r="J4" s="76"/>
      <c r="K4" s="76"/>
      <c r="L4" s="76"/>
      <c r="M4" s="76"/>
      <c r="N4" s="76"/>
    </row>
    <row r="5" spans="1:14">
      <c r="A5" s="75"/>
      <c r="B5" s="74"/>
      <c r="C5" s="74"/>
      <c r="D5" s="74"/>
      <c r="E5" s="74"/>
      <c r="F5" s="74"/>
      <c r="G5" s="74"/>
      <c r="H5" s="74"/>
      <c r="I5" s="74"/>
      <c r="J5" s="74"/>
      <c r="K5" s="74"/>
      <c r="L5" s="74"/>
      <c r="M5" s="74"/>
      <c r="N5" s="74"/>
    </row>
    <row r="6" spans="1:14" ht="25.5" customHeight="1">
      <c r="A6" s="75"/>
      <c r="B6" s="39" t="s">
        <v>796</v>
      </c>
      <c r="C6" s="39"/>
      <c r="D6" s="39"/>
      <c r="E6" s="39"/>
      <c r="F6" s="39"/>
      <c r="G6" s="39"/>
      <c r="H6" s="39"/>
      <c r="I6" s="39"/>
      <c r="J6" s="39"/>
      <c r="K6" s="39"/>
      <c r="L6" s="39"/>
      <c r="M6" s="39"/>
      <c r="N6" s="39"/>
    </row>
    <row r="7" spans="1:14">
      <c r="A7" s="75"/>
      <c r="B7" s="74"/>
      <c r="C7" s="74"/>
      <c r="D7" s="74"/>
      <c r="E7" s="74"/>
      <c r="F7" s="74"/>
      <c r="G7" s="74"/>
      <c r="H7" s="74"/>
      <c r="I7" s="74"/>
      <c r="J7" s="74"/>
      <c r="K7" s="74"/>
      <c r="L7" s="74"/>
      <c r="M7" s="74"/>
      <c r="N7" s="74"/>
    </row>
    <row r="8" spans="1:14" ht="25.5" customHeight="1">
      <c r="A8" s="75"/>
      <c r="B8" s="39" t="s">
        <v>797</v>
      </c>
      <c r="C8" s="39"/>
      <c r="D8" s="39"/>
      <c r="E8" s="39"/>
      <c r="F8" s="39"/>
      <c r="G8" s="39"/>
      <c r="H8" s="39"/>
      <c r="I8" s="39"/>
      <c r="J8" s="39"/>
      <c r="K8" s="39"/>
      <c r="L8" s="39"/>
      <c r="M8" s="39"/>
      <c r="N8" s="39"/>
    </row>
    <row r="9" spans="1:14">
      <c r="A9" s="75"/>
      <c r="B9" s="74"/>
      <c r="C9" s="74"/>
      <c r="D9" s="74"/>
      <c r="E9" s="74"/>
      <c r="F9" s="74"/>
      <c r="G9" s="74"/>
      <c r="H9" s="74"/>
      <c r="I9" s="74"/>
      <c r="J9" s="74"/>
      <c r="K9" s="74"/>
      <c r="L9" s="74"/>
      <c r="M9" s="74"/>
      <c r="N9" s="74"/>
    </row>
    <row r="10" spans="1:14">
      <c r="A10" s="75"/>
      <c r="B10" s="39" t="s">
        <v>798</v>
      </c>
      <c r="C10" s="39"/>
      <c r="D10" s="39"/>
      <c r="E10" s="39"/>
      <c r="F10" s="39"/>
      <c r="G10" s="39"/>
      <c r="H10" s="39"/>
      <c r="I10" s="39"/>
      <c r="J10" s="39"/>
      <c r="K10" s="39"/>
      <c r="L10" s="39"/>
      <c r="M10" s="39"/>
      <c r="N10" s="39"/>
    </row>
    <row r="11" spans="1:14">
      <c r="A11" s="75"/>
      <c r="B11" s="74"/>
      <c r="C11" s="74"/>
      <c r="D11" s="74"/>
      <c r="E11" s="74"/>
      <c r="F11" s="74"/>
      <c r="G11" s="74"/>
      <c r="H11" s="74"/>
      <c r="I11" s="74"/>
      <c r="J11" s="74"/>
      <c r="K11" s="74"/>
      <c r="L11" s="74"/>
      <c r="M11" s="74"/>
      <c r="N11" s="74"/>
    </row>
    <row r="12" spans="1:14">
      <c r="A12" s="75"/>
      <c r="B12" s="39" t="s">
        <v>799</v>
      </c>
      <c r="C12" s="39"/>
      <c r="D12" s="39"/>
      <c r="E12" s="39"/>
      <c r="F12" s="39"/>
      <c r="G12" s="39"/>
      <c r="H12" s="39"/>
      <c r="I12" s="39"/>
      <c r="J12" s="39"/>
      <c r="K12" s="39"/>
      <c r="L12" s="39"/>
      <c r="M12" s="39"/>
      <c r="N12" s="39"/>
    </row>
    <row r="13" spans="1:14">
      <c r="A13" s="75"/>
      <c r="B13" s="80"/>
      <c r="C13" s="80"/>
      <c r="D13" s="80"/>
      <c r="E13" s="80"/>
      <c r="F13" s="80"/>
      <c r="G13" s="80"/>
      <c r="H13" s="80"/>
      <c r="I13" s="80"/>
      <c r="J13" s="80"/>
      <c r="K13" s="80"/>
      <c r="L13" s="80"/>
      <c r="M13" s="80"/>
      <c r="N13" s="80"/>
    </row>
    <row r="14" spans="1:14">
      <c r="A14" s="75"/>
      <c r="B14" s="26"/>
      <c r="C14" s="26"/>
      <c r="D14" s="26"/>
      <c r="E14" s="26"/>
      <c r="F14" s="26"/>
      <c r="G14" s="26"/>
      <c r="H14" s="26"/>
      <c r="I14" s="26"/>
      <c r="J14" s="26"/>
      <c r="K14" s="26"/>
      <c r="L14" s="26"/>
      <c r="M14" s="26"/>
      <c r="N14" s="26"/>
    </row>
    <row r="15" spans="1:14">
      <c r="A15" s="75"/>
      <c r="B15" s="13"/>
      <c r="C15" s="13"/>
      <c r="D15" s="13"/>
      <c r="E15" s="13"/>
      <c r="F15" s="13"/>
      <c r="G15" s="13"/>
      <c r="H15" s="13"/>
      <c r="I15" s="13"/>
      <c r="J15" s="13"/>
      <c r="K15" s="13"/>
      <c r="L15" s="13"/>
      <c r="M15" s="13"/>
      <c r="N15" s="13"/>
    </row>
    <row r="16" spans="1:14" ht="15.75" thickBot="1">
      <c r="A16" s="75"/>
      <c r="B16" s="12"/>
      <c r="C16" s="63" t="s">
        <v>480</v>
      </c>
      <c r="D16" s="63"/>
      <c r="E16" s="63"/>
      <c r="F16" s="63"/>
      <c r="G16" s="63"/>
      <c r="H16" s="63"/>
      <c r="I16" s="63"/>
      <c r="J16" s="63"/>
      <c r="K16" s="63"/>
      <c r="L16" s="63"/>
      <c r="M16" s="63"/>
      <c r="N16" s="12"/>
    </row>
    <row r="17" spans="1:14" ht="15.75" thickBot="1">
      <c r="A17" s="75"/>
      <c r="B17" s="125" t="s">
        <v>800</v>
      </c>
      <c r="C17" s="51">
        <v>41973</v>
      </c>
      <c r="D17" s="51"/>
      <c r="E17" s="51"/>
      <c r="F17" s="12"/>
      <c r="G17" s="51">
        <v>41608</v>
      </c>
      <c r="H17" s="51"/>
      <c r="I17" s="51"/>
      <c r="J17" s="12"/>
      <c r="K17" s="51">
        <v>41243</v>
      </c>
      <c r="L17" s="51"/>
      <c r="M17" s="51"/>
      <c r="N17" s="12"/>
    </row>
    <row r="18" spans="1:14">
      <c r="A18" s="75"/>
      <c r="B18" s="25" t="s">
        <v>801</v>
      </c>
      <c r="C18" s="69"/>
      <c r="D18" s="69"/>
      <c r="E18" s="69"/>
      <c r="F18" s="12"/>
      <c r="G18" s="69"/>
      <c r="H18" s="69"/>
      <c r="I18" s="69"/>
      <c r="J18" s="12"/>
      <c r="K18" s="69"/>
      <c r="L18" s="69"/>
      <c r="M18" s="69"/>
      <c r="N18" s="12"/>
    </row>
    <row r="19" spans="1:14">
      <c r="A19" s="75"/>
      <c r="B19" s="126" t="s">
        <v>802</v>
      </c>
      <c r="C19" s="45" t="s">
        <v>230</v>
      </c>
      <c r="D19" s="47">
        <v>296721</v>
      </c>
      <c r="E19" s="36"/>
      <c r="F19" s="36"/>
      <c r="G19" s="45" t="s">
        <v>230</v>
      </c>
      <c r="H19" s="47">
        <v>293508</v>
      </c>
      <c r="I19" s="36"/>
      <c r="J19" s="36"/>
      <c r="K19" s="45" t="s">
        <v>230</v>
      </c>
      <c r="L19" s="47">
        <v>275258</v>
      </c>
      <c r="M19" s="36"/>
      <c r="N19" s="36"/>
    </row>
    <row r="20" spans="1:14">
      <c r="A20" s="75"/>
      <c r="B20" s="126"/>
      <c r="C20" s="45"/>
      <c r="D20" s="47"/>
      <c r="E20" s="36"/>
      <c r="F20" s="36"/>
      <c r="G20" s="45"/>
      <c r="H20" s="47"/>
      <c r="I20" s="36"/>
      <c r="J20" s="36"/>
      <c r="K20" s="45"/>
      <c r="L20" s="47"/>
      <c r="M20" s="36"/>
      <c r="N20" s="36"/>
    </row>
    <row r="21" spans="1:14">
      <c r="A21" s="75"/>
      <c r="B21" s="127" t="s">
        <v>803</v>
      </c>
      <c r="C21" s="40">
        <v>34772</v>
      </c>
      <c r="D21" s="40"/>
      <c r="E21" s="39"/>
      <c r="F21" s="39"/>
      <c r="G21" s="40">
        <v>40089</v>
      </c>
      <c r="H21" s="40"/>
      <c r="I21" s="39"/>
      <c r="J21" s="39"/>
      <c r="K21" s="40">
        <v>42354</v>
      </c>
      <c r="L21" s="40"/>
      <c r="M21" s="39"/>
      <c r="N21" s="39"/>
    </row>
    <row r="22" spans="1:14">
      <c r="A22" s="75"/>
      <c r="B22" s="127"/>
      <c r="C22" s="40"/>
      <c r="D22" s="40"/>
      <c r="E22" s="39"/>
      <c r="F22" s="39"/>
      <c r="G22" s="40"/>
      <c r="H22" s="40"/>
      <c r="I22" s="39"/>
      <c r="J22" s="39"/>
      <c r="K22" s="40"/>
      <c r="L22" s="40"/>
      <c r="M22" s="39"/>
      <c r="N22" s="39"/>
    </row>
    <row r="23" spans="1:14">
      <c r="A23" s="75"/>
      <c r="B23" s="126" t="s">
        <v>804</v>
      </c>
      <c r="C23" s="47">
        <v>1040</v>
      </c>
      <c r="D23" s="47"/>
      <c r="E23" s="36"/>
      <c r="F23" s="36"/>
      <c r="G23" s="41">
        <v>399</v>
      </c>
      <c r="H23" s="41"/>
      <c r="I23" s="36"/>
      <c r="J23" s="36"/>
      <c r="K23" s="41" t="s">
        <v>246</v>
      </c>
      <c r="L23" s="41"/>
      <c r="M23" s="36"/>
      <c r="N23" s="36"/>
    </row>
    <row r="24" spans="1:14" ht="15.75" thickBot="1">
      <c r="A24" s="75"/>
      <c r="B24" s="126"/>
      <c r="C24" s="71"/>
      <c r="D24" s="71"/>
      <c r="E24" s="67"/>
      <c r="F24" s="36"/>
      <c r="G24" s="66"/>
      <c r="H24" s="66"/>
      <c r="I24" s="67"/>
      <c r="J24" s="36"/>
      <c r="K24" s="66"/>
      <c r="L24" s="66"/>
      <c r="M24" s="67"/>
      <c r="N24" s="36"/>
    </row>
    <row r="25" spans="1:14">
      <c r="A25" s="75"/>
      <c r="B25" s="128" t="s">
        <v>80</v>
      </c>
      <c r="C25" s="72">
        <v>332533</v>
      </c>
      <c r="D25" s="72"/>
      <c r="E25" s="69"/>
      <c r="F25" s="39"/>
      <c r="G25" s="72">
        <v>333996</v>
      </c>
      <c r="H25" s="72"/>
      <c r="I25" s="69"/>
      <c r="J25" s="39"/>
      <c r="K25" s="72">
        <v>317612</v>
      </c>
      <c r="L25" s="72"/>
      <c r="M25" s="69"/>
      <c r="N25" s="39"/>
    </row>
    <row r="26" spans="1:14" ht="15.75" thickBot="1">
      <c r="A26" s="75"/>
      <c r="B26" s="128"/>
      <c r="C26" s="73"/>
      <c r="D26" s="73"/>
      <c r="E26" s="27"/>
      <c r="F26" s="39"/>
      <c r="G26" s="73"/>
      <c r="H26" s="73"/>
      <c r="I26" s="27"/>
      <c r="J26" s="39"/>
      <c r="K26" s="73"/>
      <c r="L26" s="73"/>
      <c r="M26" s="27"/>
      <c r="N26" s="39"/>
    </row>
    <row r="27" spans="1:14" ht="26.25">
      <c r="A27" s="75"/>
      <c r="B27" s="19" t="s">
        <v>805</v>
      </c>
      <c r="C27" s="34"/>
      <c r="D27" s="34"/>
      <c r="E27" s="34"/>
      <c r="F27" s="21"/>
      <c r="G27" s="34"/>
      <c r="H27" s="34"/>
      <c r="I27" s="34"/>
      <c r="J27" s="21"/>
      <c r="K27" s="34"/>
      <c r="L27" s="34"/>
      <c r="M27" s="34"/>
      <c r="N27" s="21"/>
    </row>
    <row r="28" spans="1:14">
      <c r="A28" s="75"/>
      <c r="B28" s="127" t="s">
        <v>802</v>
      </c>
      <c r="C28" s="40">
        <v>70811</v>
      </c>
      <c r="D28" s="40"/>
      <c r="E28" s="39"/>
      <c r="F28" s="39"/>
      <c r="G28" s="40">
        <v>83675</v>
      </c>
      <c r="H28" s="40"/>
      <c r="I28" s="39"/>
      <c r="J28" s="39"/>
      <c r="K28" s="40">
        <v>86912</v>
      </c>
      <c r="L28" s="40"/>
      <c r="M28" s="39"/>
      <c r="N28" s="39"/>
    </row>
    <row r="29" spans="1:14">
      <c r="A29" s="75"/>
      <c r="B29" s="127"/>
      <c r="C29" s="40"/>
      <c r="D29" s="40"/>
      <c r="E29" s="39"/>
      <c r="F29" s="39"/>
      <c r="G29" s="40"/>
      <c r="H29" s="40"/>
      <c r="I29" s="39"/>
      <c r="J29" s="39"/>
      <c r="K29" s="40"/>
      <c r="L29" s="40"/>
      <c r="M29" s="39"/>
      <c r="N29" s="39"/>
    </row>
    <row r="30" spans="1:14">
      <c r="A30" s="75"/>
      <c r="B30" s="126" t="s">
        <v>803</v>
      </c>
      <c r="C30" s="47">
        <v>12308</v>
      </c>
      <c r="D30" s="47"/>
      <c r="E30" s="36"/>
      <c r="F30" s="36"/>
      <c r="G30" s="47">
        <v>12397</v>
      </c>
      <c r="H30" s="47"/>
      <c r="I30" s="36"/>
      <c r="J30" s="36"/>
      <c r="K30" s="47">
        <v>13257</v>
      </c>
      <c r="L30" s="47"/>
      <c r="M30" s="36"/>
      <c r="N30" s="36"/>
    </row>
    <row r="31" spans="1:14">
      <c r="A31" s="75"/>
      <c r="B31" s="126"/>
      <c r="C31" s="47"/>
      <c r="D31" s="47"/>
      <c r="E31" s="36"/>
      <c r="F31" s="36"/>
      <c r="G31" s="47"/>
      <c r="H31" s="47"/>
      <c r="I31" s="36"/>
      <c r="J31" s="36"/>
      <c r="K31" s="47"/>
      <c r="L31" s="47"/>
      <c r="M31" s="36"/>
      <c r="N31" s="36"/>
    </row>
    <row r="32" spans="1:14">
      <c r="A32" s="75"/>
      <c r="B32" s="127" t="s">
        <v>804</v>
      </c>
      <c r="C32" s="40">
        <v>9354</v>
      </c>
      <c r="D32" s="40"/>
      <c r="E32" s="39"/>
      <c r="F32" s="39"/>
      <c r="G32" s="40">
        <v>1612</v>
      </c>
      <c r="H32" s="40"/>
      <c r="I32" s="39"/>
      <c r="J32" s="39"/>
      <c r="K32" s="38" t="s">
        <v>246</v>
      </c>
      <c r="L32" s="38"/>
      <c r="M32" s="39"/>
      <c r="N32" s="39"/>
    </row>
    <row r="33" spans="1:14" ht="15.75" thickBot="1">
      <c r="A33" s="75"/>
      <c r="B33" s="127"/>
      <c r="C33" s="73"/>
      <c r="D33" s="73"/>
      <c r="E33" s="27"/>
      <c r="F33" s="39"/>
      <c r="G33" s="73"/>
      <c r="H33" s="73"/>
      <c r="I33" s="27"/>
      <c r="J33" s="39"/>
      <c r="K33" s="42"/>
      <c r="L33" s="42"/>
      <c r="M33" s="27"/>
      <c r="N33" s="39"/>
    </row>
    <row r="34" spans="1:14">
      <c r="A34" s="75"/>
      <c r="B34" s="129" t="s">
        <v>806</v>
      </c>
      <c r="C34" s="32">
        <v>92473</v>
      </c>
      <c r="D34" s="32"/>
      <c r="E34" s="34"/>
      <c r="F34" s="36"/>
      <c r="G34" s="32">
        <v>97684</v>
      </c>
      <c r="H34" s="32"/>
      <c r="I34" s="34"/>
      <c r="J34" s="36"/>
      <c r="K34" s="32">
        <v>100169</v>
      </c>
      <c r="L34" s="32"/>
      <c r="M34" s="34"/>
      <c r="N34" s="36"/>
    </row>
    <row r="35" spans="1:14" ht="15.75" thickBot="1">
      <c r="A35" s="75"/>
      <c r="B35" s="129"/>
      <c r="C35" s="71"/>
      <c r="D35" s="71"/>
      <c r="E35" s="67"/>
      <c r="F35" s="36"/>
      <c r="G35" s="71"/>
      <c r="H35" s="71"/>
      <c r="I35" s="67"/>
      <c r="J35" s="36"/>
      <c r="K35" s="71"/>
      <c r="L35" s="71"/>
      <c r="M35" s="67"/>
      <c r="N35" s="36"/>
    </row>
    <row r="36" spans="1:14">
      <c r="A36" s="75"/>
      <c r="B36" s="25" t="s">
        <v>807</v>
      </c>
      <c r="C36" s="69"/>
      <c r="D36" s="69"/>
      <c r="E36" s="69"/>
      <c r="F36" s="12"/>
      <c r="G36" s="69"/>
      <c r="H36" s="69"/>
      <c r="I36" s="69"/>
      <c r="J36" s="12"/>
      <c r="K36" s="69"/>
      <c r="L36" s="69"/>
      <c r="M36" s="69"/>
      <c r="N36" s="12"/>
    </row>
    <row r="37" spans="1:14">
      <c r="A37" s="75"/>
      <c r="B37" s="126" t="s">
        <v>802</v>
      </c>
      <c r="C37" s="47">
        <v>225910</v>
      </c>
      <c r="D37" s="47"/>
      <c r="E37" s="36"/>
      <c r="F37" s="36"/>
      <c r="G37" s="47">
        <v>209833</v>
      </c>
      <c r="H37" s="47"/>
      <c r="I37" s="36"/>
      <c r="J37" s="36"/>
      <c r="K37" s="47">
        <v>188346</v>
      </c>
      <c r="L37" s="47"/>
      <c r="M37" s="36"/>
      <c r="N37" s="36"/>
    </row>
    <row r="38" spans="1:14">
      <c r="A38" s="75"/>
      <c r="B38" s="126"/>
      <c r="C38" s="47"/>
      <c r="D38" s="47"/>
      <c r="E38" s="36"/>
      <c r="F38" s="36"/>
      <c r="G38" s="47"/>
      <c r="H38" s="47"/>
      <c r="I38" s="36"/>
      <c r="J38" s="36"/>
      <c r="K38" s="47"/>
      <c r="L38" s="47"/>
      <c r="M38" s="36"/>
      <c r="N38" s="36"/>
    </row>
    <row r="39" spans="1:14">
      <c r="A39" s="75"/>
      <c r="B39" s="127" t="s">
        <v>803</v>
      </c>
      <c r="C39" s="40">
        <v>22464</v>
      </c>
      <c r="D39" s="40"/>
      <c r="E39" s="39"/>
      <c r="F39" s="39"/>
      <c r="G39" s="40">
        <v>27692</v>
      </c>
      <c r="H39" s="40"/>
      <c r="I39" s="39"/>
      <c r="J39" s="39"/>
      <c r="K39" s="40">
        <v>29097</v>
      </c>
      <c r="L39" s="40"/>
      <c r="M39" s="39"/>
      <c r="N39" s="39"/>
    </row>
    <row r="40" spans="1:14">
      <c r="A40" s="75"/>
      <c r="B40" s="127"/>
      <c r="C40" s="40"/>
      <c r="D40" s="40"/>
      <c r="E40" s="39"/>
      <c r="F40" s="39"/>
      <c r="G40" s="40"/>
      <c r="H40" s="40"/>
      <c r="I40" s="39"/>
      <c r="J40" s="39"/>
      <c r="K40" s="40"/>
      <c r="L40" s="40"/>
      <c r="M40" s="39"/>
      <c r="N40" s="39"/>
    </row>
    <row r="41" spans="1:14">
      <c r="A41" s="75"/>
      <c r="B41" s="126" t="s">
        <v>804</v>
      </c>
      <c r="C41" s="41" t="s">
        <v>808</v>
      </c>
      <c r="D41" s="41"/>
      <c r="E41" s="45" t="s">
        <v>234</v>
      </c>
      <c r="F41" s="36"/>
      <c r="G41" s="41" t="s">
        <v>809</v>
      </c>
      <c r="H41" s="41"/>
      <c r="I41" s="45" t="s">
        <v>234</v>
      </c>
      <c r="J41" s="36"/>
      <c r="K41" s="41" t="s">
        <v>246</v>
      </c>
      <c r="L41" s="41"/>
      <c r="M41" s="36"/>
      <c r="N41" s="36"/>
    </row>
    <row r="42" spans="1:14" ht="15.75" thickBot="1">
      <c r="A42" s="75"/>
      <c r="B42" s="126"/>
      <c r="C42" s="66"/>
      <c r="D42" s="66"/>
      <c r="E42" s="86"/>
      <c r="F42" s="36"/>
      <c r="G42" s="66"/>
      <c r="H42" s="66"/>
      <c r="I42" s="86"/>
      <c r="J42" s="36"/>
      <c r="K42" s="66"/>
      <c r="L42" s="66"/>
      <c r="M42" s="67"/>
      <c r="N42" s="36"/>
    </row>
    <row r="43" spans="1:14">
      <c r="A43" s="75"/>
      <c r="B43" s="128" t="s">
        <v>810</v>
      </c>
      <c r="C43" s="72">
        <v>240060</v>
      </c>
      <c r="D43" s="72"/>
      <c r="E43" s="69"/>
      <c r="F43" s="39"/>
      <c r="G43" s="72">
        <v>236312</v>
      </c>
      <c r="H43" s="72"/>
      <c r="I43" s="69"/>
      <c r="J43" s="39"/>
      <c r="K43" s="72">
        <v>217443</v>
      </c>
      <c r="L43" s="72"/>
      <c r="M43" s="69"/>
      <c r="N43" s="39"/>
    </row>
    <row r="44" spans="1:14" ht="15.75" thickBot="1">
      <c r="A44" s="75"/>
      <c r="B44" s="128"/>
      <c r="C44" s="73"/>
      <c r="D44" s="73"/>
      <c r="E44" s="27"/>
      <c r="F44" s="39"/>
      <c r="G44" s="73"/>
      <c r="H44" s="73"/>
      <c r="I44" s="27"/>
      <c r="J44" s="39"/>
      <c r="K44" s="73"/>
      <c r="L44" s="73"/>
      <c r="M44" s="27"/>
      <c r="N44" s="39"/>
    </row>
    <row r="45" spans="1:14">
      <c r="A45" s="75"/>
      <c r="B45" s="45" t="s">
        <v>811</v>
      </c>
      <c r="C45" s="32">
        <v>159320</v>
      </c>
      <c r="D45" s="32"/>
      <c r="E45" s="34"/>
      <c r="F45" s="36"/>
      <c r="G45" s="32">
        <v>172572</v>
      </c>
      <c r="H45" s="32"/>
      <c r="I45" s="34"/>
      <c r="J45" s="36"/>
      <c r="K45" s="32">
        <v>149654</v>
      </c>
      <c r="L45" s="32"/>
      <c r="M45" s="34"/>
      <c r="N45" s="36"/>
    </row>
    <row r="46" spans="1:14" ht="15.75" thickBot="1">
      <c r="A46" s="75"/>
      <c r="B46" s="45"/>
      <c r="C46" s="71"/>
      <c r="D46" s="71"/>
      <c r="E46" s="67"/>
      <c r="F46" s="36"/>
      <c r="G46" s="71"/>
      <c r="H46" s="71"/>
      <c r="I46" s="67"/>
      <c r="J46" s="36"/>
      <c r="K46" s="71"/>
      <c r="L46" s="71"/>
      <c r="M46" s="67"/>
      <c r="N46" s="36"/>
    </row>
    <row r="47" spans="1:14">
      <c r="A47" s="75"/>
      <c r="B47" s="43" t="s">
        <v>94</v>
      </c>
      <c r="C47" s="68" t="s">
        <v>230</v>
      </c>
      <c r="D47" s="72">
        <v>80740</v>
      </c>
      <c r="E47" s="69"/>
      <c r="F47" s="39"/>
      <c r="G47" s="68" t="s">
        <v>230</v>
      </c>
      <c r="H47" s="72">
        <v>63740</v>
      </c>
      <c r="I47" s="69"/>
      <c r="J47" s="39"/>
      <c r="K47" s="68" t="s">
        <v>230</v>
      </c>
      <c r="L47" s="72">
        <v>67789</v>
      </c>
      <c r="M47" s="69"/>
      <c r="N47" s="39"/>
    </row>
    <row r="48" spans="1:14" ht="15.75" thickBot="1">
      <c r="A48" s="75"/>
      <c r="B48" s="43"/>
      <c r="C48" s="44"/>
      <c r="D48" s="73"/>
      <c r="E48" s="27"/>
      <c r="F48" s="39"/>
      <c r="G48" s="44"/>
      <c r="H48" s="73"/>
      <c r="I48" s="27"/>
      <c r="J48" s="39"/>
      <c r="K48" s="44"/>
      <c r="L48" s="73"/>
      <c r="M48" s="27"/>
      <c r="N48" s="39"/>
    </row>
    <row r="49" spans="1:14">
      <c r="A49" s="75"/>
      <c r="B49" s="45" t="s">
        <v>812</v>
      </c>
      <c r="C49" s="30" t="s">
        <v>230</v>
      </c>
      <c r="D49" s="52" t="s">
        <v>813</v>
      </c>
      <c r="E49" s="30" t="s">
        <v>234</v>
      </c>
      <c r="F49" s="36"/>
      <c r="G49" s="30" t="s">
        <v>230</v>
      </c>
      <c r="H49" s="52" t="s">
        <v>814</v>
      </c>
      <c r="I49" s="30" t="s">
        <v>234</v>
      </c>
      <c r="J49" s="36"/>
      <c r="K49" s="30" t="s">
        <v>230</v>
      </c>
      <c r="L49" s="52">
        <v>196</v>
      </c>
      <c r="M49" s="34"/>
      <c r="N49" s="36"/>
    </row>
    <row r="50" spans="1:14" ht="15.75" thickBot="1">
      <c r="A50" s="75"/>
      <c r="B50" s="45"/>
      <c r="C50" s="86"/>
      <c r="D50" s="66"/>
      <c r="E50" s="86"/>
      <c r="F50" s="36"/>
      <c r="G50" s="86"/>
      <c r="H50" s="66"/>
      <c r="I50" s="86"/>
      <c r="J50" s="36"/>
      <c r="K50" s="86"/>
      <c r="L50" s="66"/>
      <c r="M50" s="67"/>
      <c r="N50" s="36"/>
    </row>
    <row r="51" spans="1:14">
      <c r="A51" s="75"/>
      <c r="B51" s="43" t="s">
        <v>99</v>
      </c>
      <c r="C51" s="68" t="s">
        <v>230</v>
      </c>
      <c r="D51" s="72">
        <v>77804</v>
      </c>
      <c r="E51" s="69"/>
      <c r="F51" s="39"/>
      <c r="G51" s="68" t="s">
        <v>230</v>
      </c>
      <c r="H51" s="72">
        <v>62783</v>
      </c>
      <c r="I51" s="69"/>
      <c r="J51" s="39"/>
      <c r="K51" s="68" t="s">
        <v>230</v>
      </c>
      <c r="L51" s="72">
        <v>67985</v>
      </c>
      <c r="M51" s="69"/>
      <c r="N51" s="39"/>
    </row>
    <row r="52" spans="1:14" ht="15.75" thickBot="1">
      <c r="A52" s="75"/>
      <c r="B52" s="43"/>
      <c r="C52" s="82"/>
      <c r="D52" s="83"/>
      <c r="E52" s="84"/>
      <c r="F52" s="39"/>
      <c r="G52" s="82"/>
      <c r="H52" s="83"/>
      <c r="I52" s="84"/>
      <c r="J52" s="39"/>
      <c r="K52" s="82"/>
      <c r="L52" s="83"/>
      <c r="M52" s="84"/>
      <c r="N52" s="39"/>
    </row>
    <row r="53" spans="1:14" ht="15.75" thickTop="1">
      <c r="A53" s="75"/>
      <c r="B53" s="12"/>
      <c r="C53" s="116"/>
      <c r="D53" s="116"/>
      <c r="E53" s="116"/>
      <c r="F53" s="12"/>
      <c r="G53" s="116"/>
      <c r="H53" s="116"/>
      <c r="I53" s="116"/>
      <c r="J53" s="12"/>
      <c r="K53" s="116"/>
      <c r="L53" s="116"/>
      <c r="M53" s="116"/>
      <c r="N53" s="12"/>
    </row>
    <row r="54" spans="1:14" ht="25.5" customHeight="1">
      <c r="A54" s="75"/>
      <c r="B54" s="43" t="s">
        <v>815</v>
      </c>
      <c r="C54" s="43"/>
      <c r="D54" s="43"/>
      <c r="E54" s="43"/>
      <c r="F54" s="43"/>
      <c r="G54" s="43"/>
      <c r="H54" s="43"/>
      <c r="I54" s="43"/>
      <c r="J54" s="43"/>
      <c r="K54" s="43"/>
      <c r="L54" s="43"/>
      <c r="M54" s="43"/>
      <c r="N54" s="43"/>
    </row>
    <row r="55" spans="1:14">
      <c r="A55" s="75"/>
      <c r="B55" s="39" t="s">
        <v>816</v>
      </c>
      <c r="C55" s="39"/>
      <c r="D55" s="39"/>
      <c r="E55" s="39"/>
      <c r="F55" s="39"/>
      <c r="G55" s="39"/>
      <c r="H55" s="39"/>
      <c r="I55" s="39"/>
      <c r="J55" s="39"/>
      <c r="K55" s="39"/>
      <c r="L55" s="39"/>
      <c r="M55" s="39"/>
      <c r="N55" s="39"/>
    </row>
    <row r="56" spans="1:14">
      <c r="A56" s="75"/>
      <c r="B56" s="39" t="s">
        <v>817</v>
      </c>
      <c r="C56" s="39"/>
      <c r="D56" s="39"/>
      <c r="E56" s="39"/>
      <c r="F56" s="39"/>
      <c r="G56" s="39"/>
      <c r="H56" s="39"/>
      <c r="I56" s="39"/>
      <c r="J56" s="39"/>
      <c r="K56" s="39"/>
      <c r="L56" s="39"/>
      <c r="M56" s="39"/>
      <c r="N56" s="39"/>
    </row>
    <row r="57" spans="1:14">
      <c r="A57" s="75"/>
      <c r="B57" s="39"/>
      <c r="C57" s="39"/>
      <c r="D57" s="39"/>
      <c r="E57" s="39"/>
      <c r="F57" s="39"/>
      <c r="G57" s="39"/>
      <c r="H57" s="39"/>
      <c r="I57" s="39"/>
      <c r="J57" s="39"/>
      <c r="K57" s="39"/>
      <c r="L57" s="39"/>
      <c r="M57" s="39"/>
      <c r="N57" s="39"/>
    </row>
    <row r="58" spans="1:14">
      <c r="A58" s="75"/>
      <c r="B58" s="26"/>
      <c r="C58" s="26"/>
      <c r="D58" s="26"/>
      <c r="E58" s="26"/>
      <c r="F58" s="26"/>
      <c r="G58" s="26"/>
      <c r="H58" s="26"/>
      <c r="I58" s="26"/>
      <c r="J58" s="26"/>
      <c r="K58" s="26"/>
      <c r="L58" s="26"/>
      <c r="M58" s="26"/>
    </row>
    <row r="59" spans="1:14">
      <c r="A59" s="75"/>
      <c r="B59" s="13"/>
      <c r="C59" s="13"/>
      <c r="D59" s="13"/>
      <c r="E59" s="13"/>
      <c r="F59" s="13"/>
      <c r="G59" s="13"/>
      <c r="H59" s="13"/>
      <c r="I59" s="13"/>
      <c r="J59" s="13"/>
      <c r="K59" s="13"/>
      <c r="L59" s="13"/>
      <c r="M59" s="13"/>
    </row>
    <row r="60" spans="1:14" ht="15.75" thickBot="1">
      <c r="A60" s="75"/>
      <c r="B60" s="12"/>
      <c r="C60" s="63" t="s">
        <v>480</v>
      </c>
      <c r="D60" s="63"/>
      <c r="E60" s="63"/>
      <c r="F60" s="63"/>
      <c r="G60" s="63"/>
      <c r="H60" s="63"/>
      <c r="I60" s="63"/>
      <c r="J60" s="63"/>
      <c r="K60" s="63"/>
      <c r="L60" s="63"/>
      <c r="M60" s="63"/>
    </row>
    <row r="61" spans="1:14">
      <c r="A61" s="75"/>
      <c r="B61" s="39"/>
      <c r="C61" s="89" t="s">
        <v>787</v>
      </c>
      <c r="D61" s="89"/>
      <c r="E61" s="89"/>
      <c r="F61" s="69"/>
      <c r="G61" s="89" t="s">
        <v>787</v>
      </c>
      <c r="H61" s="89"/>
      <c r="I61" s="89"/>
      <c r="J61" s="69"/>
      <c r="K61" s="89" t="s">
        <v>787</v>
      </c>
      <c r="L61" s="89"/>
      <c r="M61" s="89"/>
    </row>
    <row r="62" spans="1:14" ht="15.75" thickBot="1">
      <c r="A62" s="75"/>
      <c r="B62" s="39"/>
      <c r="C62" s="63">
        <v>2014</v>
      </c>
      <c r="D62" s="63"/>
      <c r="E62" s="63"/>
      <c r="F62" s="39"/>
      <c r="G62" s="63">
        <v>2013</v>
      </c>
      <c r="H62" s="63"/>
      <c r="I62" s="63"/>
      <c r="J62" s="39"/>
      <c r="K62" s="63">
        <v>2012</v>
      </c>
      <c r="L62" s="63"/>
      <c r="M62" s="63"/>
    </row>
    <row r="63" spans="1:14">
      <c r="A63" s="75"/>
      <c r="B63" s="29" t="s">
        <v>78</v>
      </c>
      <c r="C63" s="30" t="s">
        <v>230</v>
      </c>
      <c r="D63" s="32">
        <v>117801</v>
      </c>
      <c r="E63" s="34"/>
      <c r="F63" s="36"/>
      <c r="G63" s="30" t="s">
        <v>230</v>
      </c>
      <c r="H63" s="32">
        <v>122312</v>
      </c>
      <c r="I63" s="34"/>
      <c r="J63" s="36"/>
      <c r="K63" s="30" t="s">
        <v>230</v>
      </c>
      <c r="L63" s="32">
        <v>106626</v>
      </c>
      <c r="M63" s="34"/>
    </row>
    <row r="64" spans="1:14">
      <c r="A64" s="75"/>
      <c r="B64" s="29"/>
      <c r="C64" s="31"/>
      <c r="D64" s="33"/>
      <c r="E64" s="35"/>
      <c r="F64" s="36"/>
      <c r="G64" s="31"/>
      <c r="H64" s="33"/>
      <c r="I64" s="35"/>
      <c r="J64" s="36"/>
      <c r="K64" s="31"/>
      <c r="L64" s="33"/>
      <c r="M64" s="35"/>
    </row>
    <row r="65" spans="1:14">
      <c r="A65" s="75"/>
      <c r="B65" s="37" t="s">
        <v>818</v>
      </c>
      <c r="C65" s="40">
        <v>202496</v>
      </c>
      <c r="D65" s="40"/>
      <c r="E65" s="39"/>
      <c r="F65" s="39"/>
      <c r="G65" s="40">
        <v>202857</v>
      </c>
      <c r="H65" s="40"/>
      <c r="I65" s="39"/>
      <c r="J65" s="39"/>
      <c r="K65" s="40">
        <v>202691</v>
      </c>
      <c r="L65" s="40"/>
      <c r="M65" s="39"/>
    </row>
    <row r="66" spans="1:14">
      <c r="A66" s="75"/>
      <c r="B66" s="37"/>
      <c r="C66" s="40"/>
      <c r="D66" s="40"/>
      <c r="E66" s="39"/>
      <c r="F66" s="39"/>
      <c r="G66" s="40"/>
      <c r="H66" s="40"/>
      <c r="I66" s="39"/>
      <c r="J66" s="39"/>
      <c r="K66" s="40"/>
      <c r="L66" s="40"/>
      <c r="M66" s="39"/>
    </row>
    <row r="67" spans="1:14">
      <c r="A67" s="75"/>
      <c r="B67" s="29" t="s">
        <v>819</v>
      </c>
      <c r="C67" s="47">
        <v>12236</v>
      </c>
      <c r="D67" s="47"/>
      <c r="E67" s="36"/>
      <c r="F67" s="36"/>
      <c r="G67" s="47">
        <v>8827</v>
      </c>
      <c r="H67" s="47"/>
      <c r="I67" s="36"/>
      <c r="J67" s="36"/>
      <c r="K67" s="47">
        <v>8295</v>
      </c>
      <c r="L67" s="47"/>
      <c r="M67" s="36"/>
    </row>
    <row r="68" spans="1:14" ht="15.75" thickBot="1">
      <c r="A68" s="75"/>
      <c r="B68" s="29"/>
      <c r="C68" s="71"/>
      <c r="D68" s="71"/>
      <c r="E68" s="67"/>
      <c r="F68" s="36"/>
      <c r="G68" s="71"/>
      <c r="H68" s="71"/>
      <c r="I68" s="67"/>
      <c r="J68" s="36"/>
      <c r="K68" s="71"/>
      <c r="L68" s="71"/>
      <c r="M68" s="67"/>
    </row>
    <row r="69" spans="1:14">
      <c r="A69" s="75"/>
      <c r="B69" s="37" t="s">
        <v>123</v>
      </c>
      <c r="C69" s="68" t="s">
        <v>230</v>
      </c>
      <c r="D69" s="72">
        <v>332533</v>
      </c>
      <c r="E69" s="69"/>
      <c r="F69" s="39"/>
      <c r="G69" s="68" t="s">
        <v>230</v>
      </c>
      <c r="H69" s="72">
        <v>333996</v>
      </c>
      <c r="I69" s="69"/>
      <c r="J69" s="39"/>
      <c r="K69" s="68" t="s">
        <v>230</v>
      </c>
      <c r="L69" s="72">
        <v>317612</v>
      </c>
      <c r="M69" s="69"/>
    </row>
    <row r="70" spans="1:14" ht="15.75" thickBot="1">
      <c r="A70" s="75"/>
      <c r="B70" s="37"/>
      <c r="C70" s="82"/>
      <c r="D70" s="83"/>
      <c r="E70" s="84"/>
      <c r="F70" s="39"/>
      <c r="G70" s="82"/>
      <c r="H70" s="83"/>
      <c r="I70" s="84"/>
      <c r="J70" s="39"/>
      <c r="K70" s="82"/>
      <c r="L70" s="83"/>
      <c r="M70" s="84"/>
    </row>
    <row r="71" spans="1:14" ht="15.75" thickTop="1">
      <c r="A71" s="75"/>
      <c r="B71" s="74"/>
      <c r="C71" s="74"/>
      <c r="D71" s="74"/>
      <c r="E71" s="74"/>
      <c r="F71" s="74"/>
      <c r="G71" s="74"/>
      <c r="H71" s="74"/>
      <c r="I71" s="74"/>
      <c r="J71" s="74"/>
      <c r="K71" s="74"/>
      <c r="L71" s="74"/>
      <c r="M71" s="74"/>
      <c r="N71" s="74"/>
    </row>
    <row r="72" spans="1:14" ht="25.5" customHeight="1">
      <c r="A72" s="75"/>
      <c r="B72" s="39" t="s">
        <v>820</v>
      </c>
      <c r="C72" s="39"/>
      <c r="D72" s="39"/>
      <c r="E72" s="39"/>
      <c r="F72" s="39"/>
      <c r="G72" s="39"/>
      <c r="H72" s="39"/>
      <c r="I72" s="39"/>
      <c r="J72" s="39"/>
      <c r="K72" s="39"/>
      <c r="L72" s="39"/>
      <c r="M72" s="39"/>
      <c r="N72" s="39"/>
    </row>
    <row r="73" spans="1:14">
      <c r="A73" s="75"/>
      <c r="B73" s="39"/>
      <c r="C73" s="39"/>
      <c r="D73" s="39"/>
      <c r="E73" s="39"/>
      <c r="F73" s="39"/>
      <c r="G73" s="39"/>
      <c r="H73" s="39"/>
      <c r="I73" s="39"/>
      <c r="J73" s="39"/>
      <c r="K73" s="39"/>
      <c r="L73" s="39"/>
      <c r="M73" s="39"/>
      <c r="N73" s="39"/>
    </row>
    <row r="74" spans="1:14">
      <c r="A74" s="75"/>
      <c r="B74" s="26"/>
      <c r="C74" s="26"/>
      <c r="D74" s="26"/>
      <c r="E74" s="26"/>
      <c r="F74" s="26"/>
      <c r="G74" s="26"/>
      <c r="H74" s="26"/>
      <c r="I74" s="26"/>
      <c r="J74" s="26"/>
      <c r="K74" s="26"/>
      <c r="L74" s="26"/>
      <c r="M74" s="26"/>
    </row>
    <row r="75" spans="1:14">
      <c r="A75" s="75"/>
      <c r="B75" s="13"/>
      <c r="C75" s="13"/>
      <c r="D75" s="13"/>
      <c r="E75" s="13"/>
      <c r="F75" s="13"/>
      <c r="G75" s="13"/>
      <c r="H75" s="13"/>
      <c r="I75" s="13"/>
      <c r="J75" s="13"/>
      <c r="K75" s="13"/>
      <c r="L75" s="13"/>
      <c r="M75" s="13"/>
    </row>
    <row r="76" spans="1:14" ht="15.75" thickBot="1">
      <c r="A76" s="75"/>
      <c r="B76" s="12"/>
      <c r="C76" s="63" t="s">
        <v>480</v>
      </c>
      <c r="D76" s="63"/>
      <c r="E76" s="63"/>
      <c r="F76" s="63"/>
      <c r="G76" s="63"/>
      <c r="H76" s="63"/>
      <c r="I76" s="63"/>
      <c r="J76" s="63"/>
      <c r="K76" s="63"/>
      <c r="L76" s="63"/>
      <c r="M76" s="63"/>
    </row>
    <row r="77" spans="1:14">
      <c r="A77" s="75"/>
      <c r="B77" s="39"/>
      <c r="C77" s="89" t="s">
        <v>787</v>
      </c>
      <c r="D77" s="89"/>
      <c r="E77" s="89"/>
      <c r="F77" s="69"/>
      <c r="G77" s="89" t="s">
        <v>787</v>
      </c>
      <c r="H77" s="89"/>
      <c r="I77" s="89"/>
      <c r="J77" s="69"/>
      <c r="K77" s="89" t="s">
        <v>787</v>
      </c>
      <c r="L77" s="89"/>
      <c r="M77" s="89"/>
    </row>
    <row r="78" spans="1:14" ht="15.75" thickBot="1">
      <c r="A78" s="75"/>
      <c r="B78" s="39"/>
      <c r="C78" s="63">
        <v>2014</v>
      </c>
      <c r="D78" s="63"/>
      <c r="E78" s="63"/>
      <c r="F78" s="39"/>
      <c r="G78" s="63">
        <v>2013</v>
      </c>
      <c r="H78" s="63"/>
      <c r="I78" s="63"/>
      <c r="J78" s="39"/>
      <c r="K78" s="63">
        <v>2012</v>
      </c>
      <c r="L78" s="63"/>
      <c r="M78" s="63"/>
    </row>
    <row r="79" spans="1:14">
      <c r="A79" s="75"/>
      <c r="B79" s="29" t="s">
        <v>821</v>
      </c>
      <c r="C79" s="30" t="s">
        <v>230</v>
      </c>
      <c r="D79" s="32">
        <v>137105</v>
      </c>
      <c r="E79" s="34"/>
      <c r="F79" s="36"/>
      <c r="G79" s="30" t="s">
        <v>230</v>
      </c>
      <c r="H79" s="32">
        <v>140020</v>
      </c>
      <c r="I79" s="34"/>
      <c r="J79" s="36"/>
      <c r="K79" s="30" t="s">
        <v>230</v>
      </c>
      <c r="L79" s="32">
        <v>127841</v>
      </c>
      <c r="M79" s="34"/>
    </row>
    <row r="80" spans="1:14">
      <c r="A80" s="75"/>
      <c r="B80" s="29"/>
      <c r="C80" s="31"/>
      <c r="D80" s="33"/>
      <c r="E80" s="35"/>
      <c r="F80" s="36"/>
      <c r="G80" s="31"/>
      <c r="H80" s="33"/>
      <c r="I80" s="35"/>
      <c r="J80" s="36"/>
      <c r="K80" s="31"/>
      <c r="L80" s="33"/>
      <c r="M80" s="35"/>
    </row>
    <row r="81" spans="1:14">
      <c r="A81" s="75"/>
      <c r="B81" s="37" t="s">
        <v>822</v>
      </c>
      <c r="C81" s="40">
        <v>13611</v>
      </c>
      <c r="D81" s="40"/>
      <c r="E81" s="39"/>
      <c r="F81" s="39"/>
      <c r="G81" s="40">
        <v>14259</v>
      </c>
      <c r="H81" s="40"/>
      <c r="I81" s="39"/>
      <c r="J81" s="39"/>
      <c r="K81" s="40">
        <v>14818</v>
      </c>
      <c r="L81" s="40"/>
      <c r="M81" s="39"/>
    </row>
    <row r="82" spans="1:14">
      <c r="A82" s="75"/>
      <c r="B82" s="37"/>
      <c r="C82" s="40"/>
      <c r="D82" s="40"/>
      <c r="E82" s="39"/>
      <c r="F82" s="39"/>
      <c r="G82" s="40"/>
      <c r="H82" s="40"/>
      <c r="I82" s="39"/>
      <c r="J82" s="39"/>
      <c r="K82" s="40"/>
      <c r="L82" s="40"/>
      <c r="M82" s="39"/>
    </row>
    <row r="83" spans="1:14">
      <c r="A83" s="75"/>
      <c r="B83" s="29" t="s">
        <v>823</v>
      </c>
      <c r="C83" s="47">
        <v>131335</v>
      </c>
      <c r="D83" s="47"/>
      <c r="E83" s="36"/>
      <c r="F83" s="36"/>
      <c r="G83" s="47">
        <v>133600</v>
      </c>
      <c r="H83" s="47"/>
      <c r="I83" s="36"/>
      <c r="J83" s="36"/>
      <c r="K83" s="47">
        <v>125566</v>
      </c>
      <c r="L83" s="47"/>
      <c r="M83" s="36"/>
    </row>
    <row r="84" spans="1:14">
      <c r="A84" s="75"/>
      <c r="B84" s="29"/>
      <c r="C84" s="47"/>
      <c r="D84" s="47"/>
      <c r="E84" s="36"/>
      <c r="F84" s="36"/>
      <c r="G84" s="47"/>
      <c r="H84" s="47"/>
      <c r="I84" s="36"/>
      <c r="J84" s="36"/>
      <c r="K84" s="47"/>
      <c r="L84" s="47"/>
      <c r="M84" s="36"/>
    </row>
    <row r="85" spans="1:14">
      <c r="A85" s="75"/>
      <c r="B85" s="37" t="s">
        <v>824</v>
      </c>
      <c r="C85" s="40">
        <v>24917</v>
      </c>
      <c r="D85" s="40"/>
      <c r="E85" s="39"/>
      <c r="F85" s="39"/>
      <c r="G85" s="40">
        <v>25370</v>
      </c>
      <c r="H85" s="40"/>
      <c r="I85" s="39"/>
      <c r="J85" s="39"/>
      <c r="K85" s="40">
        <v>28335</v>
      </c>
      <c r="L85" s="40"/>
      <c r="M85" s="39"/>
    </row>
    <row r="86" spans="1:14">
      <c r="A86" s="75"/>
      <c r="B86" s="37"/>
      <c r="C86" s="40"/>
      <c r="D86" s="40"/>
      <c r="E86" s="39"/>
      <c r="F86" s="39"/>
      <c r="G86" s="40"/>
      <c r="H86" s="40"/>
      <c r="I86" s="39"/>
      <c r="J86" s="39"/>
      <c r="K86" s="40"/>
      <c r="L86" s="40"/>
      <c r="M86" s="39"/>
    </row>
    <row r="87" spans="1:14">
      <c r="A87" s="75"/>
      <c r="B87" s="29" t="s">
        <v>825</v>
      </c>
      <c r="C87" s="47">
        <v>25565</v>
      </c>
      <c r="D87" s="47"/>
      <c r="E87" s="36"/>
      <c r="F87" s="36"/>
      <c r="G87" s="47">
        <v>20747</v>
      </c>
      <c r="H87" s="47"/>
      <c r="I87" s="36"/>
      <c r="J87" s="36"/>
      <c r="K87" s="47">
        <v>21052</v>
      </c>
      <c r="L87" s="47"/>
      <c r="M87" s="36"/>
    </row>
    <row r="88" spans="1:14" ht="15.75" thickBot="1">
      <c r="A88" s="75"/>
      <c r="B88" s="29"/>
      <c r="C88" s="71"/>
      <c r="D88" s="71"/>
      <c r="E88" s="67"/>
      <c r="F88" s="36"/>
      <c r="G88" s="71"/>
      <c r="H88" s="71"/>
      <c r="I88" s="67"/>
      <c r="J88" s="36"/>
      <c r="K88" s="71"/>
      <c r="L88" s="71"/>
      <c r="M88" s="67"/>
    </row>
    <row r="89" spans="1:14">
      <c r="A89" s="75"/>
      <c r="B89" s="37" t="s">
        <v>123</v>
      </c>
      <c r="C89" s="68" t="s">
        <v>230</v>
      </c>
      <c r="D89" s="72">
        <v>332533</v>
      </c>
      <c r="E89" s="69"/>
      <c r="F89" s="39"/>
      <c r="G89" s="68" t="s">
        <v>230</v>
      </c>
      <c r="H89" s="72">
        <v>333996</v>
      </c>
      <c r="I89" s="69"/>
      <c r="J89" s="39"/>
      <c r="K89" s="68" t="s">
        <v>230</v>
      </c>
      <c r="L89" s="72">
        <v>317612</v>
      </c>
      <c r="M89" s="69"/>
    </row>
    <row r="90" spans="1:14" ht="15.75" thickBot="1">
      <c r="A90" s="75"/>
      <c r="B90" s="37"/>
      <c r="C90" s="82"/>
      <c r="D90" s="83"/>
      <c r="E90" s="84"/>
      <c r="F90" s="39"/>
      <c r="G90" s="82"/>
      <c r="H90" s="83"/>
      <c r="I90" s="84"/>
      <c r="J90" s="39"/>
      <c r="K90" s="82"/>
      <c r="L90" s="83"/>
      <c r="M90" s="84"/>
    </row>
    <row r="91" spans="1:14" ht="15.75" thickTop="1">
      <c r="A91" s="75"/>
      <c r="B91" s="74"/>
      <c r="C91" s="74"/>
      <c r="D91" s="74"/>
      <c r="E91" s="74"/>
      <c r="F91" s="74"/>
      <c r="G91" s="74"/>
      <c r="H91" s="74"/>
      <c r="I91" s="74"/>
      <c r="J91" s="74"/>
      <c r="K91" s="74"/>
      <c r="L91" s="74"/>
      <c r="M91" s="74"/>
      <c r="N91" s="74"/>
    </row>
    <row r="92" spans="1:14" ht="25.5" customHeight="1">
      <c r="A92" s="75"/>
      <c r="B92" s="39" t="s">
        <v>826</v>
      </c>
      <c r="C92" s="39"/>
      <c r="D92" s="39"/>
      <c r="E92" s="39"/>
      <c r="F92" s="39"/>
      <c r="G92" s="39"/>
      <c r="H92" s="39"/>
      <c r="I92" s="39"/>
      <c r="J92" s="39"/>
      <c r="K92" s="39"/>
      <c r="L92" s="39"/>
      <c r="M92" s="39"/>
      <c r="N92" s="39"/>
    </row>
  </sheetData>
  <mergeCells count="337">
    <mergeCell ref="B91:N91"/>
    <mergeCell ref="B92:N92"/>
    <mergeCell ref="B12:N12"/>
    <mergeCell ref="B13:N13"/>
    <mergeCell ref="B55:N55"/>
    <mergeCell ref="B56:N56"/>
    <mergeCell ref="B57:N57"/>
    <mergeCell ref="B71:N71"/>
    <mergeCell ref="B6:N6"/>
    <mergeCell ref="B7:N7"/>
    <mergeCell ref="B8:N8"/>
    <mergeCell ref="B9:N9"/>
    <mergeCell ref="B10:N10"/>
    <mergeCell ref="B11:N11"/>
    <mergeCell ref="K89:K90"/>
    <mergeCell ref="L89:L90"/>
    <mergeCell ref="M89:M90"/>
    <mergeCell ref="A1:A2"/>
    <mergeCell ref="B1:N1"/>
    <mergeCell ref="B2:N2"/>
    <mergeCell ref="B3:N3"/>
    <mergeCell ref="A4:A92"/>
    <mergeCell ref="B4:N4"/>
    <mergeCell ref="B5:N5"/>
    <mergeCell ref="M87:M88"/>
    <mergeCell ref="B89:B90"/>
    <mergeCell ref="C89:C90"/>
    <mergeCell ref="D89:D90"/>
    <mergeCell ref="E89:E90"/>
    <mergeCell ref="F89:F90"/>
    <mergeCell ref="G89:G90"/>
    <mergeCell ref="H89:H90"/>
    <mergeCell ref="I89:I90"/>
    <mergeCell ref="J89:J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I81:I82"/>
    <mergeCell ref="J81:J82"/>
    <mergeCell ref="K81:L82"/>
    <mergeCell ref="M81:M82"/>
    <mergeCell ref="B83:B84"/>
    <mergeCell ref="C83:D84"/>
    <mergeCell ref="E83:E84"/>
    <mergeCell ref="F83:F84"/>
    <mergeCell ref="G83:H84"/>
    <mergeCell ref="I83:I84"/>
    <mergeCell ref="I79:I80"/>
    <mergeCell ref="J79:J80"/>
    <mergeCell ref="K79:K80"/>
    <mergeCell ref="L79:L80"/>
    <mergeCell ref="M79:M80"/>
    <mergeCell ref="B81:B82"/>
    <mergeCell ref="C81:D82"/>
    <mergeCell ref="E81:E82"/>
    <mergeCell ref="F81:F82"/>
    <mergeCell ref="G81:H82"/>
    <mergeCell ref="J77:J78"/>
    <mergeCell ref="K77:M77"/>
    <mergeCell ref="K78:M78"/>
    <mergeCell ref="B79:B80"/>
    <mergeCell ref="C79:C80"/>
    <mergeCell ref="D79:D80"/>
    <mergeCell ref="E79:E80"/>
    <mergeCell ref="F79:F80"/>
    <mergeCell ref="G79:G80"/>
    <mergeCell ref="H79:H80"/>
    <mergeCell ref="B77:B78"/>
    <mergeCell ref="C77:E77"/>
    <mergeCell ref="C78:E78"/>
    <mergeCell ref="F77:F78"/>
    <mergeCell ref="G77:I77"/>
    <mergeCell ref="G78:I78"/>
    <mergeCell ref="J69:J70"/>
    <mergeCell ref="K69:K70"/>
    <mergeCell ref="L69:L70"/>
    <mergeCell ref="M69:M70"/>
    <mergeCell ref="B74:M74"/>
    <mergeCell ref="C76:M76"/>
    <mergeCell ref="B72:N72"/>
    <mergeCell ref="B73:N73"/>
    <mergeCell ref="K67:L68"/>
    <mergeCell ref="M67:M68"/>
    <mergeCell ref="B69:B70"/>
    <mergeCell ref="C69:C70"/>
    <mergeCell ref="D69:D70"/>
    <mergeCell ref="E69:E70"/>
    <mergeCell ref="F69:F70"/>
    <mergeCell ref="G69:G70"/>
    <mergeCell ref="H69:H70"/>
    <mergeCell ref="I69:I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0:M60"/>
    <mergeCell ref="B61:B62"/>
    <mergeCell ref="C61:E61"/>
    <mergeCell ref="C62:E62"/>
    <mergeCell ref="F61:F62"/>
    <mergeCell ref="G61:I61"/>
    <mergeCell ref="G62:I62"/>
    <mergeCell ref="J61:J62"/>
    <mergeCell ref="K61:M61"/>
    <mergeCell ref="K62:M62"/>
    <mergeCell ref="N51:N52"/>
    <mergeCell ref="C53:E53"/>
    <mergeCell ref="G53:I53"/>
    <mergeCell ref="K53:M53"/>
    <mergeCell ref="B54:N54"/>
    <mergeCell ref="B58:M58"/>
    <mergeCell ref="H51:H52"/>
    <mergeCell ref="I51:I52"/>
    <mergeCell ref="J51:J52"/>
    <mergeCell ref="K51:K52"/>
    <mergeCell ref="L51:L52"/>
    <mergeCell ref="M51:M52"/>
    <mergeCell ref="K49:K50"/>
    <mergeCell ref="L49:L50"/>
    <mergeCell ref="M49:M50"/>
    <mergeCell ref="N49:N50"/>
    <mergeCell ref="B51:B52"/>
    <mergeCell ref="C51:C52"/>
    <mergeCell ref="D51:D52"/>
    <mergeCell ref="E51:E52"/>
    <mergeCell ref="F51:F52"/>
    <mergeCell ref="G51:G52"/>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J45:J46"/>
    <mergeCell ref="K45:L46"/>
    <mergeCell ref="M45:M46"/>
    <mergeCell ref="N45:N46"/>
    <mergeCell ref="B47:B48"/>
    <mergeCell ref="C47:C48"/>
    <mergeCell ref="D47:D48"/>
    <mergeCell ref="E47:E48"/>
    <mergeCell ref="F47:F48"/>
    <mergeCell ref="G47:G48"/>
    <mergeCell ref="J43:J44"/>
    <mergeCell ref="K43:L44"/>
    <mergeCell ref="M43:M44"/>
    <mergeCell ref="N43:N44"/>
    <mergeCell ref="B45:B46"/>
    <mergeCell ref="C45:D46"/>
    <mergeCell ref="E45:E46"/>
    <mergeCell ref="F45:F46"/>
    <mergeCell ref="G45:H46"/>
    <mergeCell ref="I45:I46"/>
    <mergeCell ref="J41:J42"/>
    <mergeCell ref="K41:L42"/>
    <mergeCell ref="M41:M42"/>
    <mergeCell ref="N41:N42"/>
    <mergeCell ref="B43:B44"/>
    <mergeCell ref="C43:D44"/>
    <mergeCell ref="E43:E44"/>
    <mergeCell ref="F43:F44"/>
    <mergeCell ref="G43:H44"/>
    <mergeCell ref="I43:I44"/>
    <mergeCell ref="J39:J40"/>
    <mergeCell ref="K39:L40"/>
    <mergeCell ref="M39:M40"/>
    <mergeCell ref="N39:N40"/>
    <mergeCell ref="B41:B42"/>
    <mergeCell ref="C41:D42"/>
    <mergeCell ref="E41:E42"/>
    <mergeCell ref="F41:F42"/>
    <mergeCell ref="G41:H42"/>
    <mergeCell ref="I41:I42"/>
    <mergeCell ref="J37:J38"/>
    <mergeCell ref="K37:L38"/>
    <mergeCell ref="M37:M38"/>
    <mergeCell ref="N37:N38"/>
    <mergeCell ref="B39:B40"/>
    <mergeCell ref="C39:D40"/>
    <mergeCell ref="E39:E40"/>
    <mergeCell ref="F39:F40"/>
    <mergeCell ref="G39:H40"/>
    <mergeCell ref="I39:I40"/>
    <mergeCell ref="B37:B38"/>
    <mergeCell ref="C37:D38"/>
    <mergeCell ref="E37:E38"/>
    <mergeCell ref="F37:F38"/>
    <mergeCell ref="G37:H38"/>
    <mergeCell ref="I37:I38"/>
    <mergeCell ref="J34:J35"/>
    <mergeCell ref="K34:L35"/>
    <mergeCell ref="M34:M35"/>
    <mergeCell ref="N34:N35"/>
    <mergeCell ref="C36:E36"/>
    <mergeCell ref="G36:I36"/>
    <mergeCell ref="K36:M36"/>
    <mergeCell ref="J32:J33"/>
    <mergeCell ref="K32:L33"/>
    <mergeCell ref="M32:M33"/>
    <mergeCell ref="N32:N33"/>
    <mergeCell ref="B34:B35"/>
    <mergeCell ref="C34:D35"/>
    <mergeCell ref="E34:E35"/>
    <mergeCell ref="F34:F35"/>
    <mergeCell ref="G34:H35"/>
    <mergeCell ref="I34:I35"/>
    <mergeCell ref="J30:J31"/>
    <mergeCell ref="K30:L31"/>
    <mergeCell ref="M30:M31"/>
    <mergeCell ref="N30:N31"/>
    <mergeCell ref="B32:B33"/>
    <mergeCell ref="C32:D33"/>
    <mergeCell ref="E32:E33"/>
    <mergeCell ref="F32:F33"/>
    <mergeCell ref="G32:H33"/>
    <mergeCell ref="I32:I33"/>
    <mergeCell ref="J28:J29"/>
    <mergeCell ref="K28:L29"/>
    <mergeCell ref="M28:M29"/>
    <mergeCell ref="N28:N29"/>
    <mergeCell ref="B30:B31"/>
    <mergeCell ref="C30:D31"/>
    <mergeCell ref="E30:E31"/>
    <mergeCell ref="F30:F31"/>
    <mergeCell ref="G30:H31"/>
    <mergeCell ref="I30:I31"/>
    <mergeCell ref="N25:N26"/>
    <mergeCell ref="C27:E27"/>
    <mergeCell ref="G27:I27"/>
    <mergeCell ref="K27:M27"/>
    <mergeCell ref="B28:B29"/>
    <mergeCell ref="C28:D29"/>
    <mergeCell ref="E28:E29"/>
    <mergeCell ref="F28:F29"/>
    <mergeCell ref="G28:H29"/>
    <mergeCell ref="I28:I29"/>
    <mergeCell ref="N23:N24"/>
    <mergeCell ref="B25:B26"/>
    <mergeCell ref="C25:D26"/>
    <mergeCell ref="E25:E26"/>
    <mergeCell ref="F25:F26"/>
    <mergeCell ref="G25:H26"/>
    <mergeCell ref="I25:I26"/>
    <mergeCell ref="J25:J26"/>
    <mergeCell ref="K25:L26"/>
    <mergeCell ref="M25:M26"/>
    <mergeCell ref="N21:N22"/>
    <mergeCell ref="B23:B24"/>
    <mergeCell ref="C23:D24"/>
    <mergeCell ref="E23:E24"/>
    <mergeCell ref="F23:F24"/>
    <mergeCell ref="G23:H24"/>
    <mergeCell ref="I23:I24"/>
    <mergeCell ref="J23:J24"/>
    <mergeCell ref="K23:L24"/>
    <mergeCell ref="M23:M24"/>
    <mergeCell ref="N19:N20"/>
    <mergeCell ref="B21:B22"/>
    <mergeCell ref="C21:D22"/>
    <mergeCell ref="E21:E22"/>
    <mergeCell ref="F21:F22"/>
    <mergeCell ref="G21:H22"/>
    <mergeCell ref="I21:I22"/>
    <mergeCell ref="J21:J22"/>
    <mergeCell ref="K21:L22"/>
    <mergeCell ref="M21:M22"/>
    <mergeCell ref="H19:H20"/>
    <mergeCell ref="I19:I20"/>
    <mergeCell ref="J19:J20"/>
    <mergeCell ref="K19:K20"/>
    <mergeCell ref="L19:L20"/>
    <mergeCell ref="M19:M20"/>
    <mergeCell ref="B19:B20"/>
    <mergeCell ref="C19:C20"/>
    <mergeCell ref="D19:D20"/>
    <mergeCell ref="E19:E20"/>
    <mergeCell ref="F19:F20"/>
    <mergeCell ref="G19:G20"/>
    <mergeCell ref="B14:N14"/>
    <mergeCell ref="C16:M16"/>
    <mergeCell ref="C17:E17"/>
    <mergeCell ref="G17:I17"/>
    <mergeCell ref="K17:M17"/>
    <mergeCell ref="C18:E18"/>
    <mergeCell ref="G18:I18"/>
    <mergeCell ref="K18:M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9" t="s">
        <v>827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828</v>
      </c>
      <c r="B3" s="74"/>
      <c r="C3" s="74"/>
      <c r="D3" s="74"/>
      <c r="E3" s="74"/>
      <c r="F3" s="74"/>
      <c r="G3" s="74"/>
      <c r="H3" s="74"/>
      <c r="I3" s="74"/>
      <c r="J3" s="74"/>
      <c r="K3" s="74"/>
      <c r="L3" s="74"/>
      <c r="M3" s="74"/>
      <c r="N3" s="74"/>
      <c r="O3" s="74"/>
      <c r="P3" s="74"/>
      <c r="Q3" s="74"/>
    </row>
    <row r="4" spans="1:17">
      <c r="A4" s="75" t="s">
        <v>827</v>
      </c>
      <c r="B4" s="76" t="s">
        <v>829</v>
      </c>
      <c r="C4" s="76"/>
      <c r="D4" s="76"/>
      <c r="E4" s="76"/>
      <c r="F4" s="76"/>
      <c r="G4" s="76"/>
      <c r="H4" s="76"/>
      <c r="I4" s="76"/>
      <c r="J4" s="76"/>
      <c r="K4" s="76"/>
      <c r="L4" s="76"/>
      <c r="M4" s="76"/>
      <c r="N4" s="76"/>
      <c r="O4" s="76"/>
      <c r="P4" s="76"/>
      <c r="Q4" s="76"/>
    </row>
    <row r="5" spans="1:17">
      <c r="A5" s="75"/>
      <c r="B5" s="26"/>
      <c r="C5" s="26"/>
      <c r="D5" s="26"/>
      <c r="E5" s="26"/>
      <c r="F5" s="26"/>
      <c r="G5" s="26"/>
      <c r="H5" s="26"/>
      <c r="I5" s="26"/>
      <c r="J5" s="26"/>
      <c r="K5" s="26"/>
      <c r="L5" s="26"/>
      <c r="M5" s="26"/>
      <c r="N5" s="26"/>
      <c r="O5" s="26"/>
      <c r="P5" s="26"/>
      <c r="Q5" s="26"/>
    </row>
    <row r="6" spans="1:17">
      <c r="A6" s="75"/>
      <c r="B6" s="26"/>
      <c r="C6" s="26"/>
      <c r="D6" s="26"/>
      <c r="E6" s="26"/>
      <c r="F6" s="26"/>
      <c r="G6" s="26"/>
      <c r="H6" s="26"/>
      <c r="I6" s="26"/>
      <c r="J6" s="26"/>
      <c r="K6" s="26"/>
      <c r="L6" s="26"/>
      <c r="M6" s="26"/>
      <c r="N6" s="26"/>
      <c r="O6" s="26"/>
      <c r="P6" s="26"/>
      <c r="Q6" s="26"/>
    </row>
    <row r="7" spans="1:17">
      <c r="A7" s="75"/>
      <c r="B7" s="13"/>
      <c r="C7" s="13"/>
      <c r="D7" s="13"/>
      <c r="E7" s="13"/>
      <c r="F7" s="13"/>
      <c r="G7" s="13"/>
      <c r="H7" s="13"/>
      <c r="I7" s="13"/>
      <c r="J7" s="13"/>
      <c r="K7" s="13"/>
      <c r="L7" s="13"/>
      <c r="M7" s="13"/>
      <c r="N7" s="13"/>
      <c r="O7" s="13"/>
      <c r="P7" s="13"/>
      <c r="Q7" s="13"/>
    </row>
    <row r="8" spans="1:17">
      <c r="A8" s="75"/>
      <c r="B8" s="130" t="s">
        <v>830</v>
      </c>
      <c r="C8" s="81" t="s">
        <v>831</v>
      </c>
      <c r="D8" s="81"/>
      <c r="E8" s="81"/>
      <c r="F8" s="39"/>
      <c r="G8" s="81" t="s">
        <v>833</v>
      </c>
      <c r="H8" s="81"/>
      <c r="I8" s="81"/>
      <c r="J8" s="39"/>
      <c r="K8" s="81" t="s">
        <v>834</v>
      </c>
      <c r="L8" s="81"/>
      <c r="M8" s="81"/>
      <c r="N8" s="39"/>
      <c r="O8" s="81" t="s">
        <v>835</v>
      </c>
      <c r="P8" s="81"/>
      <c r="Q8" s="81"/>
    </row>
    <row r="9" spans="1:17" ht="15.75" thickBot="1">
      <c r="A9" s="75"/>
      <c r="B9" s="130"/>
      <c r="C9" s="63" t="s">
        <v>832</v>
      </c>
      <c r="D9" s="63"/>
      <c r="E9" s="63"/>
      <c r="F9" s="39"/>
      <c r="G9" s="63" t="s">
        <v>832</v>
      </c>
      <c r="H9" s="63"/>
      <c r="I9" s="63"/>
      <c r="J9" s="39"/>
      <c r="K9" s="63" t="s">
        <v>832</v>
      </c>
      <c r="L9" s="63"/>
      <c r="M9" s="63"/>
      <c r="N9" s="39"/>
      <c r="O9" s="63" t="s">
        <v>832</v>
      </c>
      <c r="P9" s="63"/>
      <c r="Q9" s="63"/>
    </row>
    <row r="10" spans="1:17">
      <c r="A10" s="75"/>
      <c r="B10" s="18" t="s">
        <v>836</v>
      </c>
      <c r="C10" s="34"/>
      <c r="D10" s="34"/>
      <c r="E10" s="34"/>
      <c r="F10" s="21"/>
      <c r="G10" s="34"/>
      <c r="H10" s="34"/>
      <c r="I10" s="34"/>
      <c r="J10" s="21"/>
      <c r="K10" s="34"/>
      <c r="L10" s="34"/>
      <c r="M10" s="34"/>
      <c r="N10" s="21"/>
      <c r="O10" s="34"/>
      <c r="P10" s="34"/>
      <c r="Q10" s="34"/>
    </row>
    <row r="11" spans="1:17">
      <c r="A11" s="75"/>
      <c r="B11" s="114" t="s">
        <v>481</v>
      </c>
      <c r="C11" s="43" t="s">
        <v>230</v>
      </c>
      <c r="D11" s="40">
        <v>74538</v>
      </c>
      <c r="E11" s="39"/>
      <c r="F11" s="39"/>
      <c r="G11" s="43" t="s">
        <v>230</v>
      </c>
      <c r="H11" s="40">
        <v>80827</v>
      </c>
      <c r="I11" s="39"/>
      <c r="J11" s="39"/>
      <c r="K11" s="43" t="s">
        <v>230</v>
      </c>
      <c r="L11" s="40">
        <v>79274</v>
      </c>
      <c r="M11" s="39"/>
      <c r="N11" s="39"/>
      <c r="O11" s="43" t="s">
        <v>230</v>
      </c>
      <c r="P11" s="40">
        <v>97894</v>
      </c>
      <c r="Q11" s="39"/>
    </row>
    <row r="12" spans="1:17">
      <c r="A12" s="75"/>
      <c r="B12" s="114"/>
      <c r="C12" s="43"/>
      <c r="D12" s="40"/>
      <c r="E12" s="39"/>
      <c r="F12" s="39"/>
      <c r="G12" s="43"/>
      <c r="H12" s="40"/>
      <c r="I12" s="39"/>
      <c r="J12" s="39"/>
      <c r="K12" s="43"/>
      <c r="L12" s="40"/>
      <c r="M12" s="39"/>
      <c r="N12" s="39"/>
      <c r="O12" s="43"/>
      <c r="P12" s="40"/>
      <c r="Q12" s="39"/>
    </row>
    <row r="13" spans="1:17">
      <c r="A13" s="75"/>
      <c r="B13" s="92" t="s">
        <v>86</v>
      </c>
      <c r="C13" s="47">
        <v>66657</v>
      </c>
      <c r="D13" s="47"/>
      <c r="E13" s="36"/>
      <c r="F13" s="36"/>
      <c r="G13" s="47">
        <v>73449</v>
      </c>
      <c r="H13" s="47"/>
      <c r="I13" s="36"/>
      <c r="J13" s="36"/>
      <c r="K13" s="47">
        <v>71413</v>
      </c>
      <c r="L13" s="47"/>
      <c r="M13" s="36"/>
      <c r="N13" s="36"/>
      <c r="O13" s="47">
        <v>86755</v>
      </c>
      <c r="P13" s="47"/>
      <c r="Q13" s="36"/>
    </row>
    <row r="14" spans="1:17">
      <c r="A14" s="75"/>
      <c r="B14" s="92"/>
      <c r="C14" s="47"/>
      <c r="D14" s="47"/>
      <c r="E14" s="36"/>
      <c r="F14" s="36"/>
      <c r="G14" s="47"/>
      <c r="H14" s="47"/>
      <c r="I14" s="36"/>
      <c r="J14" s="36"/>
      <c r="K14" s="47"/>
      <c r="L14" s="47"/>
      <c r="M14" s="36"/>
      <c r="N14" s="36"/>
      <c r="O14" s="47"/>
      <c r="P14" s="47"/>
      <c r="Q14" s="36"/>
    </row>
    <row r="15" spans="1:17">
      <c r="A15" s="75"/>
      <c r="B15" s="114" t="s">
        <v>94</v>
      </c>
      <c r="C15" s="40">
        <v>14002</v>
      </c>
      <c r="D15" s="40"/>
      <c r="E15" s="39"/>
      <c r="F15" s="39"/>
      <c r="G15" s="40">
        <v>20280</v>
      </c>
      <c r="H15" s="40"/>
      <c r="I15" s="39"/>
      <c r="J15" s="39"/>
      <c r="K15" s="40">
        <v>19431</v>
      </c>
      <c r="L15" s="40"/>
      <c r="M15" s="39"/>
      <c r="N15" s="39"/>
      <c r="O15" s="40">
        <v>27027</v>
      </c>
      <c r="P15" s="40"/>
      <c r="Q15" s="39"/>
    </row>
    <row r="16" spans="1:17">
      <c r="A16" s="75"/>
      <c r="B16" s="114"/>
      <c r="C16" s="40"/>
      <c r="D16" s="40"/>
      <c r="E16" s="39"/>
      <c r="F16" s="39"/>
      <c r="G16" s="40"/>
      <c r="H16" s="40"/>
      <c r="I16" s="39"/>
      <c r="J16" s="39"/>
      <c r="K16" s="40"/>
      <c r="L16" s="40"/>
      <c r="M16" s="39"/>
      <c r="N16" s="39"/>
      <c r="O16" s="40"/>
      <c r="P16" s="40"/>
      <c r="Q16" s="39"/>
    </row>
    <row r="17" spans="1:17">
      <c r="A17" s="75"/>
      <c r="B17" s="92" t="s">
        <v>101</v>
      </c>
      <c r="C17" s="47">
        <v>11100</v>
      </c>
      <c r="D17" s="47"/>
      <c r="E17" s="36"/>
      <c r="F17" s="36"/>
      <c r="G17" s="47">
        <v>12799</v>
      </c>
      <c r="H17" s="47"/>
      <c r="I17" s="36"/>
      <c r="J17" s="36"/>
      <c r="K17" s="47">
        <v>11095</v>
      </c>
      <c r="L17" s="47"/>
      <c r="M17" s="36"/>
      <c r="N17" s="36"/>
      <c r="O17" s="47">
        <v>14464</v>
      </c>
      <c r="P17" s="47"/>
      <c r="Q17" s="36"/>
    </row>
    <row r="18" spans="1:17">
      <c r="A18" s="75"/>
      <c r="B18" s="92"/>
      <c r="C18" s="47"/>
      <c r="D18" s="47"/>
      <c r="E18" s="36"/>
      <c r="F18" s="36"/>
      <c r="G18" s="47"/>
      <c r="H18" s="47"/>
      <c r="I18" s="36"/>
      <c r="J18" s="36"/>
      <c r="K18" s="47"/>
      <c r="L18" s="47"/>
      <c r="M18" s="36"/>
      <c r="N18" s="36"/>
      <c r="O18" s="47"/>
      <c r="P18" s="47"/>
      <c r="Q18" s="36"/>
    </row>
    <row r="19" spans="1:17">
      <c r="A19" s="75"/>
      <c r="B19" s="114" t="s">
        <v>103</v>
      </c>
      <c r="C19" s="40">
        <v>11100</v>
      </c>
      <c r="D19" s="40"/>
      <c r="E19" s="39"/>
      <c r="F19" s="39"/>
      <c r="G19" s="40">
        <v>12799</v>
      </c>
      <c r="H19" s="40"/>
      <c r="I19" s="39"/>
      <c r="J19" s="39"/>
      <c r="K19" s="40">
        <v>11095</v>
      </c>
      <c r="L19" s="40"/>
      <c r="M19" s="39"/>
      <c r="N19" s="39"/>
      <c r="O19" s="40">
        <v>14464</v>
      </c>
      <c r="P19" s="40"/>
      <c r="Q19" s="39"/>
    </row>
    <row r="20" spans="1:17">
      <c r="A20" s="75"/>
      <c r="B20" s="114"/>
      <c r="C20" s="40"/>
      <c r="D20" s="40"/>
      <c r="E20" s="39"/>
      <c r="F20" s="39"/>
      <c r="G20" s="40"/>
      <c r="H20" s="40"/>
      <c r="I20" s="39"/>
      <c r="J20" s="39"/>
      <c r="K20" s="40"/>
      <c r="L20" s="40"/>
      <c r="M20" s="39"/>
      <c r="N20" s="39"/>
      <c r="O20" s="40"/>
      <c r="P20" s="40"/>
      <c r="Q20" s="39"/>
    </row>
    <row r="21" spans="1:17">
      <c r="A21" s="75"/>
      <c r="B21" s="92" t="s">
        <v>791</v>
      </c>
      <c r="C21" s="41">
        <v>0.22</v>
      </c>
      <c r="D21" s="41"/>
      <c r="E21" s="36"/>
      <c r="F21" s="36"/>
      <c r="G21" s="41">
        <v>0.25</v>
      </c>
      <c r="H21" s="41"/>
      <c r="I21" s="36"/>
      <c r="J21" s="36"/>
      <c r="K21" s="41">
        <v>0.22</v>
      </c>
      <c r="L21" s="41"/>
      <c r="M21" s="36"/>
      <c r="N21" s="36"/>
      <c r="O21" s="41">
        <v>0.28999999999999998</v>
      </c>
      <c r="P21" s="41"/>
      <c r="Q21" s="36"/>
    </row>
    <row r="22" spans="1:17">
      <c r="A22" s="75"/>
      <c r="B22" s="92"/>
      <c r="C22" s="41"/>
      <c r="D22" s="41"/>
      <c r="E22" s="36"/>
      <c r="F22" s="36"/>
      <c r="G22" s="41"/>
      <c r="H22" s="41"/>
      <c r="I22" s="36"/>
      <c r="J22" s="36"/>
      <c r="K22" s="41"/>
      <c r="L22" s="41"/>
      <c r="M22" s="36"/>
      <c r="N22" s="36"/>
      <c r="O22" s="41"/>
      <c r="P22" s="41"/>
      <c r="Q22" s="36"/>
    </row>
    <row r="23" spans="1:17">
      <c r="A23" s="75"/>
      <c r="B23" s="114" t="s">
        <v>792</v>
      </c>
      <c r="C23" s="38">
        <v>0.21</v>
      </c>
      <c r="D23" s="38"/>
      <c r="E23" s="39"/>
      <c r="F23" s="39"/>
      <c r="G23" s="38">
        <v>0.25</v>
      </c>
      <c r="H23" s="38"/>
      <c r="I23" s="39"/>
      <c r="J23" s="39"/>
      <c r="K23" s="38">
        <v>0.22</v>
      </c>
      <c r="L23" s="38"/>
      <c r="M23" s="39"/>
      <c r="N23" s="39"/>
      <c r="O23" s="38">
        <v>0.28000000000000003</v>
      </c>
      <c r="P23" s="38"/>
      <c r="Q23" s="39"/>
    </row>
    <row r="24" spans="1:17">
      <c r="A24" s="75"/>
      <c r="B24" s="114"/>
      <c r="C24" s="38"/>
      <c r="D24" s="38"/>
      <c r="E24" s="39"/>
      <c r="F24" s="39"/>
      <c r="G24" s="38"/>
      <c r="H24" s="38"/>
      <c r="I24" s="39"/>
      <c r="J24" s="39"/>
      <c r="K24" s="38"/>
      <c r="L24" s="38"/>
      <c r="M24" s="39"/>
      <c r="N24" s="39"/>
      <c r="O24" s="38"/>
      <c r="P24" s="38"/>
      <c r="Q24" s="39"/>
    </row>
    <row r="25" spans="1:17">
      <c r="A25" s="75"/>
      <c r="B25" s="18" t="s">
        <v>837</v>
      </c>
      <c r="C25" s="36"/>
      <c r="D25" s="36"/>
      <c r="E25" s="36"/>
      <c r="F25" s="21"/>
      <c r="G25" s="36"/>
      <c r="H25" s="36"/>
      <c r="I25" s="36"/>
      <c r="J25" s="21"/>
      <c r="K25" s="36"/>
      <c r="L25" s="36"/>
      <c r="M25" s="36"/>
      <c r="N25" s="21"/>
      <c r="O25" s="36"/>
      <c r="P25" s="36"/>
      <c r="Q25" s="36"/>
    </row>
    <row r="26" spans="1:17">
      <c r="A26" s="75"/>
      <c r="B26" s="114" t="s">
        <v>481</v>
      </c>
      <c r="C26" s="43" t="s">
        <v>230</v>
      </c>
      <c r="D26" s="40">
        <v>83733</v>
      </c>
      <c r="E26" s="39"/>
      <c r="F26" s="39"/>
      <c r="G26" s="43" t="s">
        <v>230</v>
      </c>
      <c r="H26" s="40">
        <v>81705</v>
      </c>
      <c r="I26" s="39"/>
      <c r="J26" s="39"/>
      <c r="K26" s="43" t="s">
        <v>230</v>
      </c>
      <c r="L26" s="40">
        <v>77578</v>
      </c>
      <c r="M26" s="39"/>
      <c r="N26" s="39"/>
      <c r="O26" s="43" t="s">
        <v>230</v>
      </c>
      <c r="P26" s="40">
        <v>90980</v>
      </c>
      <c r="Q26" s="39"/>
    </row>
    <row r="27" spans="1:17">
      <c r="A27" s="75"/>
      <c r="B27" s="114"/>
      <c r="C27" s="43"/>
      <c r="D27" s="40"/>
      <c r="E27" s="39"/>
      <c r="F27" s="39"/>
      <c r="G27" s="43"/>
      <c r="H27" s="40"/>
      <c r="I27" s="39"/>
      <c r="J27" s="39"/>
      <c r="K27" s="43"/>
      <c r="L27" s="40"/>
      <c r="M27" s="39"/>
      <c r="N27" s="39"/>
      <c r="O27" s="43"/>
      <c r="P27" s="40"/>
      <c r="Q27" s="39"/>
    </row>
    <row r="28" spans="1:17">
      <c r="A28" s="75"/>
      <c r="B28" s="92" t="s">
        <v>86</v>
      </c>
      <c r="C28" s="47">
        <v>73854</v>
      </c>
      <c r="D28" s="47"/>
      <c r="E28" s="36"/>
      <c r="F28" s="36"/>
      <c r="G28" s="47">
        <v>73216</v>
      </c>
      <c r="H28" s="47"/>
      <c r="I28" s="36"/>
      <c r="J28" s="36"/>
      <c r="K28" s="47">
        <v>69059</v>
      </c>
      <c r="L28" s="47"/>
      <c r="M28" s="36"/>
      <c r="N28" s="36"/>
      <c r="O28" s="47">
        <v>82885</v>
      </c>
      <c r="P28" s="47"/>
      <c r="Q28" s="36"/>
    </row>
    <row r="29" spans="1:17">
      <c r="A29" s="75"/>
      <c r="B29" s="92"/>
      <c r="C29" s="47"/>
      <c r="D29" s="47"/>
      <c r="E29" s="36"/>
      <c r="F29" s="36"/>
      <c r="G29" s="47"/>
      <c r="H29" s="47"/>
      <c r="I29" s="36"/>
      <c r="J29" s="36"/>
      <c r="K29" s="47"/>
      <c r="L29" s="47"/>
      <c r="M29" s="36"/>
      <c r="N29" s="36"/>
      <c r="O29" s="47"/>
      <c r="P29" s="47"/>
      <c r="Q29" s="36"/>
    </row>
    <row r="30" spans="1:17">
      <c r="A30" s="75"/>
      <c r="B30" s="114" t="s">
        <v>94</v>
      </c>
      <c r="C30" s="40">
        <v>15793</v>
      </c>
      <c r="D30" s="40"/>
      <c r="E30" s="39"/>
      <c r="F30" s="39"/>
      <c r="G30" s="40">
        <v>14386</v>
      </c>
      <c r="H30" s="40"/>
      <c r="I30" s="39"/>
      <c r="J30" s="39"/>
      <c r="K30" s="40">
        <v>9661</v>
      </c>
      <c r="L30" s="40"/>
      <c r="M30" s="39"/>
      <c r="N30" s="39"/>
      <c r="O30" s="40">
        <v>23900</v>
      </c>
      <c r="P30" s="40"/>
      <c r="Q30" s="39"/>
    </row>
    <row r="31" spans="1:17">
      <c r="A31" s="75"/>
      <c r="B31" s="114"/>
      <c r="C31" s="40"/>
      <c r="D31" s="40"/>
      <c r="E31" s="39"/>
      <c r="F31" s="39"/>
      <c r="G31" s="40"/>
      <c r="H31" s="40"/>
      <c r="I31" s="39"/>
      <c r="J31" s="39"/>
      <c r="K31" s="40"/>
      <c r="L31" s="40"/>
      <c r="M31" s="39"/>
      <c r="N31" s="39"/>
      <c r="O31" s="40"/>
      <c r="P31" s="40"/>
      <c r="Q31" s="39"/>
    </row>
    <row r="32" spans="1:17">
      <c r="A32" s="75"/>
      <c r="B32" s="92" t="s">
        <v>101</v>
      </c>
      <c r="C32" s="47">
        <v>9813</v>
      </c>
      <c r="D32" s="47"/>
      <c r="E32" s="36"/>
      <c r="F32" s="36"/>
      <c r="G32" s="47">
        <v>8142</v>
      </c>
      <c r="H32" s="47"/>
      <c r="I32" s="36"/>
      <c r="J32" s="36"/>
      <c r="K32" s="47">
        <v>7204</v>
      </c>
      <c r="L32" s="47"/>
      <c r="M32" s="36"/>
      <c r="N32" s="36"/>
      <c r="O32" s="47">
        <v>14618</v>
      </c>
      <c r="P32" s="47"/>
      <c r="Q32" s="36"/>
    </row>
    <row r="33" spans="1:17">
      <c r="A33" s="75"/>
      <c r="B33" s="92"/>
      <c r="C33" s="47"/>
      <c r="D33" s="47"/>
      <c r="E33" s="36"/>
      <c r="F33" s="36"/>
      <c r="G33" s="47"/>
      <c r="H33" s="47"/>
      <c r="I33" s="36"/>
      <c r="J33" s="36"/>
      <c r="K33" s="47"/>
      <c r="L33" s="47"/>
      <c r="M33" s="36"/>
      <c r="N33" s="36"/>
      <c r="O33" s="47"/>
      <c r="P33" s="47"/>
      <c r="Q33" s="36"/>
    </row>
    <row r="34" spans="1:17">
      <c r="A34" s="75"/>
      <c r="B34" s="114" t="s">
        <v>103</v>
      </c>
      <c r="C34" s="40">
        <v>31118</v>
      </c>
      <c r="D34" s="40"/>
      <c r="E34" s="39"/>
      <c r="F34" s="39"/>
      <c r="G34" s="40">
        <v>3910</v>
      </c>
      <c r="H34" s="40"/>
      <c r="I34" s="39"/>
      <c r="J34" s="39"/>
      <c r="K34" s="40">
        <v>24843</v>
      </c>
      <c r="L34" s="40"/>
      <c r="M34" s="39"/>
      <c r="N34" s="39"/>
      <c r="O34" s="40">
        <v>15036</v>
      </c>
      <c r="P34" s="40"/>
      <c r="Q34" s="39"/>
    </row>
    <row r="35" spans="1:17">
      <c r="A35" s="75"/>
      <c r="B35" s="114"/>
      <c r="C35" s="40"/>
      <c r="D35" s="40"/>
      <c r="E35" s="39"/>
      <c r="F35" s="39"/>
      <c r="G35" s="40"/>
      <c r="H35" s="40"/>
      <c r="I35" s="39"/>
      <c r="J35" s="39"/>
      <c r="K35" s="40"/>
      <c r="L35" s="40"/>
      <c r="M35" s="39"/>
      <c r="N35" s="39"/>
      <c r="O35" s="40"/>
      <c r="P35" s="40"/>
      <c r="Q35" s="39"/>
    </row>
    <row r="36" spans="1:17">
      <c r="A36" s="75"/>
      <c r="B36" s="92" t="s">
        <v>791</v>
      </c>
      <c r="C36" s="41">
        <v>0.17</v>
      </c>
      <c r="D36" s="41"/>
      <c r="E36" s="36"/>
      <c r="F36" s="36"/>
      <c r="G36" s="41">
        <v>0.15</v>
      </c>
      <c r="H36" s="41"/>
      <c r="I36" s="36"/>
      <c r="J36" s="36"/>
      <c r="K36" s="41">
        <v>0.13</v>
      </c>
      <c r="L36" s="41"/>
      <c r="M36" s="36"/>
      <c r="N36" s="36"/>
      <c r="O36" s="41">
        <v>0.28000000000000003</v>
      </c>
      <c r="P36" s="41"/>
      <c r="Q36" s="36"/>
    </row>
    <row r="37" spans="1:17">
      <c r="A37" s="75"/>
      <c r="B37" s="92"/>
      <c r="C37" s="41"/>
      <c r="D37" s="41"/>
      <c r="E37" s="36"/>
      <c r="F37" s="36"/>
      <c r="G37" s="41"/>
      <c r="H37" s="41"/>
      <c r="I37" s="36"/>
      <c r="J37" s="36"/>
      <c r="K37" s="41"/>
      <c r="L37" s="41"/>
      <c r="M37" s="36"/>
      <c r="N37" s="36"/>
      <c r="O37" s="41"/>
      <c r="P37" s="41"/>
      <c r="Q37" s="36"/>
    </row>
    <row r="38" spans="1:17">
      <c r="A38" s="75"/>
      <c r="B38" s="114" t="s">
        <v>792</v>
      </c>
      <c r="C38" s="38">
        <v>0.17</v>
      </c>
      <c r="D38" s="38"/>
      <c r="E38" s="39"/>
      <c r="F38" s="39"/>
      <c r="G38" s="38">
        <v>0.15</v>
      </c>
      <c r="H38" s="38"/>
      <c r="I38" s="39"/>
      <c r="J38" s="39"/>
      <c r="K38" s="38">
        <v>0.13</v>
      </c>
      <c r="L38" s="38"/>
      <c r="M38" s="39"/>
      <c r="N38" s="39"/>
      <c r="O38" s="38">
        <v>0.28000000000000003</v>
      </c>
      <c r="P38" s="38"/>
      <c r="Q38" s="39"/>
    </row>
    <row r="39" spans="1:17">
      <c r="A39" s="75"/>
      <c r="B39" s="114"/>
      <c r="C39" s="38"/>
      <c r="D39" s="38"/>
      <c r="E39" s="39"/>
      <c r="F39" s="39"/>
      <c r="G39" s="38"/>
      <c r="H39" s="38"/>
      <c r="I39" s="39"/>
      <c r="J39" s="39"/>
      <c r="K39" s="38"/>
      <c r="L39" s="38"/>
      <c r="M39" s="39"/>
      <c r="N39" s="39"/>
      <c r="O39" s="38"/>
      <c r="P39" s="38"/>
      <c r="Q39" s="39"/>
    </row>
  </sheetData>
  <mergeCells count="204">
    <mergeCell ref="A1:A2"/>
    <mergeCell ref="B1:Q1"/>
    <mergeCell ref="B2:Q2"/>
    <mergeCell ref="B3:Q3"/>
    <mergeCell ref="A4:A39"/>
    <mergeCell ref="B4:Q4"/>
    <mergeCell ref="B5:Q5"/>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7.5703125" bestFit="1" customWidth="1"/>
    <col min="2" max="2" width="36.5703125" bestFit="1" customWidth="1"/>
  </cols>
  <sheetData>
    <row r="1" spans="1:2">
      <c r="A1" s="9" t="s">
        <v>838</v>
      </c>
      <c r="B1" s="1" t="s">
        <v>2</v>
      </c>
    </row>
    <row r="2" spans="1:2">
      <c r="A2" s="9"/>
      <c r="B2" s="1" t="s">
        <v>3</v>
      </c>
    </row>
    <row r="3" spans="1:2">
      <c r="A3" s="4" t="s">
        <v>839</v>
      </c>
      <c r="B3" s="5"/>
    </row>
    <row r="4" spans="1:2">
      <c r="A4" s="75" t="s">
        <v>838</v>
      </c>
      <c r="B4" s="11" t="s">
        <v>838</v>
      </c>
    </row>
    <row r="5" spans="1:2">
      <c r="A5" s="75"/>
      <c r="B5" s="5"/>
    </row>
    <row r="6" spans="1:2" ht="345">
      <c r="A6" s="75"/>
      <c r="B6" s="12" t="s">
        <v>840</v>
      </c>
    </row>
    <row r="7" spans="1:2">
      <c r="A7" s="75"/>
      <c r="B7" s="5"/>
    </row>
    <row r="8" spans="1:2" ht="294">
      <c r="A8" s="75"/>
      <c r="B8" s="25" t="s">
        <v>841</v>
      </c>
    </row>
    <row r="9" spans="1:2">
      <c r="A9" s="75"/>
      <c r="B9" s="5"/>
    </row>
    <row r="10" spans="1:2" ht="141">
      <c r="A10" s="75"/>
      <c r="B10" s="25" t="s">
        <v>842</v>
      </c>
    </row>
    <row r="11" spans="1:2">
      <c r="A11" s="75"/>
      <c r="B11" s="5"/>
    </row>
    <row r="12" spans="1:2" ht="281.25">
      <c r="A12" s="75"/>
      <c r="B12" s="25" t="s">
        <v>843</v>
      </c>
    </row>
    <row r="13" spans="1:2">
      <c r="A13" s="75"/>
      <c r="B13" s="5"/>
    </row>
    <row r="14" spans="1:2" ht="268.5">
      <c r="A14" s="75"/>
      <c r="B14" s="25" t="s">
        <v>844</v>
      </c>
    </row>
    <row r="15" spans="1:2">
      <c r="A15" s="75"/>
      <c r="B15" s="5"/>
    </row>
    <row r="16" spans="1:2" ht="204.75">
      <c r="A16" s="75"/>
      <c r="B16" s="25" t="s">
        <v>845</v>
      </c>
    </row>
    <row r="17" spans="1:2">
      <c r="A17" s="75"/>
      <c r="B17" s="5"/>
    </row>
    <row r="18" spans="1:2" ht="268.5">
      <c r="A18" s="75"/>
      <c r="B18" s="25" t="s">
        <v>846</v>
      </c>
    </row>
  </sheetData>
  <mergeCells count="2">
    <mergeCell ref="A1:A2"/>
    <mergeCell ref="A4: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cols>
    <col min="1" max="2" width="36.5703125" bestFit="1" customWidth="1"/>
  </cols>
  <sheetData>
    <row r="1" spans="1:2" ht="15" customHeight="1">
      <c r="A1" s="9" t="s">
        <v>847</v>
      </c>
      <c r="B1" s="1" t="s">
        <v>2</v>
      </c>
    </row>
    <row r="2" spans="1:2">
      <c r="A2" s="9"/>
      <c r="B2" s="1" t="s">
        <v>3</v>
      </c>
    </row>
    <row r="3" spans="1:2" ht="45">
      <c r="A3" s="4" t="s">
        <v>199</v>
      </c>
      <c r="B3" s="5"/>
    </row>
    <row r="4" spans="1:2">
      <c r="A4" s="75" t="s">
        <v>209</v>
      </c>
      <c r="B4" s="11" t="s">
        <v>209</v>
      </c>
    </row>
    <row r="5" spans="1:2">
      <c r="A5" s="75"/>
      <c r="B5" s="5"/>
    </row>
    <row r="6" spans="1:2" ht="64.5">
      <c r="A6" s="75"/>
      <c r="B6" s="12" t="s">
        <v>210</v>
      </c>
    </row>
    <row r="7" spans="1:2">
      <c r="A7" s="75" t="s">
        <v>211</v>
      </c>
      <c r="B7" s="11" t="s">
        <v>211</v>
      </c>
    </row>
    <row r="8" spans="1:2">
      <c r="A8" s="75"/>
      <c r="B8" s="5"/>
    </row>
    <row r="9" spans="1:2" ht="332.25">
      <c r="A9" s="75"/>
      <c r="B9" s="12" t="s">
        <v>212</v>
      </c>
    </row>
    <row r="10" spans="1:2">
      <c r="A10" s="75" t="s">
        <v>213</v>
      </c>
      <c r="B10" s="11" t="s">
        <v>213</v>
      </c>
    </row>
    <row r="11" spans="1:2">
      <c r="A11" s="75"/>
      <c r="B11" s="5"/>
    </row>
    <row r="12" spans="1:2" ht="179.25">
      <c r="A12" s="75"/>
      <c r="B12" s="12" t="s">
        <v>214</v>
      </c>
    </row>
    <row r="13" spans="1:2">
      <c r="A13" s="75"/>
      <c r="B13" s="5"/>
    </row>
    <row r="14" spans="1:2" ht="179.25">
      <c r="A14" s="75"/>
      <c r="B14" s="12" t="s">
        <v>215</v>
      </c>
    </row>
    <row r="15" spans="1:2">
      <c r="A15" s="75"/>
      <c r="B15" s="5"/>
    </row>
    <row r="16" spans="1:2" ht="77.25">
      <c r="A16" s="75"/>
      <c r="B16" s="12" t="s">
        <v>216</v>
      </c>
    </row>
    <row r="17" spans="1:2">
      <c r="A17" s="75" t="s">
        <v>217</v>
      </c>
      <c r="B17" s="11" t="s">
        <v>217</v>
      </c>
    </row>
    <row r="18" spans="1:2">
      <c r="A18" s="75"/>
      <c r="B18" s="5"/>
    </row>
    <row r="19" spans="1:2" ht="77.25">
      <c r="A19" s="75"/>
      <c r="B19" s="12" t="s">
        <v>218</v>
      </c>
    </row>
    <row r="20" spans="1:2">
      <c r="A20" s="75"/>
      <c r="B20" s="5"/>
    </row>
    <row r="21" spans="1:2" ht="192">
      <c r="A21" s="75"/>
      <c r="B21" s="12" t="s">
        <v>219</v>
      </c>
    </row>
    <row r="22" spans="1:2">
      <c r="A22" s="75"/>
      <c r="B22" s="5"/>
    </row>
    <row r="23" spans="1:2" ht="204.75">
      <c r="A23" s="75"/>
      <c r="B23" s="12" t="s">
        <v>220</v>
      </c>
    </row>
    <row r="24" spans="1:2">
      <c r="A24" s="75"/>
      <c r="B24" s="5"/>
    </row>
    <row r="25" spans="1:2" ht="77.25">
      <c r="A25" s="75"/>
      <c r="B25" s="12" t="s">
        <v>221</v>
      </c>
    </row>
    <row r="26" spans="1:2" ht="26.25">
      <c r="A26" s="75" t="s">
        <v>848</v>
      </c>
      <c r="B26" s="11" t="s">
        <v>222</v>
      </c>
    </row>
    <row r="27" spans="1:2">
      <c r="A27" s="75"/>
      <c r="B27" s="5"/>
    </row>
    <row r="28" spans="1:2" ht="141">
      <c r="A28" s="75"/>
      <c r="B28" s="12" t="s">
        <v>223</v>
      </c>
    </row>
    <row r="29" spans="1:2">
      <c r="A29" s="75"/>
      <c r="B29" s="5"/>
    </row>
    <row r="30" spans="1:2" ht="90">
      <c r="A30" s="75"/>
      <c r="B30" s="12" t="s">
        <v>224</v>
      </c>
    </row>
    <row r="31" spans="1:2">
      <c r="A31" s="75" t="s">
        <v>247</v>
      </c>
      <c r="B31" s="11" t="s">
        <v>247</v>
      </c>
    </row>
    <row r="32" spans="1:2">
      <c r="A32" s="75"/>
      <c r="B32" s="5"/>
    </row>
    <row r="33" spans="1:2" ht="230.25">
      <c r="A33" s="75"/>
      <c r="B33" s="12" t="s">
        <v>849</v>
      </c>
    </row>
    <row r="34" spans="1:2">
      <c r="A34" s="75" t="s">
        <v>249</v>
      </c>
      <c r="B34" s="11" t="s">
        <v>249</v>
      </c>
    </row>
    <row r="35" spans="1:2">
      <c r="A35" s="75"/>
      <c r="B35" s="5"/>
    </row>
    <row r="36" spans="1:2" ht="268.5">
      <c r="A36" s="75"/>
      <c r="B36" s="12" t="s">
        <v>250</v>
      </c>
    </row>
    <row r="37" spans="1:2">
      <c r="A37" s="75" t="s">
        <v>251</v>
      </c>
      <c r="B37" s="11" t="s">
        <v>251</v>
      </c>
    </row>
    <row r="38" spans="1:2">
      <c r="A38" s="75"/>
      <c r="B38" s="5"/>
    </row>
    <row r="39" spans="1:2" ht="294">
      <c r="A39" s="75"/>
      <c r="B39" s="12" t="s">
        <v>252</v>
      </c>
    </row>
    <row r="40" spans="1:2">
      <c r="A40" s="75"/>
      <c r="B40" s="5"/>
    </row>
    <row r="41" spans="1:2" ht="179.25">
      <c r="A41" s="75"/>
      <c r="B41" s="12" t="s">
        <v>253</v>
      </c>
    </row>
    <row r="42" spans="1:2">
      <c r="A42" s="75" t="s">
        <v>254</v>
      </c>
      <c r="B42" s="11" t="s">
        <v>254</v>
      </c>
    </row>
    <row r="43" spans="1:2">
      <c r="A43" s="75"/>
      <c r="B43" s="5"/>
    </row>
    <row r="44" spans="1:2" ht="217.5">
      <c r="A44" s="75"/>
      <c r="B44" s="12" t="s">
        <v>255</v>
      </c>
    </row>
    <row r="45" spans="1:2" ht="26.25">
      <c r="A45" s="75" t="s">
        <v>850</v>
      </c>
      <c r="B45" s="55" t="s">
        <v>256</v>
      </c>
    </row>
    <row r="46" spans="1:2" ht="102.75">
      <c r="A46" s="75"/>
      <c r="B46" s="25" t="s">
        <v>257</v>
      </c>
    </row>
    <row r="47" spans="1:2" ht="204.75">
      <c r="A47" s="75"/>
      <c r="B47" s="25" t="s">
        <v>258</v>
      </c>
    </row>
    <row r="48" spans="1:2" ht="26.25">
      <c r="A48" s="75" t="s">
        <v>260</v>
      </c>
      <c r="B48" s="11" t="s">
        <v>260</v>
      </c>
    </row>
    <row r="49" spans="1:2">
      <c r="A49" s="75"/>
      <c r="B49" s="5"/>
    </row>
    <row r="50" spans="1:2" ht="409.6">
      <c r="A50" s="75"/>
      <c r="B50" s="12" t="s">
        <v>261</v>
      </c>
    </row>
    <row r="51" spans="1:2">
      <c r="A51" s="75"/>
      <c r="B51" s="5"/>
    </row>
    <row r="52" spans="1:2" ht="192">
      <c r="A52" s="75"/>
      <c r="B52" s="12" t="s">
        <v>262</v>
      </c>
    </row>
    <row r="53" spans="1:2">
      <c r="A53" s="75"/>
      <c r="B53" s="5"/>
    </row>
    <row r="54" spans="1:2" ht="268.5">
      <c r="A54" s="75"/>
      <c r="B54" s="12" t="s">
        <v>851</v>
      </c>
    </row>
    <row r="55" spans="1:2">
      <c r="A55" s="75" t="s">
        <v>264</v>
      </c>
      <c r="B55" s="11" t="s">
        <v>264</v>
      </c>
    </row>
    <row r="56" spans="1:2">
      <c r="A56" s="75"/>
      <c r="B56" s="5"/>
    </row>
    <row r="57" spans="1:2" ht="64.5">
      <c r="A57" s="75"/>
      <c r="B57" s="12" t="s">
        <v>265</v>
      </c>
    </row>
    <row r="58" spans="1:2">
      <c r="A58" s="75" t="s">
        <v>291</v>
      </c>
      <c r="B58" s="11" t="s">
        <v>291</v>
      </c>
    </row>
    <row r="59" spans="1:2">
      <c r="A59" s="75"/>
      <c r="B59" s="5"/>
    </row>
    <row r="60" spans="1:2" ht="192">
      <c r="A60" s="75"/>
      <c r="B60" s="25" t="s">
        <v>292</v>
      </c>
    </row>
    <row r="61" spans="1:2">
      <c r="A61" s="75"/>
      <c r="B61" s="5"/>
    </row>
    <row r="62" spans="1:2" ht="396">
      <c r="A62" s="75"/>
      <c r="B62" s="25" t="s">
        <v>293</v>
      </c>
    </row>
    <row r="63" spans="1:2">
      <c r="A63" s="75"/>
      <c r="B63" s="5"/>
    </row>
    <row r="64" spans="1:2" ht="332.25">
      <c r="A64" s="75"/>
      <c r="B64" s="25" t="s">
        <v>294</v>
      </c>
    </row>
    <row r="65" spans="1:2">
      <c r="A65" s="75"/>
      <c r="B65" s="5"/>
    </row>
    <row r="66" spans="1:2" ht="141">
      <c r="A66" s="75"/>
      <c r="B66" s="25" t="s">
        <v>295</v>
      </c>
    </row>
    <row r="67" spans="1:2">
      <c r="A67" s="75"/>
      <c r="B67" s="5"/>
    </row>
    <row r="68" spans="1:2" ht="153.75">
      <c r="A68" s="75"/>
      <c r="B68" s="25" t="s">
        <v>296</v>
      </c>
    </row>
    <row r="69" spans="1:2">
      <c r="A69" s="75"/>
      <c r="B69" s="5"/>
    </row>
    <row r="70" spans="1:2" ht="409.6">
      <c r="A70" s="75"/>
      <c r="B70" s="25" t="s">
        <v>297</v>
      </c>
    </row>
    <row r="71" spans="1:2">
      <c r="A71" s="75"/>
      <c r="B71" s="5"/>
    </row>
    <row r="72" spans="1:2" ht="39">
      <c r="A72" s="75"/>
      <c r="B72" s="12" t="s">
        <v>298</v>
      </c>
    </row>
    <row r="73" spans="1:2">
      <c r="A73" s="75"/>
      <c r="B73" s="5"/>
    </row>
    <row r="74" spans="1:2" ht="179.25">
      <c r="A74" s="75"/>
      <c r="B74" s="25" t="s">
        <v>299</v>
      </c>
    </row>
    <row r="75" spans="1:2">
      <c r="A75" s="75"/>
      <c r="B75" s="5"/>
    </row>
    <row r="76" spans="1:2" ht="128.25">
      <c r="A76" s="75"/>
      <c r="B76" s="12" t="s">
        <v>300</v>
      </c>
    </row>
    <row r="77" spans="1:2">
      <c r="A77" s="75" t="s">
        <v>301</v>
      </c>
      <c r="B77" s="11" t="s">
        <v>301</v>
      </c>
    </row>
    <row r="78" spans="1:2">
      <c r="A78" s="75"/>
      <c r="B78" s="5"/>
    </row>
    <row r="79" spans="1:2" ht="51.75">
      <c r="A79" s="75"/>
      <c r="B79" s="12" t="s">
        <v>302</v>
      </c>
    </row>
    <row r="80" spans="1:2">
      <c r="A80" s="75" t="s">
        <v>303</v>
      </c>
      <c r="B80" s="11" t="s">
        <v>303</v>
      </c>
    </row>
    <row r="81" spans="1:2">
      <c r="A81" s="75"/>
      <c r="B81" s="5"/>
    </row>
    <row r="82" spans="1:2" ht="39">
      <c r="A82" s="75"/>
      <c r="B82" s="12" t="s">
        <v>304</v>
      </c>
    </row>
    <row r="83" spans="1:2">
      <c r="A83" s="75" t="s">
        <v>305</v>
      </c>
      <c r="B83" s="11" t="s">
        <v>305</v>
      </c>
    </row>
    <row r="84" spans="1:2">
      <c r="A84" s="75"/>
      <c r="B84" s="5"/>
    </row>
    <row r="85" spans="1:2" ht="268.5">
      <c r="A85" s="75"/>
      <c r="B85" s="12" t="s">
        <v>852</v>
      </c>
    </row>
    <row r="86" spans="1:2">
      <c r="A86" s="75" t="s">
        <v>307</v>
      </c>
      <c r="B86" s="11" t="s">
        <v>307</v>
      </c>
    </row>
    <row r="87" spans="1:2">
      <c r="A87" s="75"/>
      <c r="B87" s="5"/>
    </row>
    <row r="88" spans="1:2" ht="115.5">
      <c r="A88" s="75"/>
      <c r="B88" s="12" t="s">
        <v>853</v>
      </c>
    </row>
    <row r="89" spans="1:2">
      <c r="A89" s="75" t="s">
        <v>309</v>
      </c>
      <c r="B89" s="11" t="s">
        <v>309</v>
      </c>
    </row>
    <row r="90" spans="1:2">
      <c r="A90" s="75"/>
      <c r="B90" s="5"/>
    </row>
    <row r="91" spans="1:2" ht="128.25">
      <c r="A91" s="75"/>
      <c r="B91" s="12" t="s">
        <v>310</v>
      </c>
    </row>
    <row r="92" spans="1:2">
      <c r="A92" s="75" t="s">
        <v>311</v>
      </c>
      <c r="B92" s="11" t="s">
        <v>311</v>
      </c>
    </row>
    <row r="93" spans="1:2">
      <c r="A93" s="75"/>
      <c r="B93" s="5"/>
    </row>
    <row r="94" spans="1:2" ht="77.25">
      <c r="A94" s="75"/>
      <c r="B94" s="12" t="s">
        <v>312</v>
      </c>
    </row>
    <row r="95" spans="1:2">
      <c r="A95" s="75"/>
      <c r="B95" s="5"/>
    </row>
    <row r="96" spans="1:2" ht="204.75">
      <c r="A96" s="75"/>
      <c r="B96" s="12" t="s">
        <v>313</v>
      </c>
    </row>
    <row r="97" spans="1:2">
      <c r="A97" s="75" t="s">
        <v>314</v>
      </c>
      <c r="B97" s="11" t="s">
        <v>314</v>
      </c>
    </row>
    <row r="98" spans="1:2" ht="332.25">
      <c r="A98" s="75"/>
      <c r="B98" s="12" t="s">
        <v>315</v>
      </c>
    </row>
    <row r="99" spans="1:2">
      <c r="A99" s="75"/>
      <c r="B99" s="5"/>
    </row>
    <row r="100" spans="1:2" ht="319.5">
      <c r="A100" s="75"/>
      <c r="B100" s="12" t="s">
        <v>316</v>
      </c>
    </row>
    <row r="101" spans="1:2">
      <c r="A101" s="75"/>
      <c r="B101" s="5"/>
    </row>
    <row r="102" spans="1:2" ht="306.75">
      <c r="A102" s="75"/>
      <c r="B102" s="12" t="s">
        <v>317</v>
      </c>
    </row>
    <row r="103" spans="1:2">
      <c r="A103" s="75"/>
      <c r="B103" s="5"/>
    </row>
    <row r="104" spans="1:2" ht="255.75">
      <c r="A104" s="75"/>
      <c r="B104" s="25" t="s">
        <v>318</v>
      </c>
    </row>
    <row r="105" spans="1:2">
      <c r="A105" s="75"/>
      <c r="B105" s="5"/>
    </row>
    <row r="106" spans="1:2" ht="294">
      <c r="A106" s="75"/>
      <c r="B106" s="25" t="s">
        <v>854</v>
      </c>
    </row>
  </sheetData>
  <mergeCells count="21">
    <mergeCell ref="A89:A91"/>
    <mergeCell ref="A92:A96"/>
    <mergeCell ref="A97:A106"/>
    <mergeCell ref="A55:A57"/>
    <mergeCell ref="A58:A76"/>
    <mergeCell ref="A77:A79"/>
    <mergeCell ref="A80:A82"/>
    <mergeCell ref="A83:A85"/>
    <mergeCell ref="A86:A88"/>
    <mergeCell ref="A31:A33"/>
    <mergeCell ref="A34:A36"/>
    <mergeCell ref="A37:A41"/>
    <mergeCell ref="A42:A44"/>
    <mergeCell ref="A45:A47"/>
    <mergeCell ref="A48:A54"/>
    <mergeCell ref="A1:A2"/>
    <mergeCell ref="A4:A6"/>
    <mergeCell ref="A7:A9"/>
    <mergeCell ref="A10:A16"/>
    <mergeCell ref="A17:A25"/>
    <mergeCell ref="A26:A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63</v>
      </c>
      <c r="B1" s="9" t="s">
        <v>3</v>
      </c>
      <c r="C1" s="9" t="s">
        <v>28</v>
      </c>
    </row>
    <row r="2" spans="1:3" ht="30">
      <c r="A2" s="1" t="s">
        <v>64</v>
      </c>
      <c r="B2" s="9"/>
      <c r="C2" s="9"/>
    </row>
    <row r="3" spans="1:3" ht="30">
      <c r="A3" s="4" t="s">
        <v>65</v>
      </c>
      <c r="B3" s="5"/>
      <c r="C3" s="5"/>
    </row>
    <row r="4" spans="1:3">
      <c r="A4" s="3" t="s">
        <v>66</v>
      </c>
      <c r="B4" s="8">
        <v>2592</v>
      </c>
      <c r="C4" s="8">
        <v>3153</v>
      </c>
    </row>
    <row r="5" spans="1:3" ht="30">
      <c r="A5" s="3" t="s">
        <v>67</v>
      </c>
      <c r="B5" s="10">
        <v>0.01</v>
      </c>
      <c r="C5" s="10">
        <v>0.01</v>
      </c>
    </row>
    <row r="6" spans="1:3">
      <c r="A6" s="3" t="s">
        <v>68</v>
      </c>
      <c r="B6" s="7">
        <v>1000000</v>
      </c>
      <c r="C6" s="7">
        <v>1000000</v>
      </c>
    </row>
    <row r="7" spans="1:3">
      <c r="A7" s="3" t="s">
        <v>69</v>
      </c>
      <c r="B7" s="5">
        <v>0</v>
      </c>
      <c r="C7" s="5">
        <v>0</v>
      </c>
    </row>
    <row r="8" spans="1:3" ht="30">
      <c r="A8" s="3" t="s">
        <v>70</v>
      </c>
      <c r="B8" s="10">
        <v>0.01</v>
      </c>
      <c r="C8" s="10">
        <v>0.01</v>
      </c>
    </row>
    <row r="9" spans="1:3">
      <c r="A9" s="3" t="s">
        <v>71</v>
      </c>
      <c r="B9" s="7">
        <v>200000000</v>
      </c>
      <c r="C9" s="7">
        <v>200000000</v>
      </c>
    </row>
    <row r="10" spans="1:3">
      <c r="A10" s="3" t="s">
        <v>72</v>
      </c>
      <c r="B10" s="7">
        <v>50676769</v>
      </c>
      <c r="C10" s="7">
        <v>51512595</v>
      </c>
    </row>
    <row r="11" spans="1:3">
      <c r="A11" s="3" t="s">
        <v>73</v>
      </c>
      <c r="B11" s="7">
        <v>50676769</v>
      </c>
      <c r="C11" s="7">
        <v>51512595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6.5703125" customWidth="1"/>
    <col min="4" max="4" width="23.5703125" customWidth="1"/>
    <col min="5" max="5" width="5.140625" customWidth="1"/>
    <col min="7" max="7" width="7.42578125" customWidth="1"/>
    <col min="8" max="8" width="23" customWidth="1"/>
    <col min="9" max="9" width="5.85546875" customWidth="1"/>
    <col min="11" max="11" width="3.140625" customWidth="1"/>
    <col min="12" max="12" width="11.140625" customWidth="1"/>
    <col min="13" max="13" width="2.42578125" customWidth="1"/>
  </cols>
  <sheetData>
    <row r="1" spans="1:13" ht="15" customHeight="1">
      <c r="A1" s="9" t="s">
        <v>855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4" t="s">
        <v>199</v>
      </c>
      <c r="B3" s="74"/>
      <c r="C3" s="74"/>
      <c r="D3" s="74"/>
      <c r="E3" s="74"/>
      <c r="F3" s="74"/>
      <c r="G3" s="74"/>
      <c r="H3" s="74"/>
      <c r="I3" s="74"/>
      <c r="J3" s="74"/>
      <c r="K3" s="74"/>
      <c r="L3" s="74"/>
      <c r="M3" s="74"/>
    </row>
    <row r="4" spans="1:13">
      <c r="A4" s="75" t="s">
        <v>856</v>
      </c>
      <c r="B4" s="39" t="s">
        <v>225</v>
      </c>
      <c r="C4" s="39"/>
      <c r="D4" s="39"/>
      <c r="E4" s="39"/>
      <c r="F4" s="39"/>
      <c r="G4" s="39"/>
      <c r="H4" s="39"/>
      <c r="I4" s="39"/>
      <c r="J4" s="39"/>
      <c r="K4" s="39"/>
      <c r="L4" s="39"/>
      <c r="M4" s="39"/>
    </row>
    <row r="5" spans="1:13">
      <c r="A5" s="75"/>
      <c r="B5" s="77"/>
      <c r="C5" s="77"/>
      <c r="D5" s="77"/>
      <c r="E5" s="77"/>
      <c r="F5" s="77"/>
      <c r="G5" s="77"/>
      <c r="H5" s="77"/>
      <c r="I5" s="77"/>
      <c r="J5" s="77"/>
      <c r="K5" s="77"/>
      <c r="L5" s="77"/>
      <c r="M5" s="77"/>
    </row>
    <row r="6" spans="1:13">
      <c r="A6" s="75"/>
      <c r="B6" s="26"/>
      <c r="C6" s="26"/>
      <c r="D6" s="26"/>
      <c r="E6" s="26"/>
      <c r="F6" s="26"/>
      <c r="G6" s="26"/>
      <c r="H6" s="26"/>
      <c r="I6" s="26"/>
      <c r="J6" s="26"/>
      <c r="K6" s="26"/>
      <c r="L6" s="26"/>
      <c r="M6" s="26"/>
    </row>
    <row r="7" spans="1:13">
      <c r="A7" s="75"/>
      <c r="B7" s="13"/>
      <c r="C7" s="13"/>
      <c r="D7" s="13"/>
      <c r="E7" s="13"/>
      <c r="F7" s="13"/>
      <c r="G7" s="13"/>
      <c r="H7" s="13"/>
      <c r="I7" s="13"/>
      <c r="J7" s="13"/>
      <c r="K7" s="13"/>
      <c r="L7" s="13"/>
      <c r="M7" s="13"/>
    </row>
    <row r="8" spans="1:13" ht="15.75" thickBot="1">
      <c r="A8" s="75"/>
      <c r="B8" s="12"/>
      <c r="C8" s="27"/>
      <c r="D8" s="27"/>
      <c r="E8" s="27"/>
      <c r="F8" s="14"/>
      <c r="G8" s="27"/>
      <c r="H8" s="27"/>
      <c r="I8" s="27"/>
      <c r="J8" s="27"/>
      <c r="K8" s="27"/>
      <c r="L8" s="27"/>
      <c r="M8" s="27"/>
    </row>
    <row r="9" spans="1:13" ht="15.75" thickBot="1">
      <c r="A9" s="75"/>
      <c r="B9" s="12"/>
      <c r="C9" s="28" t="s">
        <v>226</v>
      </c>
      <c r="D9" s="28"/>
      <c r="E9" s="28"/>
      <c r="F9" s="16"/>
      <c r="G9" s="28" t="s">
        <v>227</v>
      </c>
      <c r="H9" s="28"/>
      <c r="I9" s="28"/>
      <c r="J9" s="17"/>
      <c r="K9" s="28" t="s">
        <v>228</v>
      </c>
      <c r="L9" s="28"/>
      <c r="M9" s="28"/>
    </row>
    <row r="10" spans="1:13">
      <c r="A10" s="75"/>
      <c r="B10" s="29" t="s">
        <v>229</v>
      </c>
      <c r="C10" s="30" t="s">
        <v>230</v>
      </c>
      <c r="D10" s="32">
        <v>2250</v>
      </c>
      <c r="E10" s="34"/>
      <c r="F10" s="34"/>
      <c r="G10" s="30" t="s">
        <v>230</v>
      </c>
      <c r="H10" s="32">
        <v>2278</v>
      </c>
      <c r="I10" s="34"/>
      <c r="J10" s="36"/>
      <c r="K10" s="30" t="s">
        <v>230</v>
      </c>
      <c r="L10" s="32">
        <v>5495</v>
      </c>
      <c r="M10" s="34"/>
    </row>
    <row r="11" spans="1:13">
      <c r="A11" s="75"/>
      <c r="B11" s="29"/>
      <c r="C11" s="31"/>
      <c r="D11" s="33"/>
      <c r="E11" s="35"/>
      <c r="F11" s="35"/>
      <c r="G11" s="31"/>
      <c r="H11" s="33"/>
      <c r="I11" s="35"/>
      <c r="J11" s="36"/>
      <c r="K11" s="31"/>
      <c r="L11" s="33"/>
      <c r="M11" s="35"/>
    </row>
    <row r="12" spans="1:13">
      <c r="A12" s="75"/>
      <c r="B12" s="37" t="s">
        <v>231</v>
      </c>
      <c r="C12" s="38">
        <v>365</v>
      </c>
      <c r="D12" s="38"/>
      <c r="E12" s="39"/>
      <c r="F12" s="39"/>
      <c r="G12" s="38">
        <v>649</v>
      </c>
      <c r="H12" s="38"/>
      <c r="I12" s="39"/>
      <c r="J12" s="39"/>
      <c r="K12" s="40">
        <v>1031</v>
      </c>
      <c r="L12" s="40"/>
      <c r="M12" s="39"/>
    </row>
    <row r="13" spans="1:13">
      <c r="A13" s="75"/>
      <c r="B13" s="37"/>
      <c r="C13" s="38"/>
      <c r="D13" s="38"/>
      <c r="E13" s="39"/>
      <c r="F13" s="39"/>
      <c r="G13" s="38"/>
      <c r="H13" s="38"/>
      <c r="I13" s="39"/>
      <c r="J13" s="39"/>
      <c r="K13" s="40"/>
      <c r="L13" s="40"/>
      <c r="M13" s="39"/>
    </row>
    <row r="14" spans="1:13">
      <c r="A14" s="75"/>
      <c r="B14" s="18" t="s">
        <v>232</v>
      </c>
      <c r="C14" s="41" t="s">
        <v>233</v>
      </c>
      <c r="D14" s="41"/>
      <c r="E14" s="19" t="s">
        <v>234</v>
      </c>
      <c r="F14" s="21"/>
      <c r="G14" s="41" t="s">
        <v>235</v>
      </c>
      <c r="H14" s="41"/>
      <c r="I14" s="19" t="s">
        <v>234</v>
      </c>
      <c r="J14" s="21"/>
      <c r="K14" s="41" t="s">
        <v>236</v>
      </c>
      <c r="L14" s="41"/>
      <c r="M14" s="19" t="s">
        <v>234</v>
      </c>
    </row>
    <row r="15" spans="1:13">
      <c r="A15" s="75"/>
      <c r="B15" s="37" t="s">
        <v>237</v>
      </c>
      <c r="C15" s="38" t="s">
        <v>238</v>
      </c>
      <c r="D15" s="38"/>
      <c r="E15" s="43" t="s">
        <v>234</v>
      </c>
      <c r="F15" s="39"/>
      <c r="G15" s="38">
        <v>11</v>
      </c>
      <c r="H15" s="38"/>
      <c r="I15" s="39"/>
      <c r="J15" s="39"/>
      <c r="K15" s="38">
        <v>295</v>
      </c>
      <c r="L15" s="38"/>
      <c r="M15" s="39"/>
    </row>
    <row r="16" spans="1:13" ht="15.75" thickBot="1">
      <c r="A16" s="75"/>
      <c r="B16" s="37"/>
      <c r="C16" s="42"/>
      <c r="D16" s="42"/>
      <c r="E16" s="44"/>
      <c r="F16" s="27"/>
      <c r="G16" s="42"/>
      <c r="H16" s="42"/>
      <c r="I16" s="27"/>
      <c r="J16" s="39"/>
      <c r="K16" s="42"/>
      <c r="L16" s="42"/>
      <c r="M16" s="27"/>
    </row>
    <row r="17" spans="1:13">
      <c r="A17" s="75"/>
      <c r="B17" s="29" t="s">
        <v>239</v>
      </c>
      <c r="C17" s="30" t="s">
        <v>230</v>
      </c>
      <c r="D17" s="32">
        <v>1646</v>
      </c>
      <c r="E17" s="34"/>
      <c r="F17" s="34"/>
      <c r="G17" s="30" t="s">
        <v>230</v>
      </c>
      <c r="H17" s="32">
        <v>2250</v>
      </c>
      <c r="I17" s="34"/>
      <c r="J17" s="36"/>
      <c r="K17" s="30" t="s">
        <v>230</v>
      </c>
      <c r="L17" s="32">
        <v>2278</v>
      </c>
      <c r="M17" s="34"/>
    </row>
    <row r="18" spans="1:13" ht="15.75" thickBot="1">
      <c r="A18" s="75"/>
      <c r="B18" s="29"/>
      <c r="C18" s="46"/>
      <c r="D18" s="48"/>
      <c r="E18" s="49"/>
      <c r="F18" s="49"/>
      <c r="G18" s="46"/>
      <c r="H18" s="48"/>
      <c r="I18" s="49"/>
      <c r="J18" s="36"/>
      <c r="K18" s="46"/>
      <c r="L18" s="48"/>
      <c r="M18" s="49"/>
    </row>
    <row r="19" spans="1:13" ht="15.75" thickTop="1">
      <c r="A19" s="75" t="s">
        <v>857</v>
      </c>
      <c r="B19" s="39" t="s">
        <v>240</v>
      </c>
      <c r="C19" s="39"/>
      <c r="D19" s="39"/>
      <c r="E19" s="39"/>
      <c r="F19" s="39"/>
      <c r="G19" s="39"/>
      <c r="H19" s="39"/>
      <c r="I19" s="39"/>
      <c r="J19" s="39"/>
      <c r="K19" s="39"/>
      <c r="L19" s="39"/>
      <c r="M19" s="39"/>
    </row>
    <row r="20" spans="1:13">
      <c r="A20" s="75"/>
      <c r="B20" s="78"/>
      <c r="C20" s="78"/>
      <c r="D20" s="78"/>
      <c r="E20" s="78"/>
      <c r="F20" s="78"/>
      <c r="G20" s="78"/>
      <c r="H20" s="78"/>
      <c r="I20" s="78"/>
      <c r="J20" s="78"/>
      <c r="K20" s="78"/>
      <c r="L20" s="78"/>
      <c r="M20" s="78"/>
    </row>
    <row r="21" spans="1:13">
      <c r="A21" s="75"/>
      <c r="B21" s="26"/>
      <c r="C21" s="26"/>
      <c r="D21" s="26"/>
      <c r="E21" s="26"/>
      <c r="F21" s="26"/>
      <c r="G21" s="26"/>
      <c r="H21" s="26"/>
      <c r="I21" s="26"/>
      <c r="J21" s="26"/>
      <c r="K21" s="26"/>
      <c r="L21" s="26"/>
      <c r="M21" s="26"/>
    </row>
    <row r="22" spans="1:13">
      <c r="A22" s="75"/>
      <c r="B22" s="13"/>
      <c r="C22" s="13"/>
      <c r="D22" s="13"/>
      <c r="E22" s="13"/>
      <c r="F22" s="13"/>
      <c r="G22" s="13"/>
      <c r="H22" s="13"/>
      <c r="I22" s="13"/>
      <c r="J22" s="13"/>
      <c r="K22" s="13"/>
      <c r="L22" s="13"/>
      <c r="M22" s="13"/>
    </row>
    <row r="23" spans="1:13" ht="15.75" thickBot="1">
      <c r="A23" s="75"/>
      <c r="B23" s="12"/>
      <c r="C23" s="27"/>
      <c r="D23" s="27"/>
      <c r="E23" s="27"/>
      <c r="F23" s="14"/>
      <c r="G23" s="27"/>
      <c r="H23" s="27"/>
      <c r="I23" s="27"/>
      <c r="J23" s="27"/>
      <c r="K23" s="27"/>
      <c r="L23" s="27"/>
      <c r="M23" s="27"/>
    </row>
    <row r="24" spans="1:13" ht="15.75" thickBot="1">
      <c r="A24" s="75"/>
      <c r="B24" s="12"/>
      <c r="C24" s="51">
        <v>41973</v>
      </c>
      <c r="D24" s="51"/>
      <c r="E24" s="51"/>
      <c r="F24" s="16"/>
      <c r="G24" s="51">
        <v>41608</v>
      </c>
      <c r="H24" s="51"/>
      <c r="I24" s="51"/>
      <c r="J24" s="17"/>
      <c r="K24" s="51">
        <v>41243</v>
      </c>
      <c r="L24" s="51"/>
      <c r="M24" s="51"/>
    </row>
    <row r="25" spans="1:13">
      <c r="A25" s="75"/>
      <c r="B25" s="29" t="s">
        <v>229</v>
      </c>
      <c r="C25" s="30" t="s">
        <v>230</v>
      </c>
      <c r="D25" s="52">
        <v>903</v>
      </c>
      <c r="E25" s="34"/>
      <c r="F25" s="34"/>
      <c r="G25" s="30" t="s">
        <v>230</v>
      </c>
      <c r="H25" s="52">
        <v>746</v>
      </c>
      <c r="I25" s="34"/>
      <c r="J25" s="36"/>
      <c r="K25" s="30" t="s">
        <v>230</v>
      </c>
      <c r="L25" s="32">
        <v>1188</v>
      </c>
      <c r="M25" s="34"/>
    </row>
    <row r="26" spans="1:13">
      <c r="A26" s="75"/>
      <c r="B26" s="29"/>
      <c r="C26" s="31"/>
      <c r="D26" s="53"/>
      <c r="E26" s="35"/>
      <c r="F26" s="35"/>
      <c r="G26" s="31"/>
      <c r="H26" s="53"/>
      <c r="I26" s="35"/>
      <c r="J26" s="36"/>
      <c r="K26" s="31"/>
      <c r="L26" s="33"/>
      <c r="M26" s="35"/>
    </row>
    <row r="27" spans="1:13">
      <c r="A27" s="75"/>
      <c r="B27" s="37" t="s">
        <v>241</v>
      </c>
      <c r="C27" s="38">
        <v>51</v>
      </c>
      <c r="D27" s="38"/>
      <c r="E27" s="39"/>
      <c r="F27" s="39"/>
      <c r="G27" s="38">
        <v>225</v>
      </c>
      <c r="H27" s="38"/>
      <c r="I27" s="39"/>
      <c r="J27" s="39"/>
      <c r="K27" s="38">
        <v>109</v>
      </c>
      <c r="L27" s="38"/>
      <c r="M27" s="39"/>
    </row>
    <row r="28" spans="1:13">
      <c r="A28" s="75"/>
      <c r="B28" s="37"/>
      <c r="C28" s="38"/>
      <c r="D28" s="38"/>
      <c r="E28" s="39"/>
      <c r="F28" s="39"/>
      <c r="G28" s="38"/>
      <c r="H28" s="38"/>
      <c r="I28" s="39"/>
      <c r="J28" s="39"/>
      <c r="K28" s="38"/>
      <c r="L28" s="38"/>
      <c r="M28" s="39"/>
    </row>
    <row r="29" spans="1:13">
      <c r="A29" s="75"/>
      <c r="B29" s="18" t="s">
        <v>232</v>
      </c>
      <c r="C29" s="41" t="s">
        <v>242</v>
      </c>
      <c r="D29" s="41"/>
      <c r="E29" s="19" t="s">
        <v>234</v>
      </c>
      <c r="F29" s="21"/>
      <c r="G29" s="41" t="s">
        <v>243</v>
      </c>
      <c r="H29" s="41"/>
      <c r="I29" s="19" t="s">
        <v>234</v>
      </c>
      <c r="J29" s="21"/>
      <c r="K29" s="41" t="s">
        <v>244</v>
      </c>
      <c r="L29" s="41"/>
      <c r="M29" s="19" t="s">
        <v>234</v>
      </c>
    </row>
    <row r="30" spans="1:13">
      <c r="A30" s="75"/>
      <c r="B30" s="37" t="s">
        <v>237</v>
      </c>
      <c r="C30" s="38" t="s">
        <v>245</v>
      </c>
      <c r="D30" s="38"/>
      <c r="E30" s="43" t="s">
        <v>234</v>
      </c>
      <c r="F30" s="39"/>
      <c r="G30" s="38">
        <v>3</v>
      </c>
      <c r="H30" s="38"/>
      <c r="I30" s="39"/>
      <c r="J30" s="39"/>
      <c r="K30" s="38" t="s">
        <v>246</v>
      </c>
      <c r="L30" s="38"/>
      <c r="M30" s="39"/>
    </row>
    <row r="31" spans="1:13" ht="15.75" thickBot="1">
      <c r="A31" s="75"/>
      <c r="B31" s="37"/>
      <c r="C31" s="42"/>
      <c r="D31" s="42"/>
      <c r="E31" s="44"/>
      <c r="F31" s="27"/>
      <c r="G31" s="42"/>
      <c r="H31" s="42"/>
      <c r="I31" s="27"/>
      <c r="J31" s="39"/>
      <c r="K31" s="42"/>
      <c r="L31" s="42"/>
      <c r="M31" s="27"/>
    </row>
    <row r="32" spans="1:13">
      <c r="A32" s="75"/>
      <c r="B32" s="29" t="s">
        <v>239</v>
      </c>
      <c r="C32" s="30" t="s">
        <v>230</v>
      </c>
      <c r="D32" s="52">
        <v>946</v>
      </c>
      <c r="E32" s="34"/>
      <c r="F32" s="34"/>
      <c r="G32" s="30" t="s">
        <v>230</v>
      </c>
      <c r="H32" s="52">
        <v>903</v>
      </c>
      <c r="I32" s="34"/>
      <c r="J32" s="36"/>
      <c r="K32" s="30" t="s">
        <v>230</v>
      </c>
      <c r="L32" s="52">
        <v>746</v>
      </c>
      <c r="M32" s="34"/>
    </row>
    <row r="33" spans="1:13" ht="15.75" thickBot="1">
      <c r="A33" s="75"/>
      <c r="B33" s="29"/>
      <c r="C33" s="46"/>
      <c r="D33" s="54"/>
      <c r="E33" s="49"/>
      <c r="F33" s="49"/>
      <c r="G33" s="46"/>
      <c r="H33" s="54"/>
      <c r="I33" s="49"/>
      <c r="J33" s="36"/>
      <c r="K33" s="46"/>
      <c r="L33" s="54"/>
      <c r="M33" s="49"/>
    </row>
    <row r="34" spans="1:13" ht="15.75" thickTop="1">
      <c r="A34" s="75" t="s">
        <v>858</v>
      </c>
      <c r="B34" s="39" t="s">
        <v>266</v>
      </c>
      <c r="C34" s="39"/>
      <c r="D34" s="39"/>
      <c r="E34" s="39"/>
      <c r="F34" s="39"/>
      <c r="G34" s="39"/>
      <c r="H34" s="39"/>
      <c r="I34" s="39"/>
      <c r="J34" s="39"/>
      <c r="K34" s="39"/>
      <c r="L34" s="39"/>
      <c r="M34" s="39"/>
    </row>
    <row r="35" spans="1:13">
      <c r="A35" s="75"/>
      <c r="B35" s="80"/>
      <c r="C35" s="80"/>
      <c r="D35" s="80"/>
      <c r="E35" s="80"/>
      <c r="F35" s="80"/>
      <c r="G35" s="80"/>
      <c r="H35" s="80"/>
      <c r="I35" s="80"/>
      <c r="J35" s="80"/>
      <c r="K35" s="80"/>
      <c r="L35" s="80"/>
      <c r="M35" s="80"/>
    </row>
    <row r="36" spans="1:13">
      <c r="A36" s="75"/>
      <c r="B36" s="26"/>
      <c r="C36" s="26"/>
      <c r="D36" s="26"/>
      <c r="E36" s="26"/>
      <c r="F36" s="26"/>
      <c r="G36" s="26"/>
      <c r="H36" s="26"/>
      <c r="I36" s="26"/>
      <c r="J36" s="26"/>
      <c r="K36" s="26"/>
      <c r="L36" s="26"/>
      <c r="M36" s="26"/>
    </row>
    <row r="37" spans="1:13">
      <c r="A37" s="75"/>
      <c r="B37" s="13"/>
      <c r="C37" s="13"/>
      <c r="D37" s="13"/>
      <c r="E37" s="13"/>
      <c r="F37" s="13"/>
      <c r="G37" s="13"/>
      <c r="H37" s="13"/>
      <c r="I37" s="13"/>
      <c r="J37" s="13"/>
      <c r="K37" s="13"/>
      <c r="L37" s="13"/>
      <c r="M37" s="13"/>
    </row>
    <row r="38" spans="1:13" ht="15.75" thickBot="1">
      <c r="A38" s="75"/>
      <c r="B38" s="12"/>
      <c r="C38" s="63" t="s">
        <v>267</v>
      </c>
      <c r="D38" s="63"/>
      <c r="E38" s="63"/>
      <c r="F38" s="12"/>
      <c r="G38" s="63" t="s">
        <v>268</v>
      </c>
      <c r="H38" s="63"/>
      <c r="I38" s="63"/>
      <c r="J38" s="12"/>
      <c r="K38" s="63" t="s">
        <v>123</v>
      </c>
      <c r="L38" s="63"/>
      <c r="M38" s="63"/>
    </row>
    <row r="39" spans="1:13" ht="15.75" thickBot="1">
      <c r="A39" s="75"/>
      <c r="B39" s="19" t="s">
        <v>269</v>
      </c>
      <c r="C39" s="57" t="s">
        <v>230</v>
      </c>
      <c r="D39" s="58" t="s">
        <v>270</v>
      </c>
      <c r="E39" s="57" t="s">
        <v>234</v>
      </c>
      <c r="F39" s="21"/>
      <c r="G39" s="57" t="s">
        <v>230</v>
      </c>
      <c r="H39" s="58" t="s">
        <v>271</v>
      </c>
      <c r="I39" s="57" t="s">
        <v>234</v>
      </c>
      <c r="J39" s="21"/>
      <c r="K39" s="59" t="s">
        <v>230</v>
      </c>
      <c r="L39" s="60" t="s">
        <v>272</v>
      </c>
      <c r="M39" s="59" t="s">
        <v>234</v>
      </c>
    </row>
    <row r="40" spans="1:13" ht="26.25">
      <c r="A40" s="75"/>
      <c r="B40" s="61" t="s">
        <v>273</v>
      </c>
      <c r="C40" s="64" t="s">
        <v>274</v>
      </c>
      <c r="D40" s="64"/>
      <c r="E40" s="25" t="s">
        <v>234</v>
      </c>
      <c r="F40" s="12"/>
      <c r="G40" s="64" t="s">
        <v>275</v>
      </c>
      <c r="H40" s="64"/>
      <c r="I40" s="25" t="s">
        <v>234</v>
      </c>
      <c r="J40" s="12"/>
      <c r="K40" s="64" t="s">
        <v>276</v>
      </c>
      <c r="L40" s="64"/>
      <c r="M40" s="25" t="s">
        <v>234</v>
      </c>
    </row>
    <row r="41" spans="1:13">
      <c r="A41" s="75"/>
      <c r="B41" s="65" t="s">
        <v>277</v>
      </c>
      <c r="C41" s="41" t="s">
        <v>246</v>
      </c>
      <c r="D41" s="41"/>
      <c r="E41" s="36"/>
      <c r="F41" s="36"/>
      <c r="G41" s="41">
        <v>380</v>
      </c>
      <c r="H41" s="41"/>
      <c r="I41" s="36"/>
      <c r="J41" s="36"/>
      <c r="K41" s="41">
        <v>380</v>
      </c>
      <c r="L41" s="41"/>
      <c r="M41" s="36"/>
    </row>
    <row r="42" spans="1:13" ht="15.75" thickBot="1">
      <c r="A42" s="75"/>
      <c r="B42" s="65"/>
      <c r="C42" s="66"/>
      <c r="D42" s="66"/>
      <c r="E42" s="67"/>
      <c r="F42" s="36"/>
      <c r="G42" s="66"/>
      <c r="H42" s="66"/>
      <c r="I42" s="67"/>
      <c r="J42" s="36"/>
      <c r="K42" s="66"/>
      <c r="L42" s="66"/>
      <c r="M42" s="67"/>
    </row>
    <row r="43" spans="1:13">
      <c r="A43" s="75"/>
      <c r="B43" s="43" t="s">
        <v>278</v>
      </c>
      <c r="C43" s="68" t="s">
        <v>230</v>
      </c>
      <c r="D43" s="64" t="s">
        <v>274</v>
      </c>
      <c r="E43" s="68" t="s">
        <v>234</v>
      </c>
      <c r="F43" s="39"/>
      <c r="G43" s="68" t="s">
        <v>230</v>
      </c>
      <c r="H43" s="64">
        <v>171</v>
      </c>
      <c r="I43" s="69"/>
      <c r="J43" s="39"/>
      <c r="K43" s="68" t="s">
        <v>230</v>
      </c>
      <c r="L43" s="64" t="s">
        <v>279</v>
      </c>
      <c r="M43" s="68" t="s">
        <v>234</v>
      </c>
    </row>
    <row r="44" spans="1:13" ht="15.75" thickBot="1">
      <c r="A44" s="75"/>
      <c r="B44" s="43"/>
      <c r="C44" s="44"/>
      <c r="D44" s="42"/>
      <c r="E44" s="44"/>
      <c r="F44" s="39"/>
      <c r="G44" s="44"/>
      <c r="H44" s="42"/>
      <c r="I44" s="27"/>
      <c r="J44" s="39"/>
      <c r="K44" s="44"/>
      <c r="L44" s="42"/>
      <c r="M44" s="44"/>
    </row>
    <row r="45" spans="1:13" ht="15.75" thickBot="1">
      <c r="A45" s="75"/>
      <c r="B45" s="19" t="s">
        <v>280</v>
      </c>
      <c r="C45" s="57" t="s">
        <v>230</v>
      </c>
      <c r="D45" s="58" t="s">
        <v>281</v>
      </c>
      <c r="E45" s="57" t="s">
        <v>234</v>
      </c>
      <c r="F45" s="21"/>
      <c r="G45" s="57" t="s">
        <v>230</v>
      </c>
      <c r="H45" s="58" t="s">
        <v>282</v>
      </c>
      <c r="I45" s="57" t="s">
        <v>234</v>
      </c>
      <c r="J45" s="21"/>
      <c r="K45" s="59" t="s">
        <v>230</v>
      </c>
      <c r="L45" s="60" t="s">
        <v>283</v>
      </c>
      <c r="M45" s="59" t="s">
        <v>234</v>
      </c>
    </row>
    <row r="46" spans="1:13">
      <c r="A46" s="75"/>
      <c r="B46" s="70" t="s">
        <v>273</v>
      </c>
      <c r="C46" s="64" t="s">
        <v>284</v>
      </c>
      <c r="D46" s="64"/>
      <c r="E46" s="68" t="s">
        <v>234</v>
      </c>
      <c r="F46" s="39"/>
      <c r="G46" s="64">
        <v>800</v>
      </c>
      <c r="H46" s="64"/>
      <c r="I46" s="69"/>
      <c r="J46" s="39"/>
      <c r="K46" s="64" t="s">
        <v>285</v>
      </c>
      <c r="L46" s="64"/>
      <c r="M46" s="68" t="s">
        <v>234</v>
      </c>
    </row>
    <row r="47" spans="1:13">
      <c r="A47" s="75"/>
      <c r="B47" s="70"/>
      <c r="C47" s="38"/>
      <c r="D47" s="38"/>
      <c r="E47" s="43"/>
      <c r="F47" s="39"/>
      <c r="G47" s="38"/>
      <c r="H47" s="38"/>
      <c r="I47" s="39"/>
      <c r="J47" s="39"/>
      <c r="K47" s="38"/>
      <c r="L47" s="38"/>
      <c r="M47" s="43"/>
    </row>
    <row r="48" spans="1:13">
      <c r="A48" s="75"/>
      <c r="B48" s="65" t="s">
        <v>277</v>
      </c>
      <c r="C48" s="41" t="s">
        <v>246</v>
      </c>
      <c r="D48" s="41"/>
      <c r="E48" s="36"/>
      <c r="F48" s="36"/>
      <c r="G48" s="47">
        <v>1617</v>
      </c>
      <c r="H48" s="47"/>
      <c r="I48" s="36"/>
      <c r="J48" s="36"/>
      <c r="K48" s="47">
        <v>1617</v>
      </c>
      <c r="L48" s="47"/>
      <c r="M48" s="36"/>
    </row>
    <row r="49" spans="1:13" ht="15.75" thickBot="1">
      <c r="A49" s="75"/>
      <c r="B49" s="65"/>
      <c r="C49" s="66"/>
      <c r="D49" s="66"/>
      <c r="E49" s="67"/>
      <c r="F49" s="36"/>
      <c r="G49" s="71"/>
      <c r="H49" s="71"/>
      <c r="I49" s="67"/>
      <c r="J49" s="36"/>
      <c r="K49" s="71"/>
      <c r="L49" s="71"/>
      <c r="M49" s="67"/>
    </row>
    <row r="50" spans="1:13">
      <c r="A50" s="75"/>
      <c r="B50" s="43" t="s">
        <v>278</v>
      </c>
      <c r="C50" s="68" t="s">
        <v>230</v>
      </c>
      <c r="D50" s="64" t="s">
        <v>284</v>
      </c>
      <c r="E50" s="68" t="s">
        <v>234</v>
      </c>
      <c r="F50" s="39"/>
      <c r="G50" s="68" t="s">
        <v>230</v>
      </c>
      <c r="H50" s="72">
        <v>2417</v>
      </c>
      <c r="I50" s="69"/>
      <c r="J50" s="39"/>
      <c r="K50" s="68" t="s">
        <v>230</v>
      </c>
      <c r="L50" s="64" t="s">
        <v>286</v>
      </c>
      <c r="M50" s="68" t="s">
        <v>234</v>
      </c>
    </row>
    <row r="51" spans="1:13" ht="15.75" thickBot="1">
      <c r="A51" s="75"/>
      <c r="B51" s="43"/>
      <c r="C51" s="44"/>
      <c r="D51" s="42"/>
      <c r="E51" s="44"/>
      <c r="F51" s="39"/>
      <c r="G51" s="44"/>
      <c r="H51" s="73"/>
      <c r="I51" s="27"/>
      <c r="J51" s="39"/>
      <c r="K51" s="44"/>
      <c r="L51" s="42"/>
      <c r="M51" s="44"/>
    </row>
    <row r="52" spans="1:13">
      <c r="A52" s="75"/>
      <c r="B52" s="45" t="s">
        <v>287</v>
      </c>
      <c r="C52" s="30" t="s">
        <v>230</v>
      </c>
      <c r="D52" s="52" t="s">
        <v>288</v>
      </c>
      <c r="E52" s="30" t="s">
        <v>234</v>
      </c>
      <c r="F52" s="36"/>
      <c r="G52" s="30" t="s">
        <v>230</v>
      </c>
      <c r="H52" s="52">
        <v>7</v>
      </c>
      <c r="I52" s="34"/>
      <c r="J52" s="36"/>
      <c r="K52" s="30" t="s">
        <v>230</v>
      </c>
      <c r="L52" s="52" t="s">
        <v>289</v>
      </c>
      <c r="M52" s="30" t="s">
        <v>234</v>
      </c>
    </row>
    <row r="53" spans="1:13" ht="15.75" thickBot="1">
      <c r="A53" s="75"/>
      <c r="B53" s="45"/>
      <c r="C53" s="46"/>
      <c r="D53" s="54"/>
      <c r="E53" s="46"/>
      <c r="F53" s="36"/>
      <c r="G53" s="46"/>
      <c r="H53" s="54"/>
      <c r="I53" s="49"/>
      <c r="J53" s="36"/>
      <c r="K53" s="46"/>
      <c r="L53" s="54"/>
      <c r="M53" s="46"/>
    </row>
    <row r="54" spans="1:13" ht="15.75" thickTop="1"/>
  </sheetData>
  <mergeCells count="185">
    <mergeCell ref="A19:A33"/>
    <mergeCell ref="B19:M19"/>
    <mergeCell ref="B20:M20"/>
    <mergeCell ref="A34:A53"/>
    <mergeCell ref="B34:M34"/>
    <mergeCell ref="B35:M35"/>
    <mergeCell ref="A1:A2"/>
    <mergeCell ref="B1:M1"/>
    <mergeCell ref="B2:M2"/>
    <mergeCell ref="B3:M3"/>
    <mergeCell ref="A4:A18"/>
    <mergeCell ref="B4:M4"/>
    <mergeCell ref="B5:M5"/>
    <mergeCell ref="H52:H53"/>
    <mergeCell ref="I52:I53"/>
    <mergeCell ref="J52:J53"/>
    <mergeCell ref="K52:K53"/>
    <mergeCell ref="L52:L53"/>
    <mergeCell ref="M52:M53"/>
    <mergeCell ref="J50:J51"/>
    <mergeCell ref="K50:K51"/>
    <mergeCell ref="L50:L51"/>
    <mergeCell ref="M50:M51"/>
    <mergeCell ref="B52:B53"/>
    <mergeCell ref="C52:C53"/>
    <mergeCell ref="D52:D53"/>
    <mergeCell ref="E52:E53"/>
    <mergeCell ref="F52:F53"/>
    <mergeCell ref="G52:G53"/>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J43:J44"/>
    <mergeCell ref="K43:K44"/>
    <mergeCell ref="L43:L44"/>
    <mergeCell ref="M43:M44"/>
    <mergeCell ref="B46:B47"/>
    <mergeCell ref="C46:D47"/>
    <mergeCell ref="E46:E47"/>
    <mergeCell ref="F46:F47"/>
    <mergeCell ref="G46:H47"/>
    <mergeCell ref="I46:I47"/>
    <mergeCell ref="K41:L42"/>
    <mergeCell ref="M41:M42"/>
    <mergeCell ref="B43:B44"/>
    <mergeCell ref="C43:C44"/>
    <mergeCell ref="D43:D44"/>
    <mergeCell ref="E43:E44"/>
    <mergeCell ref="F43:F44"/>
    <mergeCell ref="G43:G44"/>
    <mergeCell ref="H43:H44"/>
    <mergeCell ref="I43:I44"/>
    <mergeCell ref="C40:D40"/>
    <mergeCell ref="G40:H40"/>
    <mergeCell ref="K40:L40"/>
    <mergeCell ref="B41:B42"/>
    <mergeCell ref="C41:D42"/>
    <mergeCell ref="E41:E42"/>
    <mergeCell ref="F41:F42"/>
    <mergeCell ref="G41:H42"/>
    <mergeCell ref="I41:I42"/>
    <mergeCell ref="J41:J42"/>
    <mergeCell ref="J32:J33"/>
    <mergeCell ref="K32:K33"/>
    <mergeCell ref="L32:L33"/>
    <mergeCell ref="M32:M33"/>
    <mergeCell ref="B36:M36"/>
    <mergeCell ref="C38:E38"/>
    <mergeCell ref="G38:I38"/>
    <mergeCell ref="K38:M38"/>
    <mergeCell ref="K30:L31"/>
    <mergeCell ref="M30:M31"/>
    <mergeCell ref="B32:B33"/>
    <mergeCell ref="C32:C33"/>
    <mergeCell ref="D32:D33"/>
    <mergeCell ref="E32:E33"/>
    <mergeCell ref="F32:F33"/>
    <mergeCell ref="G32:G33"/>
    <mergeCell ref="H32:H33"/>
    <mergeCell ref="I32:I33"/>
    <mergeCell ref="C29:D29"/>
    <mergeCell ref="G29:H29"/>
    <mergeCell ref="K29:L29"/>
    <mergeCell ref="B30:B31"/>
    <mergeCell ref="C30:D31"/>
    <mergeCell ref="E30:E31"/>
    <mergeCell ref="F30:F31"/>
    <mergeCell ref="G30:H31"/>
    <mergeCell ref="I30:I31"/>
    <mergeCell ref="J30:J31"/>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C23:E23"/>
    <mergeCell ref="G23:M23"/>
    <mergeCell ref="C24:E24"/>
    <mergeCell ref="G24:I24"/>
    <mergeCell ref="K24:M24"/>
    <mergeCell ref="B25:B26"/>
    <mergeCell ref="C25:C26"/>
    <mergeCell ref="D25:D26"/>
    <mergeCell ref="E25:E26"/>
    <mergeCell ref="F25:F26"/>
    <mergeCell ref="I17:I18"/>
    <mergeCell ref="J17:J18"/>
    <mergeCell ref="K17:K18"/>
    <mergeCell ref="L17:L18"/>
    <mergeCell ref="M17:M18"/>
    <mergeCell ref="B21:M21"/>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M8"/>
    <mergeCell ref="C9:E9"/>
    <mergeCell ref="G9:I9"/>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showGridLines="0" workbookViewId="0"/>
  </sheetViews>
  <sheetFormatPr defaultRowHeight="15"/>
  <cols>
    <col min="1" max="1" width="36.5703125" bestFit="1" customWidth="1"/>
    <col min="2" max="2" width="36" bestFit="1" customWidth="1"/>
    <col min="3" max="3" width="36.5703125" bestFit="1" customWidth="1"/>
    <col min="4" max="4" width="7.5703125" customWidth="1"/>
    <col min="7" max="7" width="2.85546875" customWidth="1"/>
    <col min="8" max="8" width="9.5703125" customWidth="1"/>
    <col min="9" max="9" width="2.140625" customWidth="1"/>
    <col min="11" max="11" width="2" customWidth="1"/>
    <col min="12" max="12" width="6.5703125" customWidth="1"/>
    <col min="15" max="15" width="4.28515625" customWidth="1"/>
    <col min="16" max="16" width="16.28515625" customWidth="1"/>
    <col min="17" max="17" width="3.28515625" customWidth="1"/>
    <col min="19" max="19" width="2" customWidth="1"/>
    <col min="20" max="20" width="7.5703125" customWidth="1"/>
    <col min="23" max="23" width="2" customWidth="1"/>
    <col min="24" max="24" width="6.85546875" customWidth="1"/>
    <col min="25" max="25" width="1.5703125" customWidth="1"/>
  </cols>
  <sheetData>
    <row r="1" spans="1:25" ht="15" customHeight="1">
      <c r="A1" s="9" t="s">
        <v>859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4" t="s">
        <v>321</v>
      </c>
      <c r="B3" s="74"/>
      <c r="C3" s="74"/>
      <c r="D3" s="74"/>
      <c r="E3" s="74"/>
      <c r="F3" s="74"/>
      <c r="G3" s="74"/>
      <c r="H3" s="74"/>
      <c r="I3" s="74"/>
      <c r="J3" s="74"/>
      <c r="K3" s="74"/>
      <c r="L3" s="74"/>
      <c r="M3" s="74"/>
      <c r="N3" s="74"/>
      <c r="O3" s="74"/>
      <c r="P3" s="74"/>
      <c r="Q3" s="74"/>
      <c r="R3" s="74"/>
      <c r="S3" s="74"/>
      <c r="T3" s="74"/>
      <c r="U3" s="74"/>
      <c r="V3" s="74"/>
      <c r="W3" s="74"/>
      <c r="X3" s="74"/>
      <c r="Y3" s="74"/>
    </row>
    <row r="4" spans="1:25">
      <c r="A4" s="75" t="s">
        <v>860</v>
      </c>
      <c r="B4" s="39" t="s">
        <v>322</v>
      </c>
      <c r="C4" s="39"/>
      <c r="D4" s="39"/>
      <c r="E4" s="39"/>
      <c r="F4" s="39"/>
      <c r="G4" s="39"/>
      <c r="H4" s="39"/>
      <c r="I4" s="39"/>
      <c r="J4" s="39"/>
      <c r="K4" s="39"/>
      <c r="L4" s="39"/>
      <c r="M4" s="39"/>
      <c r="N4" s="39"/>
      <c r="O4" s="39"/>
      <c r="P4" s="39"/>
      <c r="Q4" s="39"/>
      <c r="R4" s="39"/>
      <c r="S4" s="39"/>
      <c r="T4" s="39"/>
      <c r="U4" s="39"/>
      <c r="V4" s="39"/>
      <c r="W4" s="39"/>
      <c r="X4" s="39"/>
      <c r="Y4" s="39"/>
    </row>
    <row r="5" spans="1:25">
      <c r="A5" s="75"/>
      <c r="B5" s="77"/>
      <c r="C5" s="77"/>
      <c r="D5" s="77"/>
      <c r="E5" s="77"/>
      <c r="F5" s="77"/>
      <c r="G5" s="77"/>
      <c r="H5" s="77"/>
      <c r="I5" s="77"/>
      <c r="J5" s="77"/>
      <c r="K5" s="77"/>
      <c r="L5" s="77"/>
      <c r="M5" s="77"/>
      <c r="N5" s="77"/>
      <c r="O5" s="77"/>
      <c r="P5" s="77"/>
      <c r="Q5" s="77"/>
      <c r="R5" s="77"/>
      <c r="S5" s="77"/>
      <c r="T5" s="77"/>
      <c r="U5" s="77"/>
      <c r="V5" s="77"/>
      <c r="W5" s="77"/>
      <c r="X5" s="77"/>
      <c r="Y5" s="77"/>
    </row>
    <row r="6" spans="1:25">
      <c r="A6" s="75"/>
      <c r="B6" s="26"/>
      <c r="C6" s="26"/>
      <c r="D6" s="26"/>
      <c r="E6" s="26"/>
      <c r="F6" s="26"/>
      <c r="G6" s="26"/>
      <c r="H6" s="26"/>
      <c r="I6" s="26"/>
      <c r="J6" s="26"/>
      <c r="K6" s="26"/>
      <c r="L6" s="26"/>
      <c r="M6" s="26"/>
      <c r="N6" s="26"/>
      <c r="O6" s="26"/>
      <c r="P6" s="26"/>
      <c r="Q6" s="26"/>
      <c r="R6" s="26"/>
      <c r="S6" s="26"/>
      <c r="T6" s="26"/>
      <c r="U6" s="26"/>
    </row>
    <row r="7" spans="1:25">
      <c r="A7" s="75"/>
      <c r="B7" s="13"/>
      <c r="C7" s="13"/>
      <c r="D7" s="13"/>
      <c r="E7" s="13"/>
      <c r="F7" s="13"/>
      <c r="G7" s="13"/>
      <c r="H7" s="13"/>
      <c r="I7" s="13"/>
      <c r="J7" s="13"/>
      <c r="K7" s="13"/>
      <c r="L7" s="13"/>
      <c r="M7" s="13"/>
      <c r="N7" s="13"/>
      <c r="O7" s="13"/>
      <c r="P7" s="13"/>
      <c r="Q7" s="13"/>
      <c r="R7" s="13"/>
      <c r="S7" s="13"/>
      <c r="T7" s="13"/>
      <c r="U7" s="13"/>
    </row>
    <row r="8" spans="1:25">
      <c r="A8" s="75"/>
      <c r="B8" s="39"/>
      <c r="C8" s="81" t="s">
        <v>323</v>
      </c>
      <c r="D8" s="81"/>
      <c r="E8" s="81"/>
      <c r="F8" s="39"/>
      <c r="G8" s="81" t="s">
        <v>324</v>
      </c>
      <c r="H8" s="81"/>
      <c r="I8" s="81"/>
      <c r="J8" s="39"/>
      <c r="K8" s="81" t="s">
        <v>325</v>
      </c>
      <c r="L8" s="81"/>
      <c r="M8" s="81"/>
      <c r="N8" s="39"/>
      <c r="O8" s="81" t="s">
        <v>325</v>
      </c>
      <c r="P8" s="81"/>
      <c r="Q8" s="81"/>
      <c r="R8" s="39"/>
      <c r="S8" s="81" t="s">
        <v>328</v>
      </c>
      <c r="T8" s="81"/>
      <c r="U8" s="81"/>
    </row>
    <row r="9" spans="1:25" ht="15.75" thickBot="1">
      <c r="A9" s="75"/>
      <c r="B9" s="39"/>
      <c r="C9" s="63"/>
      <c r="D9" s="63"/>
      <c r="E9" s="63"/>
      <c r="F9" s="39"/>
      <c r="G9" s="63"/>
      <c r="H9" s="63"/>
      <c r="I9" s="63"/>
      <c r="J9" s="39"/>
      <c r="K9" s="63" t="s">
        <v>326</v>
      </c>
      <c r="L9" s="63"/>
      <c r="M9" s="63"/>
      <c r="N9" s="39"/>
      <c r="O9" s="63" t="s">
        <v>327</v>
      </c>
      <c r="P9" s="63"/>
      <c r="Q9" s="63"/>
      <c r="R9" s="39"/>
      <c r="S9" s="63"/>
      <c r="T9" s="63"/>
      <c r="U9" s="63"/>
    </row>
    <row r="10" spans="1:25">
      <c r="A10" s="75"/>
      <c r="B10" s="29" t="s">
        <v>329</v>
      </c>
      <c r="C10" s="30" t="s">
        <v>230</v>
      </c>
      <c r="D10" s="32">
        <v>195189</v>
      </c>
      <c r="E10" s="34"/>
      <c r="F10" s="36"/>
      <c r="G10" s="52" t="s">
        <v>246</v>
      </c>
      <c r="H10" s="52"/>
      <c r="I10" s="34"/>
      <c r="J10" s="36"/>
      <c r="K10" s="30" t="s">
        <v>230</v>
      </c>
      <c r="L10" s="52" t="s">
        <v>246</v>
      </c>
      <c r="M10" s="34"/>
      <c r="N10" s="36"/>
      <c r="O10" s="30" t="s">
        <v>230</v>
      </c>
      <c r="P10" s="52" t="s">
        <v>246</v>
      </c>
      <c r="Q10" s="34"/>
      <c r="R10" s="36"/>
      <c r="S10" s="30" t="s">
        <v>230</v>
      </c>
      <c r="T10" s="32">
        <v>195189</v>
      </c>
      <c r="U10" s="34"/>
    </row>
    <row r="11" spans="1:25">
      <c r="A11" s="75"/>
      <c r="B11" s="29"/>
      <c r="C11" s="31"/>
      <c r="D11" s="33"/>
      <c r="E11" s="35"/>
      <c r="F11" s="36"/>
      <c r="G11" s="41"/>
      <c r="H11" s="41"/>
      <c r="I11" s="36"/>
      <c r="J11" s="36"/>
      <c r="K11" s="31"/>
      <c r="L11" s="53"/>
      <c r="M11" s="35"/>
      <c r="N11" s="36"/>
      <c r="O11" s="31"/>
      <c r="P11" s="53"/>
      <c r="Q11" s="35"/>
      <c r="R11" s="36"/>
      <c r="S11" s="31"/>
      <c r="T11" s="33"/>
      <c r="U11" s="35"/>
    </row>
    <row r="12" spans="1:25">
      <c r="A12" s="75"/>
      <c r="B12" s="37" t="s">
        <v>330</v>
      </c>
      <c r="C12" s="40">
        <v>67893</v>
      </c>
      <c r="D12" s="40"/>
      <c r="E12" s="39"/>
      <c r="F12" s="39"/>
      <c r="G12" s="38" t="s">
        <v>246</v>
      </c>
      <c r="H12" s="38"/>
      <c r="I12" s="39"/>
      <c r="J12" s="39"/>
      <c r="K12" s="38" t="s">
        <v>246</v>
      </c>
      <c r="L12" s="38"/>
      <c r="M12" s="39"/>
      <c r="N12" s="39"/>
      <c r="O12" s="38" t="s">
        <v>246</v>
      </c>
      <c r="P12" s="38"/>
      <c r="Q12" s="39"/>
      <c r="R12" s="39"/>
      <c r="S12" s="40">
        <v>67893</v>
      </c>
      <c r="T12" s="40"/>
      <c r="U12" s="39"/>
    </row>
    <row r="13" spans="1:25">
      <c r="A13" s="75"/>
      <c r="B13" s="37"/>
      <c r="C13" s="40"/>
      <c r="D13" s="40"/>
      <c r="E13" s="39"/>
      <c r="F13" s="39"/>
      <c r="G13" s="38"/>
      <c r="H13" s="38"/>
      <c r="I13" s="39"/>
      <c r="J13" s="39"/>
      <c r="K13" s="38"/>
      <c r="L13" s="38"/>
      <c r="M13" s="39"/>
      <c r="N13" s="39"/>
      <c r="O13" s="38"/>
      <c r="P13" s="38"/>
      <c r="Q13" s="39"/>
      <c r="R13" s="39"/>
      <c r="S13" s="40"/>
      <c r="T13" s="40"/>
      <c r="U13" s="39"/>
    </row>
    <row r="14" spans="1:25">
      <c r="A14" s="75"/>
      <c r="B14" s="29" t="s">
        <v>331</v>
      </c>
      <c r="C14" s="47">
        <v>20100</v>
      </c>
      <c r="D14" s="47"/>
      <c r="E14" s="36"/>
      <c r="F14" s="36"/>
      <c r="G14" s="41" t="s">
        <v>246</v>
      </c>
      <c r="H14" s="41"/>
      <c r="I14" s="36"/>
      <c r="J14" s="36"/>
      <c r="K14" s="41">
        <v>86</v>
      </c>
      <c r="L14" s="41"/>
      <c r="M14" s="36"/>
      <c r="N14" s="36"/>
      <c r="O14" s="41" t="s">
        <v>246</v>
      </c>
      <c r="P14" s="41"/>
      <c r="Q14" s="36"/>
      <c r="R14" s="36"/>
      <c r="S14" s="47">
        <v>20186</v>
      </c>
      <c r="T14" s="47"/>
      <c r="U14" s="36"/>
    </row>
    <row r="15" spans="1:25" ht="15.75" thickBot="1">
      <c r="A15" s="75"/>
      <c r="B15" s="29"/>
      <c r="C15" s="71"/>
      <c r="D15" s="71"/>
      <c r="E15" s="67"/>
      <c r="F15" s="36"/>
      <c r="G15" s="66"/>
      <c r="H15" s="66"/>
      <c r="I15" s="67"/>
      <c r="J15" s="36"/>
      <c r="K15" s="66"/>
      <c r="L15" s="66"/>
      <c r="M15" s="67"/>
      <c r="N15" s="36"/>
      <c r="O15" s="66"/>
      <c r="P15" s="66"/>
      <c r="Q15" s="67"/>
      <c r="R15" s="36"/>
      <c r="S15" s="71"/>
      <c r="T15" s="71"/>
      <c r="U15" s="67"/>
    </row>
    <row r="16" spans="1:25">
      <c r="A16" s="75"/>
      <c r="B16" s="37" t="s">
        <v>123</v>
      </c>
      <c r="C16" s="68" t="s">
        <v>230</v>
      </c>
      <c r="D16" s="72">
        <v>283182</v>
      </c>
      <c r="E16" s="69"/>
      <c r="F16" s="39"/>
      <c r="G16" s="68" t="s">
        <v>230</v>
      </c>
      <c r="H16" s="64" t="s">
        <v>246</v>
      </c>
      <c r="I16" s="69"/>
      <c r="J16" s="39"/>
      <c r="K16" s="68" t="s">
        <v>230</v>
      </c>
      <c r="L16" s="64">
        <v>86</v>
      </c>
      <c r="M16" s="69"/>
      <c r="N16" s="39"/>
      <c r="O16" s="68" t="s">
        <v>230</v>
      </c>
      <c r="P16" s="64" t="s">
        <v>246</v>
      </c>
      <c r="Q16" s="69"/>
      <c r="R16" s="39"/>
      <c r="S16" s="68" t="s">
        <v>230</v>
      </c>
      <c r="T16" s="72">
        <v>283268</v>
      </c>
      <c r="U16" s="69"/>
    </row>
    <row r="17" spans="1:25" ht="15.75" thickBot="1">
      <c r="A17" s="75"/>
      <c r="B17" s="37"/>
      <c r="C17" s="82"/>
      <c r="D17" s="83"/>
      <c r="E17" s="84"/>
      <c r="F17" s="39"/>
      <c r="G17" s="82"/>
      <c r="H17" s="85"/>
      <c r="I17" s="84"/>
      <c r="J17" s="39"/>
      <c r="K17" s="82"/>
      <c r="L17" s="85"/>
      <c r="M17" s="84"/>
      <c r="N17" s="39"/>
      <c r="O17" s="82"/>
      <c r="P17" s="85"/>
      <c r="Q17" s="84"/>
      <c r="R17" s="39"/>
      <c r="S17" s="82"/>
      <c r="T17" s="83"/>
      <c r="U17" s="84"/>
    </row>
    <row r="18" spans="1:25" ht="15.75" thickTop="1">
      <c r="A18" s="75"/>
      <c r="B18" s="74"/>
      <c r="C18" s="74"/>
      <c r="D18" s="74"/>
      <c r="E18" s="74"/>
      <c r="F18" s="74"/>
      <c r="G18" s="74"/>
      <c r="H18" s="74"/>
      <c r="I18" s="74"/>
      <c r="J18" s="74"/>
      <c r="K18" s="74"/>
      <c r="L18" s="74"/>
      <c r="M18" s="74"/>
      <c r="N18" s="74"/>
      <c r="O18" s="74"/>
      <c r="P18" s="74"/>
      <c r="Q18" s="74"/>
      <c r="R18" s="74"/>
      <c r="S18" s="74"/>
      <c r="T18" s="74"/>
      <c r="U18" s="74"/>
      <c r="V18" s="74"/>
      <c r="W18" s="74"/>
      <c r="X18" s="74"/>
      <c r="Y18" s="74"/>
    </row>
    <row r="19" spans="1:25">
      <c r="A19" s="75"/>
      <c r="B19" s="39" t="s">
        <v>332</v>
      </c>
      <c r="C19" s="39"/>
      <c r="D19" s="39"/>
      <c r="E19" s="39"/>
      <c r="F19" s="39"/>
      <c r="G19" s="39"/>
      <c r="H19" s="39"/>
      <c r="I19" s="39"/>
      <c r="J19" s="39"/>
      <c r="K19" s="39"/>
      <c r="L19" s="39"/>
      <c r="M19" s="39"/>
      <c r="N19" s="39"/>
      <c r="O19" s="39"/>
      <c r="P19" s="39"/>
      <c r="Q19" s="39"/>
      <c r="R19" s="39"/>
      <c r="S19" s="39"/>
      <c r="T19" s="39"/>
      <c r="U19" s="39"/>
      <c r="V19" s="39"/>
      <c r="W19" s="39"/>
      <c r="X19" s="39"/>
      <c r="Y19" s="39"/>
    </row>
    <row r="20" spans="1:25">
      <c r="A20" s="75"/>
      <c r="B20" s="77"/>
      <c r="C20" s="77"/>
      <c r="D20" s="77"/>
      <c r="E20" s="77"/>
      <c r="F20" s="77"/>
      <c r="G20" s="77"/>
      <c r="H20" s="77"/>
      <c r="I20" s="77"/>
      <c r="J20" s="77"/>
      <c r="K20" s="77"/>
      <c r="L20" s="77"/>
      <c r="M20" s="77"/>
      <c r="N20" s="77"/>
      <c r="O20" s="77"/>
      <c r="P20" s="77"/>
      <c r="Q20" s="77"/>
      <c r="R20" s="77"/>
      <c r="S20" s="77"/>
      <c r="T20" s="77"/>
      <c r="U20" s="77"/>
      <c r="V20" s="77"/>
      <c r="W20" s="77"/>
      <c r="X20" s="77"/>
      <c r="Y20" s="77"/>
    </row>
    <row r="21" spans="1:25">
      <c r="A21" s="75"/>
      <c r="B21" s="26"/>
      <c r="C21" s="26"/>
      <c r="D21" s="26"/>
      <c r="E21" s="26"/>
      <c r="F21" s="26"/>
      <c r="G21" s="26"/>
      <c r="H21" s="26"/>
      <c r="I21" s="26"/>
      <c r="J21" s="26"/>
      <c r="K21" s="26"/>
      <c r="L21" s="26"/>
      <c r="M21" s="26"/>
      <c r="N21" s="26"/>
      <c r="O21" s="26"/>
      <c r="P21" s="26"/>
      <c r="Q21" s="26"/>
      <c r="R21" s="26"/>
      <c r="S21" s="26"/>
      <c r="T21" s="26"/>
      <c r="U21" s="26"/>
    </row>
    <row r="22" spans="1:25">
      <c r="A22" s="75"/>
      <c r="B22" s="13"/>
      <c r="C22" s="13"/>
      <c r="D22" s="13"/>
      <c r="E22" s="13"/>
      <c r="F22" s="13"/>
      <c r="G22" s="13"/>
      <c r="H22" s="13"/>
      <c r="I22" s="13"/>
      <c r="J22" s="13"/>
      <c r="K22" s="13"/>
      <c r="L22" s="13"/>
      <c r="M22" s="13"/>
      <c r="N22" s="13"/>
      <c r="O22" s="13"/>
      <c r="P22" s="13"/>
      <c r="Q22" s="13"/>
      <c r="R22" s="13"/>
      <c r="S22" s="13"/>
      <c r="T22" s="13"/>
      <c r="U22" s="13"/>
    </row>
    <row r="23" spans="1:25">
      <c r="A23" s="75"/>
      <c r="B23" s="39"/>
      <c r="C23" s="81" t="s">
        <v>323</v>
      </c>
      <c r="D23" s="81"/>
      <c r="E23" s="81"/>
      <c r="F23" s="39"/>
      <c r="G23" s="81" t="s">
        <v>324</v>
      </c>
      <c r="H23" s="81"/>
      <c r="I23" s="81"/>
      <c r="J23" s="39"/>
      <c r="K23" s="81" t="s">
        <v>325</v>
      </c>
      <c r="L23" s="81"/>
      <c r="M23" s="81"/>
      <c r="N23" s="39"/>
      <c r="O23" s="81" t="s">
        <v>325</v>
      </c>
      <c r="P23" s="81"/>
      <c r="Q23" s="81"/>
      <c r="R23" s="39"/>
      <c r="S23" s="81" t="s">
        <v>328</v>
      </c>
      <c r="T23" s="81"/>
      <c r="U23" s="81"/>
    </row>
    <row r="24" spans="1:25" ht="15.75" thickBot="1">
      <c r="A24" s="75"/>
      <c r="B24" s="39"/>
      <c r="C24" s="63"/>
      <c r="D24" s="63"/>
      <c r="E24" s="63"/>
      <c r="F24" s="39"/>
      <c r="G24" s="63"/>
      <c r="H24" s="63"/>
      <c r="I24" s="63"/>
      <c r="J24" s="27"/>
      <c r="K24" s="63" t="s">
        <v>326</v>
      </c>
      <c r="L24" s="63"/>
      <c r="M24" s="63"/>
      <c r="N24" s="39"/>
      <c r="O24" s="63" t="s">
        <v>327</v>
      </c>
      <c r="P24" s="63"/>
      <c r="Q24" s="63"/>
      <c r="R24" s="39"/>
      <c r="S24" s="63"/>
      <c r="T24" s="63"/>
      <c r="U24" s="63"/>
    </row>
    <row r="25" spans="1:25">
      <c r="A25" s="75"/>
      <c r="B25" s="29" t="s">
        <v>329</v>
      </c>
      <c r="C25" s="30" t="s">
        <v>230</v>
      </c>
      <c r="D25" s="32">
        <v>144305</v>
      </c>
      <c r="E25" s="34"/>
      <c r="F25" s="36"/>
      <c r="G25" s="30" t="s">
        <v>230</v>
      </c>
      <c r="H25" s="52" t="s">
        <v>246</v>
      </c>
      <c r="I25" s="34"/>
      <c r="J25" s="34"/>
      <c r="K25" s="30" t="s">
        <v>230</v>
      </c>
      <c r="L25" s="52" t="s">
        <v>246</v>
      </c>
      <c r="M25" s="34"/>
      <c r="N25" s="36"/>
      <c r="O25" s="30" t="s">
        <v>230</v>
      </c>
      <c r="P25" s="52" t="s">
        <v>246</v>
      </c>
      <c r="Q25" s="34"/>
      <c r="R25" s="36"/>
      <c r="S25" s="30" t="s">
        <v>230</v>
      </c>
      <c r="T25" s="32">
        <v>144305</v>
      </c>
      <c r="U25" s="34"/>
    </row>
    <row r="26" spans="1:25">
      <c r="A26" s="75"/>
      <c r="B26" s="29"/>
      <c r="C26" s="31"/>
      <c r="D26" s="33"/>
      <c r="E26" s="35"/>
      <c r="F26" s="36"/>
      <c r="G26" s="31"/>
      <c r="H26" s="53"/>
      <c r="I26" s="35"/>
      <c r="J26" s="35"/>
      <c r="K26" s="31"/>
      <c r="L26" s="53"/>
      <c r="M26" s="35"/>
      <c r="N26" s="36"/>
      <c r="O26" s="31"/>
      <c r="P26" s="53"/>
      <c r="Q26" s="35"/>
      <c r="R26" s="36"/>
      <c r="S26" s="31"/>
      <c r="T26" s="33"/>
      <c r="U26" s="35"/>
    </row>
    <row r="27" spans="1:25">
      <c r="A27" s="75"/>
      <c r="B27" s="37" t="s">
        <v>330</v>
      </c>
      <c r="C27" s="40">
        <v>54513</v>
      </c>
      <c r="D27" s="40"/>
      <c r="E27" s="39"/>
      <c r="F27" s="39"/>
      <c r="G27" s="38" t="s">
        <v>246</v>
      </c>
      <c r="H27" s="38"/>
      <c r="I27" s="39"/>
      <c r="J27" s="39"/>
      <c r="K27" s="38" t="s">
        <v>246</v>
      </c>
      <c r="L27" s="38"/>
      <c r="M27" s="39"/>
      <c r="N27" s="39"/>
      <c r="O27" s="38" t="s">
        <v>246</v>
      </c>
      <c r="P27" s="38"/>
      <c r="Q27" s="39"/>
      <c r="R27" s="39"/>
      <c r="S27" s="40">
        <v>54513</v>
      </c>
      <c r="T27" s="40"/>
      <c r="U27" s="39"/>
    </row>
    <row r="28" spans="1:25">
      <c r="A28" s="75"/>
      <c r="B28" s="37"/>
      <c r="C28" s="40"/>
      <c r="D28" s="40"/>
      <c r="E28" s="39"/>
      <c r="F28" s="39"/>
      <c r="G28" s="38"/>
      <c r="H28" s="38"/>
      <c r="I28" s="39"/>
      <c r="J28" s="39"/>
      <c r="K28" s="38"/>
      <c r="L28" s="38"/>
      <c r="M28" s="39"/>
      <c r="N28" s="39"/>
      <c r="O28" s="38"/>
      <c r="P28" s="38"/>
      <c r="Q28" s="39"/>
      <c r="R28" s="39"/>
      <c r="S28" s="40"/>
      <c r="T28" s="40"/>
      <c r="U28" s="39"/>
    </row>
    <row r="29" spans="1:25">
      <c r="A29" s="75"/>
      <c r="B29" s="29" t="s">
        <v>331</v>
      </c>
      <c r="C29" s="47">
        <v>30938</v>
      </c>
      <c r="D29" s="47"/>
      <c r="E29" s="36"/>
      <c r="F29" s="36"/>
      <c r="G29" s="41" t="s">
        <v>246</v>
      </c>
      <c r="H29" s="41"/>
      <c r="I29" s="36"/>
      <c r="J29" s="36"/>
      <c r="K29" s="41">
        <v>164</v>
      </c>
      <c r="L29" s="41"/>
      <c r="M29" s="36"/>
      <c r="N29" s="36"/>
      <c r="O29" s="41" t="s">
        <v>246</v>
      </c>
      <c r="P29" s="41"/>
      <c r="Q29" s="36"/>
      <c r="R29" s="36"/>
      <c r="S29" s="47">
        <v>31102</v>
      </c>
      <c r="T29" s="47"/>
      <c r="U29" s="36"/>
    </row>
    <row r="30" spans="1:25">
      <c r="A30" s="75"/>
      <c r="B30" s="29"/>
      <c r="C30" s="47"/>
      <c r="D30" s="47"/>
      <c r="E30" s="36"/>
      <c r="F30" s="36"/>
      <c r="G30" s="41"/>
      <c r="H30" s="41"/>
      <c r="I30" s="36"/>
      <c r="J30" s="36"/>
      <c r="K30" s="41"/>
      <c r="L30" s="41"/>
      <c r="M30" s="36"/>
      <c r="N30" s="36"/>
      <c r="O30" s="41"/>
      <c r="P30" s="41"/>
      <c r="Q30" s="36"/>
      <c r="R30" s="36"/>
      <c r="S30" s="47"/>
      <c r="T30" s="47"/>
      <c r="U30" s="36"/>
    </row>
    <row r="31" spans="1:25">
      <c r="A31" s="75"/>
      <c r="B31" s="37" t="s">
        <v>333</v>
      </c>
      <c r="C31" s="40">
        <v>27150</v>
      </c>
      <c r="D31" s="40"/>
      <c r="E31" s="39"/>
      <c r="F31" s="39"/>
      <c r="G31" s="38" t="s">
        <v>334</v>
      </c>
      <c r="H31" s="38"/>
      <c r="I31" s="43" t="s">
        <v>234</v>
      </c>
      <c r="J31" s="39"/>
      <c r="K31" s="38" t="s">
        <v>246</v>
      </c>
      <c r="L31" s="38"/>
      <c r="M31" s="39"/>
      <c r="N31" s="39"/>
      <c r="O31" s="38" t="s">
        <v>335</v>
      </c>
      <c r="P31" s="38"/>
      <c r="Q31" s="43" t="s">
        <v>234</v>
      </c>
      <c r="R31" s="39"/>
      <c r="S31" s="40">
        <v>23453</v>
      </c>
      <c r="T31" s="40"/>
      <c r="U31" s="39"/>
    </row>
    <row r="32" spans="1:25">
      <c r="A32" s="75"/>
      <c r="B32" s="37"/>
      <c r="C32" s="40"/>
      <c r="D32" s="40"/>
      <c r="E32" s="39"/>
      <c r="F32" s="39"/>
      <c r="G32" s="38"/>
      <c r="H32" s="38"/>
      <c r="I32" s="43"/>
      <c r="J32" s="39"/>
      <c r="K32" s="38"/>
      <c r="L32" s="38"/>
      <c r="M32" s="39"/>
      <c r="N32" s="39"/>
      <c r="O32" s="38"/>
      <c r="P32" s="38"/>
      <c r="Q32" s="43"/>
      <c r="R32" s="39"/>
      <c r="S32" s="40"/>
      <c r="T32" s="40"/>
      <c r="U32" s="39"/>
    </row>
    <row r="33" spans="1:25">
      <c r="A33" s="75"/>
      <c r="B33" s="29" t="s">
        <v>336</v>
      </c>
      <c r="C33" s="47">
        <v>3500</v>
      </c>
      <c r="D33" s="47"/>
      <c r="E33" s="36"/>
      <c r="F33" s="36"/>
      <c r="G33" s="41" t="s">
        <v>246</v>
      </c>
      <c r="H33" s="41"/>
      <c r="I33" s="36"/>
      <c r="J33" s="36"/>
      <c r="K33" s="41" t="s">
        <v>246</v>
      </c>
      <c r="L33" s="41"/>
      <c r="M33" s="36"/>
      <c r="N33" s="36"/>
      <c r="O33" s="41" t="s">
        <v>337</v>
      </c>
      <c r="P33" s="41"/>
      <c r="Q33" s="45" t="s">
        <v>234</v>
      </c>
      <c r="R33" s="36"/>
      <c r="S33" s="47">
        <v>2828</v>
      </c>
      <c r="T33" s="47"/>
      <c r="U33" s="36"/>
    </row>
    <row r="34" spans="1:25" ht="15.75" thickBot="1">
      <c r="A34" s="75"/>
      <c r="B34" s="29"/>
      <c r="C34" s="71"/>
      <c r="D34" s="71"/>
      <c r="E34" s="67"/>
      <c r="F34" s="36"/>
      <c r="G34" s="66"/>
      <c r="H34" s="66"/>
      <c r="I34" s="67"/>
      <c r="J34" s="36"/>
      <c r="K34" s="66"/>
      <c r="L34" s="66"/>
      <c r="M34" s="67"/>
      <c r="N34" s="36"/>
      <c r="O34" s="66"/>
      <c r="P34" s="66"/>
      <c r="Q34" s="86"/>
      <c r="R34" s="36"/>
      <c r="S34" s="71"/>
      <c r="T34" s="71"/>
      <c r="U34" s="67"/>
    </row>
    <row r="35" spans="1:25">
      <c r="A35" s="75"/>
      <c r="B35" s="37" t="s">
        <v>123</v>
      </c>
      <c r="C35" s="68" t="s">
        <v>230</v>
      </c>
      <c r="D35" s="72">
        <v>260406</v>
      </c>
      <c r="E35" s="69"/>
      <c r="F35" s="39"/>
      <c r="G35" s="68" t="s">
        <v>230</v>
      </c>
      <c r="H35" s="64" t="s">
        <v>334</v>
      </c>
      <c r="I35" s="68" t="s">
        <v>234</v>
      </c>
      <c r="J35" s="39"/>
      <c r="K35" s="68" t="s">
        <v>230</v>
      </c>
      <c r="L35" s="64">
        <v>164</v>
      </c>
      <c r="M35" s="69"/>
      <c r="N35" s="39"/>
      <c r="O35" s="68" t="s">
        <v>230</v>
      </c>
      <c r="P35" s="64" t="s">
        <v>338</v>
      </c>
      <c r="Q35" s="68" t="s">
        <v>234</v>
      </c>
      <c r="R35" s="39"/>
      <c r="S35" s="68" t="s">
        <v>230</v>
      </c>
      <c r="T35" s="72">
        <v>256201</v>
      </c>
      <c r="U35" s="69"/>
    </row>
    <row r="36" spans="1:25" ht="15.75" thickBot="1">
      <c r="A36" s="75"/>
      <c r="B36" s="37"/>
      <c r="C36" s="82"/>
      <c r="D36" s="83"/>
      <c r="E36" s="84"/>
      <c r="F36" s="39"/>
      <c r="G36" s="82"/>
      <c r="H36" s="85"/>
      <c r="I36" s="82"/>
      <c r="J36" s="84"/>
      <c r="K36" s="82"/>
      <c r="L36" s="85"/>
      <c r="M36" s="84"/>
      <c r="N36" s="39"/>
      <c r="O36" s="82"/>
      <c r="P36" s="85"/>
      <c r="Q36" s="82"/>
      <c r="R36" s="39"/>
      <c r="S36" s="82"/>
      <c r="T36" s="83"/>
      <c r="U36" s="84"/>
    </row>
    <row r="37" spans="1:25" ht="15.75" thickTop="1">
      <c r="A37" s="75" t="s">
        <v>861</v>
      </c>
      <c r="B37" s="39" t="s">
        <v>339</v>
      </c>
      <c r="C37" s="39"/>
      <c r="D37" s="39"/>
      <c r="E37" s="39"/>
      <c r="F37" s="39"/>
      <c r="G37" s="39"/>
      <c r="H37" s="39"/>
      <c r="I37" s="39"/>
      <c r="J37" s="39"/>
      <c r="K37" s="39"/>
      <c r="L37" s="39"/>
      <c r="M37" s="39"/>
      <c r="N37" s="39"/>
      <c r="O37" s="39"/>
      <c r="P37" s="39"/>
      <c r="Q37" s="39"/>
      <c r="R37" s="39"/>
      <c r="S37" s="39"/>
      <c r="T37" s="39"/>
      <c r="U37" s="39"/>
      <c r="V37" s="39"/>
      <c r="W37" s="39"/>
      <c r="X37" s="39"/>
      <c r="Y37" s="39"/>
    </row>
    <row r="38" spans="1:25">
      <c r="A38" s="75"/>
      <c r="B38" s="77"/>
      <c r="C38" s="77"/>
      <c r="D38" s="77"/>
      <c r="E38" s="77"/>
      <c r="F38" s="77"/>
      <c r="G38" s="77"/>
      <c r="H38" s="77"/>
      <c r="I38" s="77"/>
      <c r="J38" s="77"/>
      <c r="K38" s="77"/>
      <c r="L38" s="77"/>
      <c r="M38" s="77"/>
      <c r="N38" s="77"/>
      <c r="O38" s="77"/>
      <c r="P38" s="77"/>
      <c r="Q38" s="77"/>
      <c r="R38" s="77"/>
      <c r="S38" s="77"/>
      <c r="T38" s="77"/>
      <c r="U38" s="77"/>
      <c r="V38" s="77"/>
      <c r="W38" s="77"/>
      <c r="X38" s="77"/>
      <c r="Y38" s="77"/>
    </row>
    <row r="39" spans="1:25">
      <c r="A39" s="75"/>
      <c r="B39" s="26"/>
      <c r="C39" s="26"/>
      <c r="D39" s="26"/>
      <c r="E39" s="26"/>
      <c r="F39" s="26"/>
      <c r="G39" s="26"/>
      <c r="H39" s="26"/>
      <c r="I39" s="26"/>
      <c r="J39" s="26"/>
      <c r="K39" s="26"/>
      <c r="L39" s="26"/>
      <c r="M39" s="26"/>
      <c r="N39" s="26"/>
      <c r="O39" s="26"/>
      <c r="P39" s="26"/>
      <c r="Q39" s="26"/>
      <c r="R39" s="26"/>
      <c r="S39" s="26"/>
      <c r="T39" s="26"/>
      <c r="U39" s="26"/>
      <c r="V39" s="26"/>
      <c r="W39" s="26"/>
      <c r="X39" s="26"/>
      <c r="Y39" s="26"/>
    </row>
    <row r="40" spans="1:25">
      <c r="A40" s="75"/>
      <c r="B40" s="13"/>
      <c r="C40" s="13"/>
      <c r="D40" s="13"/>
      <c r="E40" s="13"/>
      <c r="F40" s="13"/>
      <c r="G40" s="13"/>
      <c r="H40" s="13"/>
      <c r="I40" s="13"/>
      <c r="J40" s="13"/>
      <c r="K40" s="13"/>
      <c r="L40" s="13"/>
      <c r="M40" s="13"/>
      <c r="N40" s="13"/>
      <c r="O40" s="13"/>
      <c r="P40" s="13"/>
      <c r="Q40" s="13"/>
      <c r="R40" s="13"/>
      <c r="S40" s="13"/>
      <c r="T40" s="13"/>
      <c r="U40" s="13"/>
      <c r="V40" s="13"/>
      <c r="W40" s="13"/>
      <c r="X40" s="13"/>
      <c r="Y40" s="13"/>
    </row>
    <row r="41" spans="1:25" ht="15.75" thickBot="1">
      <c r="A41" s="75"/>
      <c r="B41" s="87"/>
      <c r="C41" s="63" t="s">
        <v>226</v>
      </c>
      <c r="D41" s="63"/>
      <c r="E41" s="63"/>
      <c r="F41" s="63"/>
      <c r="G41" s="63"/>
      <c r="H41" s="63"/>
      <c r="I41" s="63"/>
      <c r="J41" s="63"/>
      <c r="K41" s="63"/>
      <c r="L41" s="63"/>
      <c r="M41" s="63"/>
      <c r="N41" s="12"/>
      <c r="O41" s="63" t="s">
        <v>227</v>
      </c>
      <c r="P41" s="63"/>
      <c r="Q41" s="63"/>
      <c r="R41" s="63"/>
      <c r="S41" s="63"/>
      <c r="T41" s="63"/>
      <c r="U41" s="63"/>
      <c r="V41" s="63"/>
      <c r="W41" s="63"/>
      <c r="X41" s="63"/>
      <c r="Y41" s="63"/>
    </row>
    <row r="42" spans="1:25">
      <c r="A42" s="75"/>
      <c r="B42" s="88"/>
      <c r="C42" s="89" t="s">
        <v>340</v>
      </c>
      <c r="D42" s="89"/>
      <c r="E42" s="89"/>
      <c r="F42" s="69"/>
      <c r="G42" s="89" t="s">
        <v>341</v>
      </c>
      <c r="H42" s="89"/>
      <c r="I42" s="89"/>
      <c r="J42" s="69"/>
      <c r="K42" s="89" t="s">
        <v>343</v>
      </c>
      <c r="L42" s="89"/>
      <c r="M42" s="89"/>
      <c r="N42" s="39"/>
      <c r="O42" s="89" t="s">
        <v>340</v>
      </c>
      <c r="P42" s="89"/>
      <c r="Q42" s="89"/>
      <c r="R42" s="69"/>
      <c r="S42" s="89" t="s">
        <v>341</v>
      </c>
      <c r="T42" s="89"/>
      <c r="U42" s="89"/>
      <c r="V42" s="69"/>
      <c r="W42" s="89" t="s">
        <v>343</v>
      </c>
      <c r="X42" s="89"/>
      <c r="Y42" s="89"/>
    </row>
    <row r="43" spans="1:25" ht="25.5" customHeight="1" thickBot="1">
      <c r="A43" s="75"/>
      <c r="B43" s="88"/>
      <c r="C43" s="63"/>
      <c r="D43" s="63"/>
      <c r="E43" s="63"/>
      <c r="F43" s="39"/>
      <c r="G43" s="63" t="s">
        <v>342</v>
      </c>
      <c r="H43" s="63"/>
      <c r="I43" s="63"/>
      <c r="J43" s="39"/>
      <c r="K43" s="63" t="s">
        <v>342</v>
      </c>
      <c r="L43" s="63"/>
      <c r="M43" s="63"/>
      <c r="N43" s="39"/>
      <c r="O43" s="63"/>
      <c r="P43" s="63"/>
      <c r="Q43" s="63"/>
      <c r="R43" s="39"/>
      <c r="S43" s="63" t="s">
        <v>342</v>
      </c>
      <c r="T43" s="63"/>
      <c r="U43" s="63"/>
      <c r="V43" s="39"/>
      <c r="W43" s="63" t="s">
        <v>342</v>
      </c>
      <c r="X43" s="63"/>
      <c r="Y43" s="63"/>
    </row>
    <row r="44" spans="1:25">
      <c r="A44" s="75"/>
      <c r="B44" s="29" t="s">
        <v>329</v>
      </c>
      <c r="C44" s="30" t="s">
        <v>230</v>
      </c>
      <c r="D44" s="32">
        <v>195189</v>
      </c>
      <c r="E44" s="34"/>
      <c r="F44" s="36"/>
      <c r="G44" s="30" t="s">
        <v>230</v>
      </c>
      <c r="H44" s="52" t="s">
        <v>246</v>
      </c>
      <c r="I44" s="34"/>
      <c r="J44" s="36"/>
      <c r="K44" s="30" t="s">
        <v>230</v>
      </c>
      <c r="L44" s="52" t="s">
        <v>246</v>
      </c>
      <c r="M44" s="34"/>
      <c r="N44" s="36"/>
      <c r="O44" s="30" t="s">
        <v>230</v>
      </c>
      <c r="P44" s="32">
        <v>144305</v>
      </c>
      <c r="Q44" s="34"/>
      <c r="R44" s="36"/>
      <c r="S44" s="30" t="s">
        <v>230</v>
      </c>
      <c r="T44" s="52" t="s">
        <v>246</v>
      </c>
      <c r="U44" s="34"/>
      <c r="V44" s="36"/>
      <c r="W44" s="30" t="s">
        <v>230</v>
      </c>
      <c r="X44" s="52" t="s">
        <v>246</v>
      </c>
      <c r="Y44" s="34"/>
    </row>
    <row r="45" spans="1:25">
      <c r="A45" s="75"/>
      <c r="B45" s="29"/>
      <c r="C45" s="31"/>
      <c r="D45" s="33"/>
      <c r="E45" s="35"/>
      <c r="F45" s="36"/>
      <c r="G45" s="31"/>
      <c r="H45" s="53"/>
      <c r="I45" s="35"/>
      <c r="J45" s="36"/>
      <c r="K45" s="31"/>
      <c r="L45" s="53"/>
      <c r="M45" s="35"/>
      <c r="N45" s="36"/>
      <c r="O45" s="31"/>
      <c r="P45" s="33"/>
      <c r="Q45" s="35"/>
      <c r="R45" s="36"/>
      <c r="S45" s="31"/>
      <c r="T45" s="53"/>
      <c r="U45" s="35"/>
      <c r="V45" s="36"/>
      <c r="W45" s="31"/>
      <c r="X45" s="53"/>
      <c r="Y45" s="35"/>
    </row>
    <row r="46" spans="1:25">
      <c r="A46" s="75"/>
      <c r="B46" s="37" t="s">
        <v>330</v>
      </c>
      <c r="C46" s="40">
        <v>67893</v>
      </c>
      <c r="D46" s="40"/>
      <c r="E46" s="39"/>
      <c r="F46" s="39"/>
      <c r="G46" s="38" t="s">
        <v>246</v>
      </c>
      <c r="H46" s="38"/>
      <c r="I46" s="39"/>
      <c r="J46" s="39"/>
      <c r="K46" s="38" t="s">
        <v>246</v>
      </c>
      <c r="L46" s="38"/>
      <c r="M46" s="39"/>
      <c r="N46" s="39"/>
      <c r="O46" s="40">
        <v>54513</v>
      </c>
      <c r="P46" s="40"/>
      <c r="Q46" s="39"/>
      <c r="R46" s="39"/>
      <c r="S46" s="38" t="s">
        <v>246</v>
      </c>
      <c r="T46" s="38"/>
      <c r="U46" s="39"/>
      <c r="V46" s="39"/>
      <c r="W46" s="38" t="s">
        <v>246</v>
      </c>
      <c r="X46" s="38"/>
      <c r="Y46" s="39"/>
    </row>
    <row r="47" spans="1:25">
      <c r="A47" s="75"/>
      <c r="B47" s="37"/>
      <c r="C47" s="40"/>
      <c r="D47" s="40"/>
      <c r="E47" s="39"/>
      <c r="F47" s="39"/>
      <c r="G47" s="38"/>
      <c r="H47" s="38"/>
      <c r="I47" s="39"/>
      <c r="J47" s="39"/>
      <c r="K47" s="38"/>
      <c r="L47" s="38"/>
      <c r="M47" s="39"/>
      <c r="N47" s="39"/>
      <c r="O47" s="40"/>
      <c r="P47" s="40"/>
      <c r="Q47" s="39"/>
      <c r="R47" s="39"/>
      <c r="S47" s="38"/>
      <c r="T47" s="38"/>
      <c r="U47" s="39"/>
      <c r="V47" s="39"/>
      <c r="W47" s="38"/>
      <c r="X47" s="38"/>
      <c r="Y47" s="39"/>
    </row>
    <row r="48" spans="1:25">
      <c r="A48" s="75"/>
      <c r="B48" s="29" t="s">
        <v>331</v>
      </c>
      <c r="C48" s="41" t="s">
        <v>246</v>
      </c>
      <c r="D48" s="41"/>
      <c r="E48" s="36"/>
      <c r="F48" s="36"/>
      <c r="G48" s="47">
        <v>20186</v>
      </c>
      <c r="H48" s="47"/>
      <c r="I48" s="36"/>
      <c r="J48" s="36"/>
      <c r="K48" s="41" t="s">
        <v>246</v>
      </c>
      <c r="L48" s="41"/>
      <c r="M48" s="36"/>
      <c r="N48" s="36"/>
      <c r="O48" s="41" t="s">
        <v>246</v>
      </c>
      <c r="P48" s="41"/>
      <c r="Q48" s="36"/>
      <c r="R48" s="36"/>
      <c r="S48" s="47">
        <v>31102</v>
      </c>
      <c r="T48" s="47"/>
      <c r="U48" s="36"/>
      <c r="V48" s="36"/>
      <c r="W48" s="41" t="s">
        <v>246</v>
      </c>
      <c r="X48" s="41"/>
      <c r="Y48" s="36"/>
    </row>
    <row r="49" spans="1:25">
      <c r="A49" s="75"/>
      <c r="B49" s="29"/>
      <c r="C49" s="41"/>
      <c r="D49" s="41"/>
      <c r="E49" s="36"/>
      <c r="F49" s="36"/>
      <c r="G49" s="47"/>
      <c r="H49" s="47"/>
      <c r="I49" s="36"/>
      <c r="J49" s="36"/>
      <c r="K49" s="41"/>
      <c r="L49" s="41"/>
      <c r="M49" s="36"/>
      <c r="N49" s="36"/>
      <c r="O49" s="41"/>
      <c r="P49" s="41"/>
      <c r="Q49" s="36"/>
      <c r="R49" s="36"/>
      <c r="S49" s="47"/>
      <c r="T49" s="47"/>
      <c r="U49" s="36"/>
      <c r="V49" s="36"/>
      <c r="W49" s="41"/>
      <c r="X49" s="41"/>
      <c r="Y49" s="36"/>
    </row>
    <row r="50" spans="1:25">
      <c r="A50" s="75"/>
      <c r="B50" s="37" t="s">
        <v>333</v>
      </c>
      <c r="C50" s="38" t="s">
        <v>246</v>
      </c>
      <c r="D50" s="38"/>
      <c r="E50" s="39"/>
      <c r="F50" s="39"/>
      <c r="G50" s="38" t="s">
        <v>246</v>
      </c>
      <c r="H50" s="38"/>
      <c r="I50" s="39"/>
      <c r="J50" s="39"/>
      <c r="K50" s="38" t="s">
        <v>246</v>
      </c>
      <c r="L50" s="38"/>
      <c r="M50" s="39"/>
      <c r="N50" s="39"/>
      <c r="O50" s="38" t="s">
        <v>246</v>
      </c>
      <c r="P50" s="38"/>
      <c r="Q50" s="39"/>
      <c r="R50" s="39"/>
      <c r="S50" s="40">
        <v>1520</v>
      </c>
      <c r="T50" s="40"/>
      <c r="U50" s="39"/>
      <c r="V50" s="39"/>
      <c r="W50" s="40">
        <v>21933</v>
      </c>
      <c r="X50" s="40"/>
      <c r="Y50" s="39"/>
    </row>
    <row r="51" spans="1:25">
      <c r="A51" s="75"/>
      <c r="B51" s="37"/>
      <c r="C51" s="38"/>
      <c r="D51" s="38"/>
      <c r="E51" s="39"/>
      <c r="F51" s="39"/>
      <c r="G51" s="38"/>
      <c r="H51" s="38"/>
      <c r="I51" s="39"/>
      <c r="J51" s="39"/>
      <c r="K51" s="38"/>
      <c r="L51" s="38"/>
      <c r="M51" s="39"/>
      <c r="N51" s="39"/>
      <c r="O51" s="38"/>
      <c r="P51" s="38"/>
      <c r="Q51" s="39"/>
      <c r="R51" s="39"/>
      <c r="S51" s="40"/>
      <c r="T51" s="40"/>
      <c r="U51" s="39"/>
      <c r="V51" s="39"/>
      <c r="W51" s="40"/>
      <c r="X51" s="40"/>
      <c r="Y51" s="39"/>
    </row>
    <row r="52" spans="1:25">
      <c r="A52" s="75"/>
      <c r="B52" s="29" t="s">
        <v>336</v>
      </c>
      <c r="C52" s="41" t="s">
        <v>246</v>
      </c>
      <c r="D52" s="41"/>
      <c r="E52" s="36"/>
      <c r="F52" s="36"/>
      <c r="G52" s="41" t="s">
        <v>246</v>
      </c>
      <c r="H52" s="41"/>
      <c r="I52" s="36"/>
      <c r="J52" s="36"/>
      <c r="K52" s="41" t="s">
        <v>246</v>
      </c>
      <c r="L52" s="41"/>
      <c r="M52" s="36"/>
      <c r="N52" s="36"/>
      <c r="O52" s="41" t="s">
        <v>246</v>
      </c>
      <c r="P52" s="41"/>
      <c r="Q52" s="36"/>
      <c r="R52" s="36"/>
      <c r="S52" s="41" t="s">
        <v>246</v>
      </c>
      <c r="T52" s="41"/>
      <c r="U52" s="36"/>
      <c r="V52" s="36"/>
      <c r="W52" s="47">
        <v>2828</v>
      </c>
      <c r="X52" s="47"/>
      <c r="Y52" s="36"/>
    </row>
    <row r="53" spans="1:25" ht="15.75" thickBot="1">
      <c r="A53" s="75"/>
      <c r="B53" s="29"/>
      <c r="C53" s="66"/>
      <c r="D53" s="66"/>
      <c r="E53" s="67"/>
      <c r="F53" s="36"/>
      <c r="G53" s="66"/>
      <c r="H53" s="66"/>
      <c r="I53" s="67"/>
      <c r="J53" s="36"/>
      <c r="K53" s="66"/>
      <c r="L53" s="66"/>
      <c r="M53" s="67"/>
      <c r="N53" s="36"/>
      <c r="O53" s="66"/>
      <c r="P53" s="66"/>
      <c r="Q53" s="67"/>
      <c r="R53" s="36"/>
      <c r="S53" s="66"/>
      <c r="T53" s="66"/>
      <c r="U53" s="67"/>
      <c r="V53" s="36"/>
      <c r="W53" s="71"/>
      <c r="X53" s="71"/>
      <c r="Y53" s="67"/>
    </row>
    <row r="54" spans="1:25">
      <c r="A54" s="75"/>
      <c r="B54" s="37" t="s">
        <v>123</v>
      </c>
      <c r="C54" s="68" t="s">
        <v>230</v>
      </c>
      <c r="D54" s="72">
        <v>263082</v>
      </c>
      <c r="E54" s="69"/>
      <c r="F54" s="39"/>
      <c r="G54" s="68" t="s">
        <v>230</v>
      </c>
      <c r="H54" s="72">
        <v>20186</v>
      </c>
      <c r="I54" s="69"/>
      <c r="J54" s="39"/>
      <c r="K54" s="68" t="s">
        <v>230</v>
      </c>
      <c r="L54" s="64" t="s">
        <v>246</v>
      </c>
      <c r="M54" s="69"/>
      <c r="N54" s="39"/>
      <c r="O54" s="68" t="s">
        <v>230</v>
      </c>
      <c r="P54" s="72">
        <v>198818</v>
      </c>
      <c r="Q54" s="69"/>
      <c r="R54" s="39"/>
      <c r="S54" s="68" t="s">
        <v>230</v>
      </c>
      <c r="T54" s="72">
        <v>32622</v>
      </c>
      <c r="U54" s="69"/>
      <c r="V54" s="39"/>
      <c r="W54" s="68" t="s">
        <v>230</v>
      </c>
      <c r="X54" s="72">
        <v>24761</v>
      </c>
      <c r="Y54" s="69"/>
    </row>
    <row r="55" spans="1:25" ht="15.75" thickBot="1">
      <c r="A55" s="75"/>
      <c r="B55" s="37"/>
      <c r="C55" s="82"/>
      <c r="D55" s="83"/>
      <c r="E55" s="84"/>
      <c r="F55" s="39"/>
      <c r="G55" s="82"/>
      <c r="H55" s="83"/>
      <c r="I55" s="84"/>
      <c r="J55" s="39"/>
      <c r="K55" s="82"/>
      <c r="L55" s="85"/>
      <c r="M55" s="84"/>
      <c r="N55" s="39"/>
      <c r="O55" s="82"/>
      <c r="P55" s="83"/>
      <c r="Q55" s="84"/>
      <c r="R55" s="39"/>
      <c r="S55" s="82"/>
      <c r="T55" s="83"/>
      <c r="U55" s="84"/>
      <c r="V55" s="39"/>
      <c r="W55" s="82"/>
      <c r="X55" s="83"/>
      <c r="Y55" s="84"/>
    </row>
    <row r="56" spans="1:25" ht="15.75" thickTop="1">
      <c r="A56" s="75" t="s">
        <v>862</v>
      </c>
      <c r="B56" s="39" t="s">
        <v>347</v>
      </c>
      <c r="C56" s="39"/>
      <c r="D56" s="39"/>
      <c r="E56" s="39"/>
      <c r="F56" s="39"/>
      <c r="G56" s="39"/>
      <c r="H56" s="39"/>
      <c r="I56" s="39"/>
      <c r="J56" s="39"/>
      <c r="K56" s="39"/>
      <c r="L56" s="39"/>
      <c r="M56" s="39"/>
      <c r="N56" s="39"/>
      <c r="O56" s="39"/>
      <c r="P56" s="39"/>
      <c r="Q56" s="39"/>
      <c r="R56" s="39"/>
      <c r="S56" s="39"/>
      <c r="T56" s="39"/>
      <c r="U56" s="39"/>
      <c r="V56" s="39"/>
      <c r="W56" s="39"/>
      <c r="X56" s="39"/>
      <c r="Y56" s="39"/>
    </row>
    <row r="57" spans="1:25">
      <c r="A57" s="75"/>
      <c r="B57" s="77"/>
      <c r="C57" s="77"/>
      <c r="D57" s="77"/>
      <c r="E57" s="77"/>
      <c r="F57" s="77"/>
      <c r="G57" s="77"/>
      <c r="H57" s="77"/>
      <c r="I57" s="77"/>
      <c r="J57" s="77"/>
      <c r="K57" s="77"/>
      <c r="L57" s="77"/>
      <c r="M57" s="77"/>
      <c r="N57" s="77"/>
      <c r="O57" s="77"/>
      <c r="P57" s="77"/>
      <c r="Q57" s="77"/>
      <c r="R57" s="77"/>
      <c r="S57" s="77"/>
      <c r="T57" s="77"/>
      <c r="U57" s="77"/>
      <c r="V57" s="77"/>
      <c r="W57" s="77"/>
      <c r="X57" s="77"/>
      <c r="Y57" s="77"/>
    </row>
    <row r="58" spans="1:25">
      <c r="A58" s="75"/>
      <c r="B58" s="26"/>
      <c r="C58" s="26"/>
      <c r="D58" s="26"/>
      <c r="E58" s="26"/>
      <c r="F58" s="26"/>
      <c r="G58" s="26"/>
      <c r="H58" s="26"/>
      <c r="I58" s="26"/>
    </row>
    <row r="59" spans="1:25">
      <c r="A59" s="75"/>
      <c r="B59" s="13"/>
      <c r="C59" s="13"/>
      <c r="D59" s="13"/>
      <c r="E59" s="13"/>
      <c r="F59" s="13"/>
      <c r="G59" s="13"/>
      <c r="H59" s="13"/>
      <c r="I59" s="13"/>
    </row>
    <row r="60" spans="1:25">
      <c r="A60" s="75"/>
      <c r="B60" s="39"/>
      <c r="C60" s="81" t="s">
        <v>348</v>
      </c>
      <c r="D60" s="81"/>
      <c r="E60" s="81"/>
      <c r="F60" s="39"/>
      <c r="G60" s="81" t="s">
        <v>348</v>
      </c>
      <c r="H60" s="81"/>
      <c r="I60" s="81"/>
    </row>
    <row r="61" spans="1:25" ht="15.75" thickBot="1">
      <c r="A61" s="75"/>
      <c r="B61" s="39"/>
      <c r="C61" s="63">
        <v>2014</v>
      </c>
      <c r="D61" s="63"/>
      <c r="E61" s="63"/>
      <c r="F61" s="39"/>
      <c r="G61" s="63">
        <v>2013</v>
      </c>
      <c r="H61" s="63"/>
      <c r="I61" s="63"/>
    </row>
    <row r="62" spans="1:25">
      <c r="A62" s="75"/>
      <c r="B62" s="36" t="s">
        <v>349</v>
      </c>
      <c r="C62" s="30" t="s">
        <v>230</v>
      </c>
      <c r="D62" s="32">
        <v>11140</v>
      </c>
      <c r="E62" s="34"/>
      <c r="F62" s="36"/>
      <c r="G62" s="30" t="s">
        <v>230</v>
      </c>
      <c r="H62" s="32">
        <v>42198</v>
      </c>
      <c r="I62" s="34"/>
    </row>
    <row r="63" spans="1:25">
      <c r="A63" s="75"/>
      <c r="B63" s="36"/>
      <c r="C63" s="31"/>
      <c r="D63" s="33"/>
      <c r="E63" s="35"/>
      <c r="F63" s="36"/>
      <c r="G63" s="31"/>
      <c r="H63" s="33"/>
      <c r="I63" s="35"/>
    </row>
    <row r="64" spans="1:25">
      <c r="A64" s="75"/>
      <c r="B64" s="91" t="s">
        <v>350</v>
      </c>
      <c r="C64" s="40">
        <v>9046</v>
      </c>
      <c r="D64" s="40"/>
      <c r="E64" s="39"/>
      <c r="F64" s="39"/>
      <c r="G64" s="40">
        <v>15185</v>
      </c>
      <c r="H64" s="40"/>
      <c r="I64" s="39"/>
    </row>
    <row r="65" spans="1:25" ht="15.75" thickBot="1">
      <c r="A65" s="75"/>
      <c r="B65" s="91"/>
      <c r="C65" s="73"/>
      <c r="D65" s="73"/>
      <c r="E65" s="27"/>
      <c r="F65" s="39"/>
      <c r="G65" s="73"/>
      <c r="H65" s="73"/>
      <c r="I65" s="27"/>
    </row>
    <row r="66" spans="1:25">
      <c r="A66" s="75"/>
      <c r="B66" s="92" t="s">
        <v>123</v>
      </c>
      <c r="C66" s="30" t="s">
        <v>230</v>
      </c>
      <c r="D66" s="32">
        <v>20186</v>
      </c>
      <c r="E66" s="34"/>
      <c r="F66" s="36"/>
      <c r="G66" s="30" t="s">
        <v>230</v>
      </c>
      <c r="H66" s="32">
        <v>57383</v>
      </c>
      <c r="I66" s="34"/>
    </row>
    <row r="67" spans="1:25" ht="15.75" thickBot="1">
      <c r="A67" s="75"/>
      <c r="B67" s="92"/>
      <c r="C67" s="46"/>
      <c r="D67" s="48"/>
      <c r="E67" s="49"/>
      <c r="F67" s="36"/>
      <c r="G67" s="46"/>
      <c r="H67" s="48"/>
      <c r="I67" s="49"/>
    </row>
    <row r="68" spans="1:25" ht="15.75" thickTop="1">
      <c r="A68" s="75"/>
      <c r="B68" s="77"/>
      <c r="C68" s="77"/>
      <c r="D68" s="77"/>
      <c r="E68" s="77"/>
      <c r="F68" s="77"/>
      <c r="G68" s="77"/>
      <c r="H68" s="77"/>
      <c r="I68" s="77"/>
      <c r="J68" s="77"/>
      <c r="K68" s="77"/>
      <c r="L68" s="77"/>
      <c r="M68" s="77"/>
      <c r="N68" s="77"/>
      <c r="O68" s="77"/>
      <c r="P68" s="77"/>
      <c r="Q68" s="77"/>
      <c r="R68" s="77"/>
      <c r="S68" s="77"/>
      <c r="T68" s="77"/>
      <c r="U68" s="77"/>
      <c r="V68" s="77"/>
      <c r="W68" s="77"/>
      <c r="X68" s="77"/>
      <c r="Y68" s="77"/>
    </row>
    <row r="69" spans="1:25">
      <c r="A69" s="75"/>
      <c r="B69" s="13"/>
      <c r="C69" s="13"/>
    </row>
    <row r="70" spans="1:25" ht="33.75">
      <c r="A70" s="75"/>
      <c r="B70" s="93">
        <v>-1</v>
      </c>
      <c r="C70" s="94" t="s">
        <v>351</v>
      </c>
    </row>
    <row r="71" spans="1:25">
      <c r="A71" s="75"/>
      <c r="B71" s="13"/>
      <c r="C71" s="13"/>
    </row>
    <row r="72" spans="1:25" ht="45">
      <c r="A72" s="75"/>
      <c r="B72" s="93">
        <v>-2</v>
      </c>
      <c r="C72" s="94" t="s">
        <v>352</v>
      </c>
    </row>
    <row r="73" spans="1:25">
      <c r="A73" s="75" t="s">
        <v>863</v>
      </c>
      <c r="B73" s="39" t="s">
        <v>353</v>
      </c>
      <c r="C73" s="39"/>
      <c r="D73" s="39"/>
      <c r="E73" s="39"/>
      <c r="F73" s="39"/>
      <c r="G73" s="39"/>
      <c r="H73" s="39"/>
      <c r="I73" s="39"/>
      <c r="J73" s="39"/>
      <c r="K73" s="39"/>
      <c r="L73" s="39"/>
      <c r="M73" s="39"/>
      <c r="N73" s="39"/>
      <c r="O73" s="39"/>
      <c r="P73" s="39"/>
      <c r="Q73" s="39"/>
      <c r="R73" s="39"/>
      <c r="S73" s="39"/>
      <c r="T73" s="39"/>
      <c r="U73" s="39"/>
      <c r="V73" s="39"/>
      <c r="W73" s="39"/>
      <c r="X73" s="39"/>
      <c r="Y73" s="39"/>
    </row>
    <row r="74" spans="1:25">
      <c r="A74" s="75"/>
      <c r="B74" s="77"/>
      <c r="C74" s="77"/>
      <c r="D74" s="77"/>
      <c r="E74" s="77"/>
      <c r="F74" s="77"/>
      <c r="G74" s="77"/>
      <c r="H74" s="77"/>
      <c r="I74" s="77"/>
      <c r="J74" s="77"/>
      <c r="K74" s="77"/>
      <c r="L74" s="77"/>
      <c r="M74" s="77"/>
      <c r="N74" s="77"/>
      <c r="O74" s="77"/>
      <c r="P74" s="77"/>
      <c r="Q74" s="77"/>
      <c r="R74" s="77"/>
      <c r="S74" s="77"/>
      <c r="T74" s="77"/>
      <c r="U74" s="77"/>
      <c r="V74" s="77"/>
      <c r="W74" s="77"/>
      <c r="X74" s="77"/>
      <c r="Y74" s="77"/>
    </row>
    <row r="75" spans="1:25">
      <c r="A75" s="75"/>
      <c r="B75" s="26"/>
      <c r="C75" s="26"/>
      <c r="D75" s="26"/>
      <c r="E75" s="26"/>
      <c r="F75" s="26"/>
      <c r="G75" s="26"/>
      <c r="H75" s="26"/>
      <c r="I75" s="26"/>
      <c r="J75" s="26"/>
      <c r="K75" s="26"/>
      <c r="L75" s="26"/>
      <c r="M75" s="26"/>
      <c r="N75" s="26"/>
      <c r="O75" s="26"/>
      <c r="P75" s="26"/>
      <c r="Q75" s="26"/>
      <c r="R75" s="26"/>
      <c r="S75" s="26"/>
      <c r="T75" s="26"/>
      <c r="U75" s="26"/>
      <c r="V75" s="26"/>
      <c r="W75" s="26"/>
      <c r="X75" s="26"/>
      <c r="Y75" s="26"/>
    </row>
    <row r="76" spans="1:25">
      <c r="A76" s="75"/>
      <c r="B76" s="13"/>
      <c r="C76" s="13"/>
      <c r="D76" s="13"/>
      <c r="E76" s="13"/>
      <c r="F76" s="13"/>
      <c r="G76" s="13"/>
      <c r="H76" s="13"/>
      <c r="I76" s="13"/>
      <c r="J76" s="13"/>
      <c r="K76" s="13"/>
      <c r="L76" s="13"/>
      <c r="M76" s="13"/>
      <c r="N76" s="13"/>
      <c r="O76" s="13"/>
      <c r="P76" s="13"/>
      <c r="Q76" s="13"/>
      <c r="R76" s="13"/>
      <c r="S76" s="13"/>
      <c r="T76" s="13"/>
      <c r="U76" s="13"/>
      <c r="V76" s="13"/>
      <c r="W76" s="13"/>
      <c r="X76" s="13"/>
      <c r="Y76" s="13"/>
    </row>
    <row r="77" spans="1:25" ht="15.75" thickBot="1">
      <c r="A77" s="75"/>
      <c r="B77" s="25"/>
      <c r="C77" s="63" t="s">
        <v>354</v>
      </c>
      <c r="D77" s="63"/>
      <c r="E77" s="63"/>
      <c r="F77" s="63"/>
      <c r="G77" s="63"/>
      <c r="H77" s="63"/>
      <c r="I77" s="63"/>
      <c r="J77" s="12"/>
      <c r="K77" s="63" t="s">
        <v>355</v>
      </c>
      <c r="L77" s="63"/>
      <c r="M77" s="63"/>
      <c r="N77" s="63"/>
      <c r="O77" s="63"/>
      <c r="P77" s="63"/>
      <c r="Q77" s="63"/>
      <c r="R77" s="12"/>
      <c r="S77" s="63" t="s">
        <v>123</v>
      </c>
      <c r="T77" s="63"/>
      <c r="U77" s="63"/>
      <c r="V77" s="63"/>
      <c r="W77" s="63"/>
      <c r="X77" s="63"/>
      <c r="Y77" s="63"/>
    </row>
    <row r="78" spans="1:25">
      <c r="A78" s="75"/>
      <c r="B78" s="43"/>
      <c r="C78" s="89" t="s">
        <v>356</v>
      </c>
      <c r="D78" s="89"/>
      <c r="E78" s="89"/>
      <c r="F78" s="69"/>
      <c r="G78" s="89" t="s">
        <v>325</v>
      </c>
      <c r="H78" s="89"/>
      <c r="I78" s="89"/>
      <c r="J78" s="39"/>
      <c r="K78" s="89" t="s">
        <v>356</v>
      </c>
      <c r="L78" s="89"/>
      <c r="M78" s="89"/>
      <c r="N78" s="69"/>
      <c r="O78" s="89" t="s">
        <v>325</v>
      </c>
      <c r="P78" s="89"/>
      <c r="Q78" s="89"/>
      <c r="R78" s="39"/>
      <c r="S78" s="89" t="s">
        <v>356</v>
      </c>
      <c r="T78" s="89"/>
      <c r="U78" s="89"/>
      <c r="V78" s="69"/>
      <c r="W78" s="89" t="s">
        <v>325</v>
      </c>
      <c r="X78" s="89"/>
      <c r="Y78" s="89"/>
    </row>
    <row r="79" spans="1:25" ht="15.75" thickBot="1">
      <c r="A79" s="75"/>
      <c r="B79" s="43"/>
      <c r="C79" s="63" t="s">
        <v>357</v>
      </c>
      <c r="D79" s="63"/>
      <c r="E79" s="63"/>
      <c r="F79" s="39"/>
      <c r="G79" s="63" t="s">
        <v>327</v>
      </c>
      <c r="H79" s="63"/>
      <c r="I79" s="63"/>
      <c r="J79" s="39"/>
      <c r="K79" s="63" t="s">
        <v>357</v>
      </c>
      <c r="L79" s="63"/>
      <c r="M79" s="63"/>
      <c r="N79" s="39"/>
      <c r="O79" s="63" t="s">
        <v>327</v>
      </c>
      <c r="P79" s="63"/>
      <c r="Q79" s="63"/>
      <c r="R79" s="39"/>
      <c r="S79" s="63" t="s">
        <v>357</v>
      </c>
      <c r="T79" s="63"/>
      <c r="U79" s="63"/>
      <c r="V79" s="39"/>
      <c r="W79" s="63" t="s">
        <v>327</v>
      </c>
      <c r="X79" s="63"/>
      <c r="Y79" s="63"/>
    </row>
    <row r="80" spans="1:25">
      <c r="A80" s="75"/>
      <c r="B80" s="29" t="s">
        <v>333</v>
      </c>
      <c r="C80" s="52" t="s">
        <v>246</v>
      </c>
      <c r="D80" s="52"/>
      <c r="E80" s="34"/>
      <c r="F80" s="36"/>
      <c r="G80" s="52" t="s">
        <v>246</v>
      </c>
      <c r="H80" s="52"/>
      <c r="I80" s="34"/>
      <c r="J80" s="36"/>
      <c r="K80" s="32">
        <v>21933</v>
      </c>
      <c r="L80" s="32"/>
      <c r="M80" s="34"/>
      <c r="N80" s="36"/>
      <c r="O80" s="52" t="s">
        <v>335</v>
      </c>
      <c r="P80" s="52"/>
      <c r="Q80" s="30" t="s">
        <v>234</v>
      </c>
      <c r="R80" s="36"/>
      <c r="S80" s="32">
        <v>21933</v>
      </c>
      <c r="T80" s="32"/>
      <c r="U80" s="34"/>
      <c r="V80" s="36"/>
      <c r="W80" s="52" t="s">
        <v>335</v>
      </c>
      <c r="X80" s="52"/>
      <c r="Y80" s="30" t="s">
        <v>234</v>
      </c>
    </row>
    <row r="81" spans="1:25">
      <c r="A81" s="75"/>
      <c r="B81" s="29"/>
      <c r="C81" s="41"/>
      <c r="D81" s="41"/>
      <c r="E81" s="36"/>
      <c r="F81" s="36"/>
      <c r="G81" s="41"/>
      <c r="H81" s="41"/>
      <c r="I81" s="36"/>
      <c r="J81" s="36"/>
      <c r="K81" s="47"/>
      <c r="L81" s="47"/>
      <c r="M81" s="36"/>
      <c r="N81" s="36"/>
      <c r="O81" s="41"/>
      <c r="P81" s="41"/>
      <c r="Q81" s="45"/>
      <c r="R81" s="36"/>
      <c r="S81" s="47"/>
      <c r="T81" s="47"/>
      <c r="U81" s="36"/>
      <c r="V81" s="36"/>
      <c r="W81" s="41"/>
      <c r="X81" s="41"/>
      <c r="Y81" s="45"/>
    </row>
    <row r="82" spans="1:25">
      <c r="A82" s="75"/>
      <c r="B82" s="37" t="s">
        <v>336</v>
      </c>
      <c r="C82" s="38" t="s">
        <v>246</v>
      </c>
      <c r="D82" s="38"/>
      <c r="E82" s="39"/>
      <c r="F82" s="39"/>
      <c r="G82" s="38" t="s">
        <v>246</v>
      </c>
      <c r="H82" s="38"/>
      <c r="I82" s="39"/>
      <c r="J82" s="39"/>
      <c r="K82" s="40">
        <v>2828</v>
      </c>
      <c r="L82" s="40"/>
      <c r="M82" s="39"/>
      <c r="N82" s="39"/>
      <c r="O82" s="38" t="s">
        <v>337</v>
      </c>
      <c r="P82" s="38"/>
      <c r="Q82" s="43" t="s">
        <v>234</v>
      </c>
      <c r="R82" s="39"/>
      <c r="S82" s="40">
        <v>2828</v>
      </c>
      <c r="T82" s="40"/>
      <c r="U82" s="39"/>
      <c r="V82" s="39"/>
      <c r="W82" s="38" t="s">
        <v>337</v>
      </c>
      <c r="X82" s="38"/>
      <c r="Y82" s="43" t="s">
        <v>234</v>
      </c>
    </row>
    <row r="83" spans="1:25" ht="15.75" thickBot="1">
      <c r="A83" s="75"/>
      <c r="B83" s="37"/>
      <c r="C83" s="42"/>
      <c r="D83" s="42"/>
      <c r="E83" s="27"/>
      <c r="F83" s="39"/>
      <c r="G83" s="42"/>
      <c r="H83" s="42"/>
      <c r="I83" s="27"/>
      <c r="J83" s="39"/>
      <c r="K83" s="73"/>
      <c r="L83" s="73"/>
      <c r="M83" s="27"/>
      <c r="N83" s="39"/>
      <c r="O83" s="42"/>
      <c r="P83" s="42"/>
      <c r="Q83" s="44"/>
      <c r="R83" s="39"/>
      <c r="S83" s="73"/>
      <c r="T83" s="73"/>
      <c r="U83" s="27"/>
      <c r="V83" s="39"/>
      <c r="W83" s="42"/>
      <c r="X83" s="42"/>
      <c r="Y83" s="44"/>
    </row>
    <row r="84" spans="1:25">
      <c r="A84" s="75"/>
      <c r="B84" s="29" t="s">
        <v>123</v>
      </c>
      <c r="C84" s="30" t="s">
        <v>230</v>
      </c>
      <c r="D84" s="52" t="s">
        <v>246</v>
      </c>
      <c r="E84" s="34"/>
      <c r="F84" s="36"/>
      <c r="G84" s="30" t="s">
        <v>230</v>
      </c>
      <c r="H84" s="52" t="s">
        <v>246</v>
      </c>
      <c r="I84" s="34"/>
      <c r="J84" s="36"/>
      <c r="K84" s="30" t="s">
        <v>230</v>
      </c>
      <c r="L84" s="32">
        <v>24761</v>
      </c>
      <c r="M84" s="34"/>
      <c r="N84" s="36"/>
      <c r="O84" s="30" t="s">
        <v>230</v>
      </c>
      <c r="P84" s="52" t="s">
        <v>338</v>
      </c>
      <c r="Q84" s="30" t="s">
        <v>234</v>
      </c>
      <c r="R84" s="36"/>
      <c r="S84" s="30" t="s">
        <v>230</v>
      </c>
      <c r="T84" s="32">
        <v>24761</v>
      </c>
      <c r="U84" s="34"/>
      <c r="V84" s="36"/>
      <c r="W84" s="30" t="s">
        <v>230</v>
      </c>
      <c r="X84" s="52" t="s">
        <v>338</v>
      </c>
      <c r="Y84" s="30" t="s">
        <v>234</v>
      </c>
    </row>
    <row r="85" spans="1:25" ht="15.75" thickBot="1">
      <c r="A85" s="75"/>
      <c r="B85" s="29"/>
      <c r="C85" s="46"/>
      <c r="D85" s="54"/>
      <c r="E85" s="49"/>
      <c r="F85" s="36"/>
      <c r="G85" s="46"/>
      <c r="H85" s="54"/>
      <c r="I85" s="49"/>
      <c r="J85" s="36"/>
      <c r="K85" s="46"/>
      <c r="L85" s="48"/>
      <c r="M85" s="49"/>
      <c r="N85" s="36"/>
      <c r="O85" s="46"/>
      <c r="P85" s="54"/>
      <c r="Q85" s="46"/>
      <c r="R85" s="36"/>
      <c r="S85" s="46"/>
      <c r="T85" s="48"/>
      <c r="U85" s="49"/>
      <c r="V85" s="36"/>
      <c r="W85" s="46"/>
      <c r="X85" s="54"/>
      <c r="Y85" s="46"/>
    </row>
    <row r="86" spans="1:25" ht="15.75" thickTop="1"/>
  </sheetData>
  <mergeCells count="465">
    <mergeCell ref="A73:A85"/>
    <mergeCell ref="B73:Y73"/>
    <mergeCell ref="B74:Y74"/>
    <mergeCell ref="A37:A55"/>
    <mergeCell ref="B37:Y37"/>
    <mergeCell ref="B38:Y38"/>
    <mergeCell ref="A56:A72"/>
    <mergeCell ref="B56:Y56"/>
    <mergeCell ref="B57:Y57"/>
    <mergeCell ref="B68:Y68"/>
    <mergeCell ref="A1:A2"/>
    <mergeCell ref="B1:Y1"/>
    <mergeCell ref="B2:Y2"/>
    <mergeCell ref="B3:Y3"/>
    <mergeCell ref="A4:A36"/>
    <mergeCell ref="B4:Y4"/>
    <mergeCell ref="B5:Y5"/>
    <mergeCell ref="B18:Y18"/>
    <mergeCell ref="B19:Y19"/>
    <mergeCell ref="B20:Y20"/>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U78"/>
    <mergeCell ref="S79:U79"/>
    <mergeCell ref="V78:V79"/>
    <mergeCell ref="W78:Y78"/>
    <mergeCell ref="W79:Y79"/>
    <mergeCell ref="J78:J79"/>
    <mergeCell ref="K78:M78"/>
    <mergeCell ref="K79:M79"/>
    <mergeCell ref="N78:N79"/>
    <mergeCell ref="O78:Q78"/>
    <mergeCell ref="O79:Q79"/>
    <mergeCell ref="B78:B79"/>
    <mergeCell ref="C78:E78"/>
    <mergeCell ref="C79:E79"/>
    <mergeCell ref="F78:F79"/>
    <mergeCell ref="G78:I78"/>
    <mergeCell ref="G79:I79"/>
    <mergeCell ref="H66:H67"/>
    <mergeCell ref="I66:I67"/>
    <mergeCell ref="B75:Y75"/>
    <mergeCell ref="C77:I77"/>
    <mergeCell ref="K77:Q77"/>
    <mergeCell ref="S77:Y77"/>
    <mergeCell ref="B66:B67"/>
    <mergeCell ref="C66:C67"/>
    <mergeCell ref="D66:D67"/>
    <mergeCell ref="E66:E67"/>
    <mergeCell ref="F66:F67"/>
    <mergeCell ref="G66:G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58:I58"/>
    <mergeCell ref="B60:B61"/>
    <mergeCell ref="C60:E60"/>
    <mergeCell ref="C61:E61"/>
    <mergeCell ref="F60:F61"/>
    <mergeCell ref="G60:I60"/>
    <mergeCell ref="G61:I61"/>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V44:V45"/>
    <mergeCell ref="W44:W45"/>
    <mergeCell ref="X44:X45"/>
    <mergeCell ref="Y44:Y45"/>
    <mergeCell ref="B46:B47"/>
    <mergeCell ref="C46:D47"/>
    <mergeCell ref="E46:E47"/>
    <mergeCell ref="F46:F47"/>
    <mergeCell ref="G46:H47"/>
    <mergeCell ref="I46:I47"/>
    <mergeCell ref="P44:P45"/>
    <mergeCell ref="Q44:Q45"/>
    <mergeCell ref="R44:R45"/>
    <mergeCell ref="S44:S45"/>
    <mergeCell ref="T44:T45"/>
    <mergeCell ref="U44:U45"/>
    <mergeCell ref="J44:J45"/>
    <mergeCell ref="K44:K45"/>
    <mergeCell ref="L44:L45"/>
    <mergeCell ref="M44:M45"/>
    <mergeCell ref="N44:N45"/>
    <mergeCell ref="O44:O45"/>
    <mergeCell ref="W42:Y42"/>
    <mergeCell ref="W43:Y43"/>
    <mergeCell ref="B44:B45"/>
    <mergeCell ref="C44:C45"/>
    <mergeCell ref="D44:D45"/>
    <mergeCell ref="E44:E45"/>
    <mergeCell ref="F44:F45"/>
    <mergeCell ref="G44:G45"/>
    <mergeCell ref="H44:H45"/>
    <mergeCell ref="I44:I45"/>
    <mergeCell ref="N42:N43"/>
    <mergeCell ref="O42:Q43"/>
    <mergeCell ref="R42:R43"/>
    <mergeCell ref="S42:U42"/>
    <mergeCell ref="S43:U43"/>
    <mergeCell ref="V42:V43"/>
    <mergeCell ref="C41:M41"/>
    <mergeCell ref="O41:Y41"/>
    <mergeCell ref="B42:B43"/>
    <mergeCell ref="C42:E43"/>
    <mergeCell ref="F42:F43"/>
    <mergeCell ref="G42:I42"/>
    <mergeCell ref="G43:I43"/>
    <mergeCell ref="J42:J43"/>
    <mergeCell ref="K42:M42"/>
    <mergeCell ref="K43:M43"/>
    <mergeCell ref="Q35:Q36"/>
    <mergeCell ref="R35:R36"/>
    <mergeCell ref="S35:S36"/>
    <mergeCell ref="T35:T36"/>
    <mergeCell ref="U35:U36"/>
    <mergeCell ref="B39:Y39"/>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O25:O26"/>
    <mergeCell ref="P25:P26"/>
    <mergeCell ref="Q25:Q26"/>
    <mergeCell ref="R25:R26"/>
    <mergeCell ref="S25:S26"/>
    <mergeCell ref="T25:T26"/>
    <mergeCell ref="I25:I26"/>
    <mergeCell ref="J25:J26"/>
    <mergeCell ref="K25:K26"/>
    <mergeCell ref="L25:L26"/>
    <mergeCell ref="M25:M26"/>
    <mergeCell ref="N25:N26"/>
    <mergeCell ref="O24:Q24"/>
    <mergeCell ref="R23:R24"/>
    <mergeCell ref="S23:U24"/>
    <mergeCell ref="B25:B26"/>
    <mergeCell ref="C25:C26"/>
    <mergeCell ref="D25:D26"/>
    <mergeCell ref="E25:E26"/>
    <mergeCell ref="F25:F26"/>
    <mergeCell ref="G25:G26"/>
    <mergeCell ref="H25:H26"/>
    <mergeCell ref="B21:U21"/>
    <mergeCell ref="B23:B24"/>
    <mergeCell ref="C23:E24"/>
    <mergeCell ref="F23:F24"/>
    <mergeCell ref="G23:I24"/>
    <mergeCell ref="J23:J24"/>
    <mergeCell ref="K23:M23"/>
    <mergeCell ref="K24:M24"/>
    <mergeCell ref="N23:N24"/>
    <mergeCell ref="O23:Q23"/>
    <mergeCell ref="P16:P17"/>
    <mergeCell ref="Q16:Q17"/>
    <mergeCell ref="R16:R17"/>
    <mergeCell ref="S16:S17"/>
    <mergeCell ref="T16:T17"/>
    <mergeCell ref="U16:U17"/>
    <mergeCell ref="J16:J17"/>
    <mergeCell ref="K16:K17"/>
    <mergeCell ref="L16:L17"/>
    <mergeCell ref="M16:M17"/>
    <mergeCell ref="N16:N17"/>
    <mergeCell ref="O16:O17"/>
    <mergeCell ref="S14:T15"/>
    <mergeCell ref="U14:U15"/>
    <mergeCell ref="B16:B17"/>
    <mergeCell ref="C16:C17"/>
    <mergeCell ref="D16:D17"/>
    <mergeCell ref="E16:E17"/>
    <mergeCell ref="F16:F17"/>
    <mergeCell ref="G16:G17"/>
    <mergeCell ref="H16:H17"/>
    <mergeCell ref="I16:I17"/>
    <mergeCell ref="K14:L15"/>
    <mergeCell ref="M14:M15"/>
    <mergeCell ref="N14:N15"/>
    <mergeCell ref="O14:P15"/>
    <mergeCell ref="Q14:Q15"/>
    <mergeCell ref="R14:R15"/>
    <mergeCell ref="R12:R13"/>
    <mergeCell ref="S12:T13"/>
    <mergeCell ref="U12:U13"/>
    <mergeCell ref="B14:B15"/>
    <mergeCell ref="C14:D15"/>
    <mergeCell ref="E14:E15"/>
    <mergeCell ref="F14:F15"/>
    <mergeCell ref="G14:H15"/>
    <mergeCell ref="I14:I15"/>
    <mergeCell ref="J14:J15"/>
    <mergeCell ref="J12:J13"/>
    <mergeCell ref="K12:L13"/>
    <mergeCell ref="M12:M13"/>
    <mergeCell ref="N12:N13"/>
    <mergeCell ref="O12:P13"/>
    <mergeCell ref="Q12:Q13"/>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O9:Q9"/>
    <mergeCell ref="R8:R9"/>
    <mergeCell ref="S8:U9"/>
    <mergeCell ref="B10:B11"/>
    <mergeCell ref="C10:C11"/>
    <mergeCell ref="D10:D11"/>
    <mergeCell ref="E10:E11"/>
    <mergeCell ref="F10:F11"/>
    <mergeCell ref="G10:H11"/>
    <mergeCell ref="I10:I11"/>
    <mergeCell ref="B6:U6"/>
    <mergeCell ref="B8:B9"/>
    <mergeCell ref="C8:E9"/>
    <mergeCell ref="F8:F9"/>
    <mergeCell ref="G8:I9"/>
    <mergeCell ref="J8:J9"/>
    <mergeCell ref="K8:M8"/>
    <mergeCell ref="K9:M9"/>
    <mergeCell ref="N8:N9"/>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2" width="36.5703125" bestFit="1" customWidth="1"/>
    <col min="3" max="3" width="2.140625" customWidth="1"/>
    <col min="4" max="4" width="7.140625" customWidth="1"/>
    <col min="5" max="6" width="10" customWidth="1"/>
    <col min="7" max="7" width="2.140625" customWidth="1"/>
    <col min="8" max="8" width="5.140625" customWidth="1"/>
    <col min="9" max="9" width="1.7109375" customWidth="1"/>
    <col min="10" max="10" width="10" customWidth="1"/>
    <col min="11" max="11" width="2.140625" customWidth="1"/>
    <col min="12" max="12" width="7.140625" customWidth="1"/>
    <col min="13" max="14" width="10" customWidth="1"/>
    <col min="15" max="15" width="2.140625" customWidth="1"/>
    <col min="16" max="16" width="4.28515625" customWidth="1"/>
    <col min="17" max="17" width="10" customWidth="1"/>
  </cols>
  <sheetData>
    <row r="1" spans="1:17" ht="15" customHeight="1">
      <c r="A1" s="9" t="s">
        <v>864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358</v>
      </c>
      <c r="B3" s="74"/>
      <c r="C3" s="74"/>
      <c r="D3" s="74"/>
      <c r="E3" s="74"/>
      <c r="F3" s="74"/>
      <c r="G3" s="74"/>
      <c r="H3" s="74"/>
      <c r="I3" s="74"/>
      <c r="J3" s="74"/>
      <c r="K3" s="74"/>
      <c r="L3" s="74"/>
      <c r="M3" s="74"/>
      <c r="N3" s="74"/>
      <c r="O3" s="74"/>
      <c r="P3" s="74"/>
      <c r="Q3" s="74"/>
    </row>
    <row r="4" spans="1:17">
      <c r="A4" s="75" t="s">
        <v>865</v>
      </c>
      <c r="B4" s="39" t="s">
        <v>360</v>
      </c>
      <c r="C4" s="39"/>
      <c r="D4" s="39"/>
      <c r="E4" s="39"/>
      <c r="F4" s="39"/>
      <c r="G4" s="39"/>
      <c r="H4" s="39"/>
      <c r="I4" s="39"/>
      <c r="J4" s="39"/>
      <c r="K4" s="39"/>
      <c r="L4" s="39"/>
      <c r="M4" s="39"/>
      <c r="N4" s="39"/>
      <c r="O4" s="39"/>
      <c r="P4" s="39"/>
      <c r="Q4" s="39"/>
    </row>
    <row r="5" spans="1:17">
      <c r="A5" s="75"/>
      <c r="B5" s="77"/>
      <c r="C5" s="77"/>
      <c r="D5" s="77"/>
      <c r="E5" s="77"/>
      <c r="F5" s="77"/>
      <c r="G5" s="77"/>
      <c r="H5" s="77"/>
      <c r="I5" s="77"/>
      <c r="J5" s="77"/>
      <c r="K5" s="77"/>
      <c r="L5" s="77"/>
      <c r="M5" s="77"/>
      <c r="N5" s="77"/>
      <c r="O5" s="77"/>
      <c r="P5" s="77"/>
      <c r="Q5" s="77"/>
    </row>
    <row r="6" spans="1:17">
      <c r="A6" s="75"/>
      <c r="B6" s="26"/>
      <c r="C6" s="26"/>
      <c r="D6" s="26"/>
      <c r="E6" s="26"/>
      <c r="F6" s="26"/>
      <c r="G6" s="26"/>
      <c r="H6" s="26"/>
      <c r="I6" s="26"/>
      <c r="J6" s="26"/>
      <c r="K6" s="26"/>
      <c r="L6" s="26"/>
      <c r="M6" s="26"/>
      <c r="N6" s="26"/>
      <c r="O6" s="26"/>
      <c r="P6" s="26"/>
      <c r="Q6" s="26"/>
    </row>
    <row r="7" spans="1:17">
      <c r="A7" s="75"/>
      <c r="B7" s="13"/>
      <c r="C7" s="13"/>
      <c r="D7" s="13"/>
      <c r="E7" s="13"/>
      <c r="F7" s="13"/>
      <c r="G7" s="13"/>
      <c r="H7" s="13"/>
      <c r="I7" s="13"/>
      <c r="J7" s="13"/>
      <c r="K7" s="13"/>
      <c r="L7" s="13"/>
      <c r="M7" s="13"/>
      <c r="N7" s="13"/>
      <c r="O7" s="13"/>
      <c r="P7" s="13"/>
      <c r="Q7" s="13"/>
    </row>
    <row r="8" spans="1:17" ht="15.75" thickBot="1">
      <c r="A8" s="75"/>
      <c r="B8" s="25"/>
      <c r="C8" s="63" t="s">
        <v>226</v>
      </c>
      <c r="D8" s="63"/>
      <c r="E8" s="63"/>
      <c r="F8" s="63"/>
      <c r="G8" s="63"/>
      <c r="H8" s="63"/>
      <c r="I8" s="63"/>
      <c r="J8" s="12"/>
      <c r="K8" s="63" t="s">
        <v>227</v>
      </c>
      <c r="L8" s="63"/>
      <c r="M8" s="63"/>
      <c r="N8" s="63"/>
      <c r="O8" s="63"/>
      <c r="P8" s="63"/>
      <c r="Q8" s="63"/>
    </row>
    <row r="9" spans="1:17" ht="25.5" customHeight="1" thickBot="1">
      <c r="A9" s="75"/>
      <c r="B9" s="25"/>
      <c r="C9" s="28" t="s">
        <v>361</v>
      </c>
      <c r="D9" s="28"/>
      <c r="E9" s="28"/>
      <c r="F9" s="12"/>
      <c r="G9" s="28" t="s">
        <v>362</v>
      </c>
      <c r="H9" s="28"/>
      <c r="I9" s="28"/>
      <c r="J9" s="12"/>
      <c r="K9" s="28" t="s">
        <v>361</v>
      </c>
      <c r="L9" s="28"/>
      <c r="M9" s="28"/>
      <c r="N9" s="12"/>
      <c r="O9" s="28" t="s">
        <v>362</v>
      </c>
      <c r="P9" s="28"/>
      <c r="Q9" s="28"/>
    </row>
    <row r="10" spans="1:17">
      <c r="A10" s="75"/>
      <c r="B10" s="29" t="s">
        <v>363</v>
      </c>
      <c r="C10" s="30" t="s">
        <v>230</v>
      </c>
      <c r="D10" s="32">
        <v>21738</v>
      </c>
      <c r="E10" s="34"/>
      <c r="F10" s="36"/>
      <c r="G10" s="30" t="s">
        <v>230</v>
      </c>
      <c r="H10" s="52" t="s">
        <v>364</v>
      </c>
      <c r="I10" s="30" t="s">
        <v>234</v>
      </c>
      <c r="J10" s="36"/>
      <c r="K10" s="30" t="s">
        <v>230</v>
      </c>
      <c r="L10" s="32">
        <v>26016</v>
      </c>
      <c r="M10" s="34"/>
      <c r="N10" s="36"/>
      <c r="O10" s="30" t="s">
        <v>230</v>
      </c>
      <c r="P10" s="52">
        <v>79</v>
      </c>
      <c r="Q10" s="34"/>
    </row>
    <row r="11" spans="1:17">
      <c r="A11" s="75"/>
      <c r="B11" s="29"/>
      <c r="C11" s="31"/>
      <c r="D11" s="33"/>
      <c r="E11" s="35"/>
      <c r="F11" s="36"/>
      <c r="G11" s="31"/>
      <c r="H11" s="53"/>
      <c r="I11" s="31"/>
      <c r="J11" s="36"/>
      <c r="K11" s="31"/>
      <c r="L11" s="33"/>
      <c r="M11" s="35"/>
      <c r="N11" s="36"/>
      <c r="O11" s="31"/>
      <c r="P11" s="53"/>
      <c r="Q11" s="35"/>
    </row>
    <row r="12" spans="1:17">
      <c r="A12" s="75"/>
      <c r="B12" s="37" t="s">
        <v>365</v>
      </c>
      <c r="C12" s="40">
        <v>15534</v>
      </c>
      <c r="D12" s="40"/>
      <c r="E12" s="39"/>
      <c r="F12" s="39"/>
      <c r="G12" s="38" t="s">
        <v>366</v>
      </c>
      <c r="H12" s="38"/>
      <c r="I12" s="43" t="s">
        <v>234</v>
      </c>
      <c r="J12" s="39"/>
      <c r="K12" s="40">
        <v>22483</v>
      </c>
      <c r="L12" s="40"/>
      <c r="M12" s="39"/>
      <c r="N12" s="39"/>
      <c r="O12" s="38">
        <v>92</v>
      </c>
      <c r="P12" s="38"/>
      <c r="Q12" s="39"/>
    </row>
    <row r="13" spans="1:17" ht="15.75" thickBot="1">
      <c r="A13" s="75"/>
      <c r="B13" s="37"/>
      <c r="C13" s="73"/>
      <c r="D13" s="73"/>
      <c r="E13" s="27"/>
      <c r="F13" s="39"/>
      <c r="G13" s="42"/>
      <c r="H13" s="42"/>
      <c r="I13" s="44"/>
      <c r="J13" s="39"/>
      <c r="K13" s="73"/>
      <c r="L13" s="73"/>
      <c r="M13" s="27"/>
      <c r="N13" s="39"/>
      <c r="O13" s="42"/>
      <c r="P13" s="42"/>
      <c r="Q13" s="27"/>
    </row>
    <row r="14" spans="1:17">
      <c r="A14" s="75"/>
      <c r="B14" s="29" t="s">
        <v>123</v>
      </c>
      <c r="C14" s="30" t="s">
        <v>230</v>
      </c>
      <c r="D14" s="32">
        <v>37272</v>
      </c>
      <c r="E14" s="34"/>
      <c r="F14" s="36"/>
      <c r="G14" s="30" t="s">
        <v>230</v>
      </c>
      <c r="H14" s="52" t="s">
        <v>367</v>
      </c>
      <c r="I14" s="30" t="s">
        <v>234</v>
      </c>
      <c r="J14" s="36"/>
      <c r="K14" s="30" t="s">
        <v>230</v>
      </c>
      <c r="L14" s="32">
        <v>48499</v>
      </c>
      <c r="M14" s="34"/>
      <c r="N14" s="36"/>
      <c r="O14" s="30" t="s">
        <v>230</v>
      </c>
      <c r="P14" s="52">
        <v>171</v>
      </c>
      <c r="Q14" s="34"/>
    </row>
    <row r="15" spans="1:17" ht="15.75" thickBot="1">
      <c r="A15" s="75"/>
      <c r="B15" s="29"/>
      <c r="C15" s="46"/>
      <c r="D15" s="48"/>
      <c r="E15" s="49"/>
      <c r="F15" s="36"/>
      <c r="G15" s="46"/>
      <c r="H15" s="54"/>
      <c r="I15" s="46"/>
      <c r="J15" s="36"/>
      <c r="K15" s="46"/>
      <c r="L15" s="48"/>
      <c r="M15" s="49"/>
      <c r="N15" s="36"/>
      <c r="O15" s="46"/>
      <c r="P15" s="54"/>
      <c r="Q15" s="49"/>
    </row>
    <row r="16" spans="1:17" ht="15.75" thickTop="1"/>
  </sheetData>
  <mergeCells count="58">
    <mergeCell ref="B5:Q5"/>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2" width="36.5703125" bestFit="1" customWidth="1"/>
    <col min="3" max="3" width="18.85546875" bestFit="1" customWidth="1"/>
    <col min="4" max="4" width="6.5703125" customWidth="1"/>
    <col min="5" max="5" width="36.5703125" bestFit="1" customWidth="1"/>
    <col min="7" max="7" width="23.42578125" bestFit="1" customWidth="1"/>
    <col min="8" max="8" width="6.5703125" customWidth="1"/>
    <col min="9" max="9" width="1.5703125" customWidth="1"/>
    <col min="11" max="11" width="2.5703125" customWidth="1"/>
    <col min="12" max="12" width="3.7109375" customWidth="1"/>
    <col min="13" max="13" width="1.5703125" customWidth="1"/>
    <col min="15" max="15" width="2" customWidth="1"/>
    <col min="16" max="16" width="6.140625" customWidth="1"/>
    <col min="17" max="17" width="1.5703125" customWidth="1"/>
  </cols>
  <sheetData>
    <row r="1" spans="1:17" ht="15" customHeight="1">
      <c r="A1" s="9" t="s">
        <v>866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369</v>
      </c>
      <c r="B3" s="74"/>
      <c r="C3" s="74"/>
      <c r="D3" s="74"/>
      <c r="E3" s="74"/>
      <c r="F3" s="74"/>
      <c r="G3" s="74"/>
      <c r="H3" s="74"/>
      <c r="I3" s="74"/>
      <c r="J3" s="74"/>
      <c r="K3" s="74"/>
      <c r="L3" s="74"/>
      <c r="M3" s="74"/>
      <c r="N3" s="74"/>
      <c r="O3" s="74"/>
      <c r="P3" s="74"/>
      <c r="Q3" s="74"/>
    </row>
    <row r="4" spans="1:17">
      <c r="A4" s="75" t="s">
        <v>867</v>
      </c>
      <c r="B4" s="39" t="s">
        <v>371</v>
      </c>
      <c r="C4" s="39"/>
      <c r="D4" s="39"/>
      <c r="E4" s="39"/>
      <c r="F4" s="39"/>
      <c r="G4" s="39"/>
      <c r="H4" s="39"/>
      <c r="I4" s="39"/>
      <c r="J4" s="39"/>
      <c r="K4" s="39"/>
      <c r="L4" s="39"/>
      <c r="M4" s="39"/>
      <c r="N4" s="39"/>
      <c r="O4" s="39"/>
      <c r="P4" s="39"/>
      <c r="Q4" s="39"/>
    </row>
    <row r="5" spans="1:17">
      <c r="A5" s="75"/>
      <c r="B5" s="39"/>
      <c r="C5" s="39"/>
      <c r="D5" s="39"/>
      <c r="E5" s="39"/>
      <c r="F5" s="39"/>
      <c r="G5" s="39"/>
      <c r="H5" s="39"/>
      <c r="I5" s="39"/>
      <c r="J5" s="39"/>
      <c r="K5" s="39"/>
      <c r="L5" s="39"/>
      <c r="M5" s="39"/>
      <c r="N5" s="39"/>
      <c r="O5" s="39"/>
      <c r="P5" s="39"/>
      <c r="Q5" s="39"/>
    </row>
    <row r="6" spans="1:17">
      <c r="A6" s="75"/>
      <c r="B6" s="26"/>
      <c r="C6" s="26"/>
      <c r="D6" s="26"/>
      <c r="E6" s="26"/>
      <c r="F6" s="26"/>
      <c r="G6" s="26"/>
      <c r="H6" s="26"/>
      <c r="I6" s="26"/>
      <c r="J6" s="26"/>
      <c r="K6" s="26"/>
      <c r="L6" s="26"/>
      <c r="M6" s="26"/>
      <c r="N6" s="26"/>
      <c r="O6" s="26"/>
      <c r="P6" s="26"/>
      <c r="Q6" s="26"/>
    </row>
    <row r="7" spans="1:17">
      <c r="A7" s="75"/>
      <c r="B7" s="13"/>
      <c r="C7" s="13"/>
      <c r="D7" s="13"/>
      <c r="E7" s="13"/>
      <c r="F7" s="13"/>
      <c r="G7" s="13"/>
      <c r="H7" s="13"/>
      <c r="I7" s="13"/>
      <c r="J7" s="13"/>
      <c r="K7" s="13"/>
      <c r="L7" s="13"/>
      <c r="M7" s="13"/>
      <c r="N7" s="13"/>
      <c r="O7" s="13"/>
      <c r="P7" s="13"/>
      <c r="Q7" s="13"/>
    </row>
    <row r="8" spans="1:17" ht="15.75" thickBot="1">
      <c r="A8" s="75"/>
      <c r="B8" s="25"/>
      <c r="C8" s="43"/>
      <c r="D8" s="43"/>
      <c r="E8" s="43"/>
      <c r="F8" s="12"/>
      <c r="G8" s="63" t="s">
        <v>372</v>
      </c>
      <c r="H8" s="63"/>
      <c r="I8" s="63"/>
      <c r="J8" s="63"/>
      <c r="K8" s="63"/>
      <c r="L8" s="63"/>
      <c r="M8" s="63"/>
      <c r="N8" s="63"/>
      <c r="O8" s="63"/>
      <c r="P8" s="63"/>
      <c r="Q8" s="63"/>
    </row>
    <row r="9" spans="1:17">
      <c r="A9" s="75"/>
      <c r="B9" s="43"/>
      <c r="C9" s="81" t="s">
        <v>373</v>
      </c>
      <c r="D9" s="81"/>
      <c r="E9" s="81"/>
      <c r="F9" s="39"/>
      <c r="G9" s="89" t="s">
        <v>374</v>
      </c>
      <c r="H9" s="89"/>
      <c r="I9" s="89"/>
      <c r="J9" s="69"/>
      <c r="K9" s="89" t="s">
        <v>375</v>
      </c>
      <c r="L9" s="89"/>
      <c r="M9" s="89"/>
      <c r="N9" s="69"/>
      <c r="O9" s="89" t="s">
        <v>376</v>
      </c>
      <c r="P9" s="89"/>
      <c r="Q9" s="89"/>
    </row>
    <row r="10" spans="1:17" ht="15.75" thickBot="1">
      <c r="A10" s="75"/>
      <c r="B10" s="43"/>
      <c r="C10" s="63" t="s">
        <v>357</v>
      </c>
      <c r="D10" s="63"/>
      <c r="E10" s="63"/>
      <c r="F10" s="39"/>
      <c r="G10" s="63"/>
      <c r="H10" s="63"/>
      <c r="I10" s="63"/>
      <c r="J10" s="39"/>
      <c r="K10" s="63"/>
      <c r="L10" s="63"/>
      <c r="M10" s="63"/>
      <c r="N10" s="39"/>
      <c r="O10" s="63"/>
      <c r="P10" s="63"/>
      <c r="Q10" s="63"/>
    </row>
    <row r="11" spans="1:17">
      <c r="A11" s="75"/>
      <c r="B11" s="95" t="s">
        <v>29</v>
      </c>
      <c r="C11" s="34"/>
      <c r="D11" s="34"/>
      <c r="E11" s="34"/>
      <c r="F11" s="21"/>
      <c r="G11" s="34"/>
      <c r="H11" s="34"/>
      <c r="I11" s="34"/>
      <c r="J11" s="21"/>
      <c r="K11" s="34"/>
      <c r="L11" s="34"/>
      <c r="M11" s="34"/>
      <c r="N11" s="21"/>
      <c r="O11" s="34"/>
      <c r="P11" s="34"/>
      <c r="Q11" s="34"/>
    </row>
    <row r="12" spans="1:17">
      <c r="A12" s="75"/>
      <c r="B12" s="37" t="s">
        <v>330</v>
      </c>
      <c r="C12" s="43" t="s">
        <v>230</v>
      </c>
      <c r="D12" s="40">
        <v>67893</v>
      </c>
      <c r="E12" s="39"/>
      <c r="F12" s="39"/>
      <c r="G12" s="43" t="s">
        <v>230</v>
      </c>
      <c r="H12" s="40">
        <v>67893</v>
      </c>
      <c r="I12" s="39"/>
      <c r="J12" s="39"/>
      <c r="K12" s="43" t="s">
        <v>230</v>
      </c>
      <c r="L12" s="38" t="s">
        <v>246</v>
      </c>
      <c r="M12" s="39"/>
      <c r="N12" s="39"/>
      <c r="O12" s="43" t="s">
        <v>230</v>
      </c>
      <c r="P12" s="38" t="s">
        <v>246</v>
      </c>
      <c r="Q12" s="39"/>
    </row>
    <row r="13" spans="1:17">
      <c r="A13" s="75"/>
      <c r="B13" s="37"/>
      <c r="C13" s="43"/>
      <c r="D13" s="40"/>
      <c r="E13" s="39"/>
      <c r="F13" s="39"/>
      <c r="G13" s="43"/>
      <c r="H13" s="40"/>
      <c r="I13" s="39"/>
      <c r="J13" s="39"/>
      <c r="K13" s="43"/>
      <c r="L13" s="38"/>
      <c r="M13" s="39"/>
      <c r="N13" s="39"/>
      <c r="O13" s="43"/>
      <c r="P13" s="38"/>
      <c r="Q13" s="39"/>
    </row>
    <row r="14" spans="1:17">
      <c r="A14" s="75"/>
      <c r="B14" s="29" t="s">
        <v>331</v>
      </c>
      <c r="C14" s="47">
        <v>20186</v>
      </c>
      <c r="D14" s="47"/>
      <c r="E14" s="36"/>
      <c r="F14" s="36"/>
      <c r="G14" s="41" t="s">
        <v>246</v>
      </c>
      <c r="H14" s="41"/>
      <c r="I14" s="36"/>
      <c r="J14" s="36"/>
      <c r="K14" s="47">
        <v>20186</v>
      </c>
      <c r="L14" s="47"/>
      <c r="M14" s="36"/>
      <c r="N14" s="36"/>
      <c r="O14" s="41" t="s">
        <v>246</v>
      </c>
      <c r="P14" s="41"/>
      <c r="Q14" s="36"/>
    </row>
    <row r="15" spans="1:17">
      <c r="A15" s="75"/>
      <c r="B15" s="29"/>
      <c r="C15" s="47"/>
      <c r="D15" s="47"/>
      <c r="E15" s="36"/>
      <c r="F15" s="36"/>
      <c r="G15" s="41"/>
      <c r="H15" s="41"/>
      <c r="I15" s="36"/>
      <c r="J15" s="36"/>
      <c r="K15" s="47"/>
      <c r="L15" s="47"/>
      <c r="M15" s="36"/>
      <c r="N15" s="36"/>
      <c r="O15" s="41"/>
      <c r="P15" s="41"/>
      <c r="Q15" s="36"/>
    </row>
    <row r="16" spans="1:17">
      <c r="A16" s="75"/>
      <c r="B16" s="37" t="s">
        <v>377</v>
      </c>
      <c r="C16" s="38" t="s">
        <v>367</v>
      </c>
      <c r="D16" s="38"/>
      <c r="E16" s="43" t="s">
        <v>234</v>
      </c>
      <c r="F16" s="39"/>
      <c r="G16" s="38" t="s">
        <v>246</v>
      </c>
      <c r="H16" s="38"/>
      <c r="I16" s="39"/>
      <c r="J16" s="39"/>
      <c r="K16" s="38" t="s">
        <v>367</v>
      </c>
      <c r="L16" s="38"/>
      <c r="M16" s="43" t="s">
        <v>234</v>
      </c>
      <c r="N16" s="39"/>
      <c r="O16" s="38" t="s">
        <v>246</v>
      </c>
      <c r="P16" s="38"/>
      <c r="Q16" s="39"/>
    </row>
    <row r="17" spans="1:17">
      <c r="A17" s="75"/>
      <c r="B17" s="37"/>
      <c r="C17" s="38"/>
      <c r="D17" s="38"/>
      <c r="E17" s="43"/>
      <c r="F17" s="39"/>
      <c r="G17" s="38"/>
      <c r="H17" s="38"/>
      <c r="I17" s="39"/>
      <c r="J17" s="39"/>
      <c r="K17" s="38"/>
      <c r="L17" s="38"/>
      <c r="M17" s="43"/>
      <c r="N17" s="39"/>
      <c r="O17" s="38"/>
      <c r="P17" s="38"/>
      <c r="Q17" s="39"/>
    </row>
    <row r="18" spans="1:17">
      <c r="A18" s="75"/>
      <c r="B18" s="95" t="s">
        <v>378</v>
      </c>
      <c r="C18" s="36"/>
      <c r="D18" s="36"/>
      <c r="E18" s="36"/>
      <c r="F18" s="21"/>
      <c r="G18" s="36"/>
      <c r="H18" s="36"/>
      <c r="I18" s="36"/>
      <c r="J18" s="21"/>
      <c r="K18" s="36"/>
      <c r="L18" s="36"/>
      <c r="M18" s="36"/>
      <c r="N18" s="21"/>
      <c r="O18" s="36"/>
      <c r="P18" s="36"/>
      <c r="Q18" s="36"/>
    </row>
    <row r="19" spans="1:17">
      <c r="A19" s="75"/>
      <c r="B19" s="37" t="s">
        <v>379</v>
      </c>
      <c r="C19" s="43" t="s">
        <v>230</v>
      </c>
      <c r="D19" s="38" t="s">
        <v>380</v>
      </c>
      <c r="E19" s="43" t="s">
        <v>234</v>
      </c>
      <c r="F19" s="39"/>
      <c r="G19" s="43" t="s">
        <v>230</v>
      </c>
      <c r="H19" s="38" t="s">
        <v>246</v>
      </c>
      <c r="I19" s="39"/>
      <c r="J19" s="39"/>
      <c r="K19" s="43" t="s">
        <v>230</v>
      </c>
      <c r="L19" s="38" t="s">
        <v>246</v>
      </c>
      <c r="M19" s="39"/>
      <c r="N19" s="39"/>
      <c r="O19" s="43" t="s">
        <v>230</v>
      </c>
      <c r="P19" s="38" t="s">
        <v>380</v>
      </c>
      <c r="Q19" s="43" t="s">
        <v>234</v>
      </c>
    </row>
    <row r="20" spans="1:17">
      <c r="A20" s="75"/>
      <c r="B20" s="37"/>
      <c r="C20" s="43"/>
      <c r="D20" s="38"/>
      <c r="E20" s="43"/>
      <c r="F20" s="39"/>
      <c r="G20" s="43"/>
      <c r="H20" s="38"/>
      <c r="I20" s="39"/>
      <c r="J20" s="39"/>
      <c r="K20" s="43"/>
      <c r="L20" s="38"/>
      <c r="M20" s="39"/>
      <c r="N20" s="39"/>
      <c r="O20" s="43"/>
      <c r="P20" s="38"/>
      <c r="Q20" s="43"/>
    </row>
    <row r="21" spans="1:17">
      <c r="A21" s="75"/>
      <c r="B21" s="74"/>
      <c r="C21" s="74"/>
      <c r="D21" s="74"/>
      <c r="E21" s="74"/>
      <c r="F21" s="74"/>
      <c r="G21" s="74"/>
      <c r="H21" s="74"/>
      <c r="I21" s="74"/>
      <c r="J21" s="74"/>
      <c r="K21" s="74"/>
      <c r="L21" s="74"/>
      <c r="M21" s="74"/>
      <c r="N21" s="74"/>
      <c r="O21" s="74"/>
      <c r="P21" s="74"/>
      <c r="Q21" s="74"/>
    </row>
    <row r="22" spans="1:17">
      <c r="A22" s="75"/>
      <c r="B22" s="39" t="s">
        <v>381</v>
      </c>
      <c r="C22" s="39"/>
      <c r="D22" s="39"/>
      <c r="E22" s="39"/>
      <c r="F22" s="39"/>
      <c r="G22" s="39"/>
      <c r="H22" s="39"/>
      <c r="I22" s="39"/>
      <c r="J22" s="39"/>
      <c r="K22" s="39"/>
      <c r="L22" s="39"/>
      <c r="M22" s="39"/>
      <c r="N22" s="39"/>
      <c r="O22" s="39"/>
      <c r="P22" s="39"/>
      <c r="Q22" s="39"/>
    </row>
    <row r="23" spans="1:17">
      <c r="A23" s="75"/>
      <c r="B23" s="39"/>
      <c r="C23" s="39"/>
      <c r="D23" s="39"/>
      <c r="E23" s="39"/>
      <c r="F23" s="39"/>
      <c r="G23" s="39"/>
      <c r="H23" s="39"/>
      <c r="I23" s="39"/>
      <c r="J23" s="39"/>
      <c r="K23" s="39"/>
      <c r="L23" s="39"/>
      <c r="M23" s="39"/>
      <c r="N23" s="39"/>
      <c r="O23" s="39"/>
      <c r="P23" s="39"/>
      <c r="Q23" s="39"/>
    </row>
    <row r="24" spans="1:17">
      <c r="A24" s="75"/>
      <c r="B24" s="26"/>
      <c r="C24" s="26"/>
      <c r="D24" s="26"/>
      <c r="E24" s="26"/>
      <c r="F24" s="26"/>
      <c r="G24" s="26"/>
      <c r="H24" s="26"/>
      <c r="I24" s="26"/>
      <c r="J24" s="26"/>
      <c r="K24" s="26"/>
      <c r="L24" s="26"/>
      <c r="M24" s="26"/>
      <c r="N24" s="26"/>
      <c r="O24" s="26"/>
      <c r="P24" s="26"/>
      <c r="Q24" s="26"/>
    </row>
    <row r="25" spans="1:17">
      <c r="A25" s="75"/>
      <c r="B25" s="13"/>
      <c r="C25" s="13"/>
      <c r="D25" s="13"/>
      <c r="E25" s="13"/>
      <c r="F25" s="13"/>
      <c r="G25" s="13"/>
      <c r="H25" s="13"/>
      <c r="I25" s="13"/>
      <c r="J25" s="13"/>
      <c r="K25" s="13"/>
      <c r="L25" s="13"/>
      <c r="M25" s="13"/>
      <c r="N25" s="13"/>
      <c r="O25" s="13"/>
      <c r="P25" s="13"/>
      <c r="Q25" s="13"/>
    </row>
    <row r="26" spans="1:17" ht="15.75" thickBot="1">
      <c r="A26" s="75"/>
      <c r="B26" s="25"/>
      <c r="C26" s="43"/>
      <c r="D26" s="43"/>
      <c r="E26" s="43"/>
      <c r="F26" s="12"/>
      <c r="G26" s="63" t="s">
        <v>372</v>
      </c>
      <c r="H26" s="63"/>
      <c r="I26" s="63"/>
      <c r="J26" s="63"/>
      <c r="K26" s="63"/>
      <c r="L26" s="63"/>
      <c r="M26" s="63"/>
      <c r="N26" s="63"/>
      <c r="O26" s="63"/>
      <c r="P26" s="63"/>
      <c r="Q26" s="63"/>
    </row>
    <row r="27" spans="1:17">
      <c r="A27" s="75"/>
      <c r="B27" s="43"/>
      <c r="C27" s="81" t="s">
        <v>373</v>
      </c>
      <c r="D27" s="81"/>
      <c r="E27" s="81"/>
      <c r="F27" s="39"/>
      <c r="G27" s="89" t="s">
        <v>374</v>
      </c>
      <c r="H27" s="89"/>
      <c r="I27" s="89"/>
      <c r="J27" s="69"/>
      <c r="K27" s="89" t="s">
        <v>375</v>
      </c>
      <c r="L27" s="89"/>
      <c r="M27" s="89"/>
      <c r="N27" s="69"/>
      <c r="O27" s="89" t="s">
        <v>376</v>
      </c>
      <c r="P27" s="89"/>
      <c r="Q27" s="89"/>
    </row>
    <row r="28" spans="1:17" ht="15.75" thickBot="1">
      <c r="A28" s="75"/>
      <c r="B28" s="43"/>
      <c r="C28" s="63" t="s">
        <v>357</v>
      </c>
      <c r="D28" s="63"/>
      <c r="E28" s="63"/>
      <c r="F28" s="39"/>
      <c r="G28" s="63"/>
      <c r="H28" s="63"/>
      <c r="I28" s="63"/>
      <c r="J28" s="39"/>
      <c r="K28" s="63"/>
      <c r="L28" s="63"/>
      <c r="M28" s="63"/>
      <c r="N28" s="39"/>
      <c r="O28" s="63"/>
      <c r="P28" s="63"/>
      <c r="Q28" s="63"/>
    </row>
    <row r="29" spans="1:17">
      <c r="A29" s="75"/>
      <c r="B29" s="95" t="s">
        <v>29</v>
      </c>
      <c r="C29" s="34"/>
      <c r="D29" s="34"/>
      <c r="E29" s="34"/>
      <c r="F29" s="21"/>
      <c r="G29" s="34"/>
      <c r="H29" s="34"/>
      <c r="I29" s="34"/>
      <c r="J29" s="21"/>
      <c r="K29" s="34"/>
      <c r="L29" s="34"/>
      <c r="M29" s="34"/>
      <c r="N29" s="21"/>
      <c r="O29" s="34"/>
      <c r="P29" s="34"/>
      <c r="Q29" s="34"/>
    </row>
    <row r="30" spans="1:17">
      <c r="A30" s="75"/>
      <c r="B30" s="37" t="s">
        <v>330</v>
      </c>
      <c r="C30" s="43" t="s">
        <v>230</v>
      </c>
      <c r="D30" s="40">
        <v>54513</v>
      </c>
      <c r="E30" s="39"/>
      <c r="F30" s="39"/>
      <c r="G30" s="43" t="s">
        <v>230</v>
      </c>
      <c r="H30" s="40">
        <v>54513</v>
      </c>
      <c r="I30" s="39"/>
      <c r="J30" s="39"/>
      <c r="K30" s="43" t="s">
        <v>230</v>
      </c>
      <c r="L30" s="38" t="s">
        <v>246</v>
      </c>
      <c r="M30" s="39"/>
      <c r="N30" s="39"/>
      <c r="O30" s="43" t="s">
        <v>230</v>
      </c>
      <c r="P30" s="38" t="s">
        <v>246</v>
      </c>
      <c r="Q30" s="39"/>
    </row>
    <row r="31" spans="1:17">
      <c r="A31" s="75"/>
      <c r="B31" s="37"/>
      <c r="C31" s="43"/>
      <c r="D31" s="40"/>
      <c r="E31" s="39"/>
      <c r="F31" s="39"/>
      <c r="G31" s="43"/>
      <c r="H31" s="40"/>
      <c r="I31" s="39"/>
      <c r="J31" s="39"/>
      <c r="K31" s="43"/>
      <c r="L31" s="38"/>
      <c r="M31" s="39"/>
      <c r="N31" s="39"/>
      <c r="O31" s="43"/>
      <c r="P31" s="38"/>
      <c r="Q31" s="39"/>
    </row>
    <row r="32" spans="1:17">
      <c r="A32" s="75"/>
      <c r="B32" s="29" t="s">
        <v>331</v>
      </c>
      <c r="C32" s="47">
        <v>31102</v>
      </c>
      <c r="D32" s="47"/>
      <c r="E32" s="36"/>
      <c r="F32" s="36"/>
      <c r="G32" s="41" t="s">
        <v>246</v>
      </c>
      <c r="H32" s="41"/>
      <c r="I32" s="36"/>
      <c r="J32" s="36"/>
      <c r="K32" s="47">
        <v>31102</v>
      </c>
      <c r="L32" s="47"/>
      <c r="M32" s="36"/>
      <c r="N32" s="36"/>
      <c r="O32" s="41" t="s">
        <v>246</v>
      </c>
      <c r="P32" s="41"/>
      <c r="Q32" s="36"/>
    </row>
    <row r="33" spans="1:17">
      <c r="A33" s="75"/>
      <c r="B33" s="29"/>
      <c r="C33" s="47"/>
      <c r="D33" s="47"/>
      <c r="E33" s="36"/>
      <c r="F33" s="36"/>
      <c r="G33" s="41"/>
      <c r="H33" s="41"/>
      <c r="I33" s="36"/>
      <c r="J33" s="36"/>
      <c r="K33" s="47"/>
      <c r="L33" s="47"/>
      <c r="M33" s="36"/>
      <c r="N33" s="36"/>
      <c r="O33" s="41"/>
      <c r="P33" s="41"/>
      <c r="Q33" s="36"/>
    </row>
    <row r="34" spans="1:17">
      <c r="A34" s="75"/>
      <c r="B34" s="37" t="s">
        <v>333</v>
      </c>
      <c r="C34" s="40">
        <v>23453</v>
      </c>
      <c r="D34" s="40"/>
      <c r="E34" s="39"/>
      <c r="F34" s="39"/>
      <c r="G34" s="38" t="s">
        <v>246</v>
      </c>
      <c r="H34" s="38"/>
      <c r="I34" s="39"/>
      <c r="J34" s="39"/>
      <c r="K34" s="40">
        <v>1520</v>
      </c>
      <c r="L34" s="40"/>
      <c r="M34" s="39"/>
      <c r="N34" s="39"/>
      <c r="O34" s="40">
        <v>21933</v>
      </c>
      <c r="P34" s="40"/>
      <c r="Q34" s="39"/>
    </row>
    <row r="35" spans="1:17">
      <c r="A35" s="75"/>
      <c r="B35" s="37"/>
      <c r="C35" s="40"/>
      <c r="D35" s="40"/>
      <c r="E35" s="39"/>
      <c r="F35" s="39"/>
      <c r="G35" s="38"/>
      <c r="H35" s="38"/>
      <c r="I35" s="39"/>
      <c r="J35" s="39"/>
      <c r="K35" s="40"/>
      <c r="L35" s="40"/>
      <c r="M35" s="39"/>
      <c r="N35" s="39"/>
      <c r="O35" s="40"/>
      <c r="P35" s="40"/>
      <c r="Q35" s="39"/>
    </row>
    <row r="36" spans="1:17">
      <c r="A36" s="75"/>
      <c r="B36" s="29" t="s">
        <v>336</v>
      </c>
      <c r="C36" s="47">
        <v>2828</v>
      </c>
      <c r="D36" s="47"/>
      <c r="E36" s="36"/>
      <c r="F36" s="36"/>
      <c r="G36" s="41" t="s">
        <v>246</v>
      </c>
      <c r="H36" s="41"/>
      <c r="I36" s="36"/>
      <c r="J36" s="36"/>
      <c r="K36" s="41" t="s">
        <v>246</v>
      </c>
      <c r="L36" s="41"/>
      <c r="M36" s="36"/>
      <c r="N36" s="36"/>
      <c r="O36" s="47">
        <v>2828</v>
      </c>
      <c r="P36" s="47"/>
      <c r="Q36" s="36"/>
    </row>
    <row r="37" spans="1:17">
      <c r="A37" s="75"/>
      <c r="B37" s="29"/>
      <c r="C37" s="47"/>
      <c r="D37" s="47"/>
      <c r="E37" s="36"/>
      <c r="F37" s="36"/>
      <c r="G37" s="41"/>
      <c r="H37" s="41"/>
      <c r="I37" s="36"/>
      <c r="J37" s="36"/>
      <c r="K37" s="41"/>
      <c r="L37" s="41"/>
      <c r="M37" s="36"/>
      <c r="N37" s="36"/>
      <c r="O37" s="47"/>
      <c r="P37" s="47"/>
      <c r="Q37" s="36"/>
    </row>
    <row r="38" spans="1:17">
      <c r="A38" s="75"/>
      <c r="B38" s="37" t="s">
        <v>377</v>
      </c>
      <c r="C38" s="38">
        <v>171</v>
      </c>
      <c r="D38" s="38"/>
      <c r="E38" s="39"/>
      <c r="F38" s="39"/>
      <c r="G38" s="38" t="s">
        <v>246</v>
      </c>
      <c r="H38" s="38"/>
      <c r="I38" s="39"/>
      <c r="J38" s="39"/>
      <c r="K38" s="38">
        <v>171</v>
      </c>
      <c r="L38" s="38"/>
      <c r="M38" s="39"/>
      <c r="N38" s="39"/>
      <c r="O38" s="38" t="s">
        <v>246</v>
      </c>
      <c r="P38" s="38"/>
      <c r="Q38" s="39"/>
    </row>
    <row r="39" spans="1:17">
      <c r="A39" s="75"/>
      <c r="B39" s="37"/>
      <c r="C39" s="38"/>
      <c r="D39" s="38"/>
      <c r="E39" s="39"/>
      <c r="F39" s="39"/>
      <c r="G39" s="38"/>
      <c r="H39" s="38"/>
      <c r="I39" s="39"/>
      <c r="J39" s="39"/>
      <c r="K39" s="38"/>
      <c r="L39" s="38"/>
      <c r="M39" s="39"/>
      <c r="N39" s="39"/>
      <c r="O39" s="38"/>
      <c r="P39" s="38"/>
      <c r="Q39" s="39"/>
    </row>
    <row r="40" spans="1:17">
      <c r="A40" s="75"/>
      <c r="B40" s="95" t="s">
        <v>378</v>
      </c>
      <c r="C40" s="36"/>
      <c r="D40" s="36"/>
      <c r="E40" s="36"/>
      <c r="F40" s="21"/>
      <c r="G40" s="36"/>
      <c r="H40" s="36"/>
      <c r="I40" s="36"/>
      <c r="J40" s="21"/>
      <c r="K40" s="36"/>
      <c r="L40" s="36"/>
      <c r="M40" s="36"/>
      <c r="N40" s="21"/>
      <c r="O40" s="36"/>
      <c r="P40" s="36"/>
      <c r="Q40" s="36"/>
    </row>
    <row r="41" spans="1:17">
      <c r="A41" s="75"/>
      <c r="B41" s="37" t="s">
        <v>379</v>
      </c>
      <c r="C41" s="43" t="s">
        <v>230</v>
      </c>
      <c r="D41" s="38" t="s">
        <v>382</v>
      </c>
      <c r="E41" s="43" t="s">
        <v>234</v>
      </c>
      <c r="F41" s="39"/>
      <c r="G41" s="43" t="s">
        <v>230</v>
      </c>
      <c r="H41" s="38" t="s">
        <v>246</v>
      </c>
      <c r="I41" s="39"/>
      <c r="J41" s="39"/>
      <c r="K41" s="43" t="s">
        <v>230</v>
      </c>
      <c r="L41" s="38" t="s">
        <v>246</v>
      </c>
      <c r="M41" s="39"/>
      <c r="N41" s="39"/>
      <c r="O41" s="43" t="s">
        <v>230</v>
      </c>
      <c r="P41" s="38" t="s">
        <v>382</v>
      </c>
      <c r="Q41" s="43" t="s">
        <v>234</v>
      </c>
    </row>
    <row r="42" spans="1:17">
      <c r="A42" s="75"/>
      <c r="B42" s="37"/>
      <c r="C42" s="43"/>
      <c r="D42" s="38"/>
      <c r="E42" s="43"/>
      <c r="F42" s="39"/>
      <c r="G42" s="43"/>
      <c r="H42" s="38"/>
      <c r="I42" s="39"/>
      <c r="J42" s="39"/>
      <c r="K42" s="43"/>
      <c r="L42" s="38"/>
      <c r="M42" s="39"/>
      <c r="N42" s="39"/>
      <c r="O42" s="43"/>
      <c r="P42" s="38"/>
      <c r="Q42" s="43"/>
    </row>
    <row r="43" spans="1:17">
      <c r="A43" s="75" t="s">
        <v>868</v>
      </c>
      <c r="B43" s="39" t="s">
        <v>385</v>
      </c>
      <c r="C43" s="39"/>
      <c r="D43" s="39"/>
      <c r="E43" s="39"/>
      <c r="F43" s="39"/>
      <c r="G43" s="39"/>
      <c r="H43" s="39"/>
      <c r="I43" s="39"/>
      <c r="J43" s="39"/>
      <c r="K43" s="39"/>
      <c r="L43" s="39"/>
      <c r="M43" s="39"/>
      <c r="N43" s="39"/>
      <c r="O43" s="39"/>
      <c r="P43" s="39"/>
      <c r="Q43" s="39"/>
    </row>
    <row r="44" spans="1:17">
      <c r="A44" s="75"/>
      <c r="B44" s="80"/>
      <c r="C44" s="80"/>
      <c r="D44" s="80"/>
      <c r="E44" s="80"/>
      <c r="F44" s="80"/>
      <c r="G44" s="80"/>
      <c r="H44" s="80"/>
      <c r="I44" s="80"/>
      <c r="J44" s="80"/>
      <c r="K44" s="80"/>
      <c r="L44" s="80"/>
      <c r="M44" s="80"/>
      <c r="N44" s="80"/>
      <c r="O44" s="80"/>
      <c r="P44" s="80"/>
      <c r="Q44" s="80"/>
    </row>
    <row r="45" spans="1:17">
      <c r="A45" s="75"/>
      <c r="B45" s="26"/>
      <c r="C45" s="26"/>
      <c r="D45" s="26"/>
      <c r="E45" s="26"/>
      <c r="F45" s="26"/>
      <c r="G45" s="26"/>
    </row>
    <row r="46" spans="1:17">
      <c r="A46" s="75"/>
      <c r="B46" s="13"/>
      <c r="C46" s="13"/>
      <c r="D46" s="13"/>
      <c r="E46" s="13"/>
      <c r="F46" s="13"/>
      <c r="G46" s="13"/>
    </row>
    <row r="47" spans="1:17" ht="15.75" thickBot="1">
      <c r="A47" s="75"/>
      <c r="B47" s="12"/>
      <c r="C47" s="56" t="s">
        <v>386</v>
      </c>
      <c r="D47" s="12"/>
      <c r="E47" s="56" t="s">
        <v>387</v>
      </c>
      <c r="F47" s="12"/>
      <c r="G47" s="56" t="s">
        <v>388</v>
      </c>
    </row>
    <row r="48" spans="1:17" ht="25.5">
      <c r="A48" s="75"/>
      <c r="B48" s="18" t="s">
        <v>389</v>
      </c>
      <c r="C48" s="18" t="s">
        <v>390</v>
      </c>
      <c r="D48" s="21"/>
      <c r="E48" s="18" t="s">
        <v>391</v>
      </c>
      <c r="F48" s="21"/>
      <c r="G48" s="96" t="s">
        <v>392</v>
      </c>
    </row>
    <row r="49" spans="1:17" ht="25.5">
      <c r="A49" s="75"/>
      <c r="B49" s="12"/>
      <c r="C49" s="12"/>
      <c r="D49" s="12"/>
      <c r="E49" s="22" t="s">
        <v>393</v>
      </c>
      <c r="F49" s="12"/>
      <c r="G49" s="97" t="s">
        <v>394</v>
      </c>
    </row>
    <row r="50" spans="1:17">
      <c r="A50" s="75"/>
      <c r="B50" s="21"/>
      <c r="C50" s="21"/>
      <c r="D50" s="21"/>
      <c r="E50" s="18" t="s">
        <v>395</v>
      </c>
      <c r="F50" s="21"/>
      <c r="G50" s="96" t="s">
        <v>396</v>
      </c>
    </row>
    <row r="51" spans="1:17">
      <c r="A51" s="75"/>
      <c r="B51" s="12"/>
      <c r="C51" s="12"/>
      <c r="D51" s="12"/>
      <c r="E51" s="22" t="s">
        <v>397</v>
      </c>
      <c r="F51" s="12"/>
      <c r="G51" s="98">
        <v>0.04</v>
      </c>
    </row>
    <row r="52" spans="1:17">
      <c r="A52" s="75"/>
      <c r="B52" s="21"/>
      <c r="C52" s="21"/>
      <c r="D52" s="21"/>
      <c r="E52" s="18" t="s">
        <v>398</v>
      </c>
      <c r="F52" s="21"/>
      <c r="G52" s="96" t="s">
        <v>399</v>
      </c>
    </row>
    <row r="53" spans="1:17">
      <c r="A53" s="75" t="s">
        <v>869</v>
      </c>
      <c r="B53" s="39" t="s">
        <v>400</v>
      </c>
      <c r="C53" s="39"/>
      <c r="D53" s="39"/>
      <c r="E53" s="39"/>
      <c r="F53" s="39"/>
      <c r="G53" s="39"/>
      <c r="H53" s="39"/>
      <c r="I53" s="39"/>
      <c r="J53" s="39"/>
      <c r="K53" s="39"/>
      <c r="L53" s="39"/>
      <c r="M53" s="39"/>
      <c r="N53" s="39"/>
      <c r="O53" s="39"/>
      <c r="P53" s="39"/>
      <c r="Q53" s="39"/>
    </row>
    <row r="54" spans="1:17">
      <c r="A54" s="75"/>
      <c r="B54" s="39"/>
      <c r="C54" s="39"/>
      <c r="D54" s="39"/>
      <c r="E54" s="39"/>
      <c r="F54" s="39"/>
      <c r="G54" s="39"/>
      <c r="H54" s="39"/>
      <c r="I54" s="39"/>
      <c r="J54" s="39"/>
      <c r="K54" s="39"/>
      <c r="L54" s="39"/>
      <c r="M54" s="39"/>
      <c r="N54" s="39"/>
      <c r="O54" s="39"/>
      <c r="P54" s="39"/>
      <c r="Q54" s="39"/>
    </row>
    <row r="55" spans="1:17">
      <c r="A55" s="75"/>
      <c r="B55" s="26"/>
      <c r="C55" s="26"/>
      <c r="D55" s="26"/>
      <c r="E55" s="26"/>
      <c r="F55" s="26"/>
      <c r="G55" s="26"/>
      <c r="H55" s="26"/>
      <c r="I55" s="26"/>
    </row>
    <row r="56" spans="1:17">
      <c r="A56" s="75"/>
      <c r="B56" s="13"/>
      <c r="C56" s="13"/>
      <c r="D56" s="13"/>
      <c r="E56" s="13"/>
      <c r="F56" s="13"/>
      <c r="G56" s="13"/>
      <c r="H56" s="13"/>
      <c r="I56" s="13"/>
    </row>
    <row r="57" spans="1:17">
      <c r="A57" s="75"/>
      <c r="B57" s="43"/>
      <c r="C57" s="81" t="s">
        <v>348</v>
      </c>
      <c r="D57" s="81"/>
      <c r="E57" s="81"/>
      <c r="F57" s="39"/>
      <c r="G57" s="81" t="s">
        <v>348</v>
      </c>
      <c r="H57" s="81"/>
      <c r="I57" s="81"/>
    </row>
    <row r="58" spans="1:17" ht="15.75" thickBot="1">
      <c r="A58" s="75"/>
      <c r="B58" s="43"/>
      <c r="C58" s="63">
        <v>2014</v>
      </c>
      <c r="D58" s="63"/>
      <c r="E58" s="63"/>
      <c r="F58" s="39"/>
      <c r="G58" s="63">
        <v>2013</v>
      </c>
      <c r="H58" s="63"/>
      <c r="I58" s="63"/>
    </row>
    <row r="59" spans="1:17">
      <c r="A59" s="75"/>
      <c r="B59" s="29" t="s">
        <v>401</v>
      </c>
      <c r="C59" s="30" t="s">
        <v>230</v>
      </c>
      <c r="D59" s="32">
        <v>24761</v>
      </c>
      <c r="E59" s="34"/>
      <c r="F59" s="36"/>
      <c r="G59" s="30" t="s">
        <v>230</v>
      </c>
      <c r="H59" s="32">
        <v>26321</v>
      </c>
      <c r="I59" s="34"/>
    </row>
    <row r="60" spans="1:17">
      <c r="A60" s="75"/>
      <c r="B60" s="29"/>
      <c r="C60" s="45"/>
      <c r="D60" s="47"/>
      <c r="E60" s="36"/>
      <c r="F60" s="36"/>
      <c r="G60" s="45"/>
      <c r="H60" s="47"/>
      <c r="I60" s="36"/>
    </row>
    <row r="61" spans="1:17">
      <c r="A61" s="75"/>
      <c r="B61" s="22" t="s">
        <v>402</v>
      </c>
      <c r="C61" s="38" t="s">
        <v>403</v>
      </c>
      <c r="D61" s="38"/>
      <c r="E61" s="25" t="s">
        <v>234</v>
      </c>
      <c r="F61" s="12"/>
      <c r="G61" s="38" t="s">
        <v>404</v>
      </c>
      <c r="H61" s="38"/>
      <c r="I61" s="25" t="s">
        <v>234</v>
      </c>
    </row>
    <row r="62" spans="1:17">
      <c r="A62" s="75"/>
      <c r="B62" s="29" t="s">
        <v>405</v>
      </c>
      <c r="C62" s="41" t="s">
        <v>246</v>
      </c>
      <c r="D62" s="41"/>
      <c r="E62" s="36"/>
      <c r="F62" s="36"/>
      <c r="G62" s="41" t="s">
        <v>406</v>
      </c>
      <c r="H62" s="41"/>
      <c r="I62" s="45" t="s">
        <v>234</v>
      </c>
    </row>
    <row r="63" spans="1:17">
      <c r="A63" s="75"/>
      <c r="B63" s="29"/>
      <c r="C63" s="41"/>
      <c r="D63" s="41"/>
      <c r="E63" s="36"/>
      <c r="F63" s="36"/>
      <c r="G63" s="41"/>
      <c r="H63" s="41"/>
      <c r="I63" s="45"/>
    </row>
    <row r="64" spans="1:17">
      <c r="A64" s="75"/>
      <c r="B64" s="22" t="s">
        <v>407</v>
      </c>
      <c r="C64" s="38" t="s">
        <v>408</v>
      </c>
      <c r="D64" s="38"/>
      <c r="E64" s="25" t="s">
        <v>234</v>
      </c>
      <c r="F64" s="12"/>
      <c r="G64" s="38" t="s">
        <v>334</v>
      </c>
      <c r="H64" s="38"/>
      <c r="I64" s="25" t="s">
        <v>234</v>
      </c>
    </row>
    <row r="65" spans="1:17">
      <c r="A65" s="75"/>
      <c r="B65" s="29" t="s">
        <v>409</v>
      </c>
      <c r="C65" s="47">
        <v>3989</v>
      </c>
      <c r="D65" s="47"/>
      <c r="E65" s="36"/>
      <c r="F65" s="36"/>
      <c r="G65" s="41">
        <v>365</v>
      </c>
      <c r="H65" s="41"/>
      <c r="I65" s="36"/>
    </row>
    <row r="66" spans="1:17" ht="15.75" thickBot="1">
      <c r="A66" s="75"/>
      <c r="B66" s="29"/>
      <c r="C66" s="71"/>
      <c r="D66" s="71"/>
      <c r="E66" s="67"/>
      <c r="F66" s="36"/>
      <c r="G66" s="66"/>
      <c r="H66" s="66"/>
      <c r="I66" s="67"/>
    </row>
    <row r="67" spans="1:17">
      <c r="A67" s="75"/>
      <c r="B67" s="37" t="s">
        <v>410</v>
      </c>
      <c r="C67" s="68" t="s">
        <v>230</v>
      </c>
      <c r="D67" s="64" t="s">
        <v>246</v>
      </c>
      <c r="E67" s="69"/>
      <c r="F67" s="39"/>
      <c r="G67" s="68" t="s">
        <v>230</v>
      </c>
      <c r="H67" s="72">
        <v>24761</v>
      </c>
      <c r="I67" s="69"/>
    </row>
    <row r="68" spans="1:17" ht="15.75" thickBot="1">
      <c r="A68" s="75"/>
      <c r="B68" s="37"/>
      <c r="C68" s="82"/>
      <c r="D68" s="85"/>
      <c r="E68" s="84"/>
      <c r="F68" s="39"/>
      <c r="G68" s="82"/>
      <c r="H68" s="83"/>
      <c r="I68" s="84"/>
    </row>
    <row r="69" spans="1:17" ht="15.75" thickTop="1">
      <c r="A69" s="75" t="s">
        <v>870</v>
      </c>
      <c r="B69" s="43" t="s">
        <v>415</v>
      </c>
      <c r="C69" s="43"/>
      <c r="D69" s="43"/>
      <c r="E69" s="43"/>
      <c r="F69" s="43"/>
      <c r="G69" s="43"/>
      <c r="H69" s="43"/>
      <c r="I69" s="43"/>
      <c r="J69" s="43"/>
      <c r="K69" s="43"/>
      <c r="L69" s="43"/>
      <c r="M69" s="43"/>
      <c r="N69" s="43"/>
      <c r="O69" s="43"/>
      <c r="P69" s="43"/>
      <c r="Q69" s="43"/>
    </row>
    <row r="70" spans="1:17">
      <c r="A70" s="75"/>
      <c r="B70" s="39" t="s">
        <v>416</v>
      </c>
      <c r="C70" s="39"/>
      <c r="D70" s="39"/>
      <c r="E70" s="39"/>
      <c r="F70" s="39"/>
      <c r="G70" s="39"/>
      <c r="H70" s="39"/>
      <c r="I70" s="39"/>
      <c r="J70" s="39"/>
      <c r="K70" s="39"/>
      <c r="L70" s="39"/>
      <c r="M70" s="39"/>
      <c r="N70" s="39"/>
      <c r="O70" s="39"/>
      <c r="P70" s="39"/>
      <c r="Q70" s="39"/>
    </row>
    <row r="71" spans="1:17">
      <c r="A71" s="75"/>
      <c r="B71" s="26"/>
      <c r="C71" s="26"/>
      <c r="D71" s="26"/>
      <c r="E71" s="26"/>
      <c r="F71" s="26"/>
      <c r="G71" s="26"/>
      <c r="H71" s="26"/>
      <c r="I71" s="26"/>
      <c r="J71" s="26"/>
      <c r="K71" s="26"/>
      <c r="L71" s="26"/>
      <c r="M71" s="26"/>
      <c r="N71" s="26"/>
      <c r="O71" s="26"/>
      <c r="P71" s="26"/>
      <c r="Q71" s="26"/>
    </row>
    <row r="72" spans="1:17">
      <c r="A72" s="75"/>
      <c r="B72" s="26"/>
      <c r="C72" s="26"/>
      <c r="D72" s="26"/>
      <c r="E72" s="26"/>
      <c r="F72" s="26"/>
      <c r="G72" s="26"/>
      <c r="H72" s="26"/>
      <c r="I72" s="26"/>
    </row>
    <row r="73" spans="1:17">
      <c r="A73" s="75"/>
      <c r="B73" s="13"/>
      <c r="C73" s="13"/>
      <c r="D73" s="13"/>
      <c r="E73" s="13"/>
      <c r="F73" s="13"/>
      <c r="G73" s="13"/>
      <c r="H73" s="13"/>
      <c r="I73" s="13"/>
    </row>
    <row r="74" spans="1:17">
      <c r="A74" s="75"/>
      <c r="B74" s="43"/>
      <c r="C74" s="81" t="s">
        <v>348</v>
      </c>
      <c r="D74" s="81"/>
      <c r="E74" s="81"/>
      <c r="F74" s="39"/>
      <c r="G74" s="81" t="s">
        <v>348</v>
      </c>
      <c r="H74" s="81"/>
      <c r="I74" s="81"/>
    </row>
    <row r="75" spans="1:17" ht="15.75" thickBot="1">
      <c r="A75" s="75"/>
      <c r="B75" s="43"/>
      <c r="C75" s="63">
        <v>2014</v>
      </c>
      <c r="D75" s="63"/>
      <c r="E75" s="63"/>
      <c r="F75" s="39"/>
      <c r="G75" s="63">
        <v>2013</v>
      </c>
      <c r="H75" s="63"/>
      <c r="I75" s="63"/>
    </row>
    <row r="76" spans="1:17">
      <c r="A76" s="75"/>
      <c r="B76" s="29" t="s">
        <v>401</v>
      </c>
      <c r="C76" s="30" t="s">
        <v>230</v>
      </c>
      <c r="D76" s="52">
        <v>388</v>
      </c>
      <c r="E76" s="34"/>
      <c r="F76" s="36"/>
      <c r="G76" s="30" t="s">
        <v>230</v>
      </c>
      <c r="H76" s="52" t="s">
        <v>246</v>
      </c>
      <c r="I76" s="34"/>
    </row>
    <row r="77" spans="1:17">
      <c r="A77" s="75"/>
      <c r="B77" s="29"/>
      <c r="C77" s="45"/>
      <c r="D77" s="41"/>
      <c r="E77" s="36"/>
      <c r="F77" s="36"/>
      <c r="G77" s="45"/>
      <c r="H77" s="41"/>
      <c r="I77" s="36"/>
    </row>
    <row r="78" spans="1:17">
      <c r="A78" s="75"/>
      <c r="B78" s="37" t="s">
        <v>417</v>
      </c>
      <c r="C78" s="40">
        <v>1450</v>
      </c>
      <c r="D78" s="40"/>
      <c r="E78" s="39"/>
      <c r="F78" s="39"/>
      <c r="G78" s="38">
        <v>379</v>
      </c>
      <c r="H78" s="38"/>
      <c r="I78" s="39"/>
    </row>
    <row r="79" spans="1:17">
      <c r="A79" s="75"/>
      <c r="B79" s="37"/>
      <c r="C79" s="40"/>
      <c r="D79" s="40"/>
      <c r="E79" s="39"/>
      <c r="F79" s="39"/>
      <c r="G79" s="38"/>
      <c r="H79" s="38"/>
      <c r="I79" s="39"/>
    </row>
    <row r="80" spans="1:17">
      <c r="A80" s="75"/>
      <c r="B80" s="29" t="s">
        <v>418</v>
      </c>
      <c r="C80" s="41" t="s">
        <v>419</v>
      </c>
      <c r="D80" s="41"/>
      <c r="E80" s="45" t="s">
        <v>234</v>
      </c>
      <c r="F80" s="36"/>
      <c r="G80" s="41" t="s">
        <v>246</v>
      </c>
      <c r="H80" s="41"/>
      <c r="I80" s="36"/>
    </row>
    <row r="81" spans="1:9">
      <c r="A81" s="75"/>
      <c r="B81" s="29"/>
      <c r="C81" s="41"/>
      <c r="D81" s="41"/>
      <c r="E81" s="45"/>
      <c r="F81" s="36"/>
      <c r="G81" s="41"/>
      <c r="H81" s="41"/>
      <c r="I81" s="36"/>
    </row>
    <row r="82" spans="1:9">
      <c r="A82" s="75"/>
      <c r="B82" s="37" t="s">
        <v>420</v>
      </c>
      <c r="C82" s="38">
        <v>89</v>
      </c>
      <c r="D82" s="38"/>
      <c r="E82" s="39"/>
      <c r="F82" s="39"/>
      <c r="G82" s="38">
        <v>9</v>
      </c>
      <c r="H82" s="38"/>
      <c r="I82" s="39"/>
    </row>
    <row r="83" spans="1:9" ht="15.75" thickBot="1">
      <c r="A83" s="75"/>
      <c r="B83" s="37"/>
      <c r="C83" s="42"/>
      <c r="D83" s="42"/>
      <c r="E83" s="27"/>
      <c r="F83" s="39"/>
      <c r="G83" s="42"/>
      <c r="H83" s="42"/>
      <c r="I83" s="27"/>
    </row>
    <row r="84" spans="1:9">
      <c r="A84" s="75"/>
      <c r="B84" s="29" t="s">
        <v>410</v>
      </c>
      <c r="C84" s="30" t="s">
        <v>230</v>
      </c>
      <c r="D84" s="32">
        <v>1717</v>
      </c>
      <c r="E84" s="34"/>
      <c r="F84" s="36"/>
      <c r="G84" s="30" t="s">
        <v>230</v>
      </c>
      <c r="H84" s="52">
        <v>388</v>
      </c>
      <c r="I84" s="34"/>
    </row>
    <row r="85" spans="1:9" ht="15.75" thickBot="1">
      <c r="A85" s="75"/>
      <c r="B85" s="29"/>
      <c r="C85" s="46"/>
      <c r="D85" s="48"/>
      <c r="E85" s="49"/>
      <c r="F85" s="36"/>
      <c r="G85" s="46"/>
      <c r="H85" s="54"/>
      <c r="I85" s="49"/>
    </row>
    <row r="86" spans="1:9" ht="15.75" thickTop="1"/>
  </sheetData>
  <mergeCells count="277">
    <mergeCell ref="A69:A85"/>
    <mergeCell ref="B69:Q69"/>
    <mergeCell ref="B70:Q70"/>
    <mergeCell ref="B71:Q71"/>
    <mergeCell ref="A43:A52"/>
    <mergeCell ref="B43:Q43"/>
    <mergeCell ref="B44:Q44"/>
    <mergeCell ref="A53:A68"/>
    <mergeCell ref="B53:Q53"/>
    <mergeCell ref="B54:Q54"/>
    <mergeCell ref="H84:H85"/>
    <mergeCell ref="I84:I85"/>
    <mergeCell ref="A1:A2"/>
    <mergeCell ref="B1:Q1"/>
    <mergeCell ref="B2:Q2"/>
    <mergeCell ref="B3:Q3"/>
    <mergeCell ref="A4:A42"/>
    <mergeCell ref="B4:Q4"/>
    <mergeCell ref="B5:Q5"/>
    <mergeCell ref="B21:Q21"/>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B72:I72"/>
    <mergeCell ref="B74:B75"/>
    <mergeCell ref="C74:E74"/>
    <mergeCell ref="C75:E75"/>
    <mergeCell ref="F74:F75"/>
    <mergeCell ref="G74:I74"/>
    <mergeCell ref="G75:I75"/>
    <mergeCell ref="I65:I66"/>
    <mergeCell ref="B67:B68"/>
    <mergeCell ref="C67:C68"/>
    <mergeCell ref="D67:D68"/>
    <mergeCell ref="E67:E68"/>
    <mergeCell ref="F67:F68"/>
    <mergeCell ref="G67:G68"/>
    <mergeCell ref="H67:H68"/>
    <mergeCell ref="I67:I68"/>
    <mergeCell ref="C64:D64"/>
    <mergeCell ref="G64:H64"/>
    <mergeCell ref="B65:B66"/>
    <mergeCell ref="C65:D66"/>
    <mergeCell ref="E65:E66"/>
    <mergeCell ref="F65:F66"/>
    <mergeCell ref="G65:H66"/>
    <mergeCell ref="H59:H60"/>
    <mergeCell ref="I59:I60"/>
    <mergeCell ref="C61:D61"/>
    <mergeCell ref="G61:H61"/>
    <mergeCell ref="B62:B63"/>
    <mergeCell ref="C62:D63"/>
    <mergeCell ref="E62:E63"/>
    <mergeCell ref="F62:F63"/>
    <mergeCell ref="G62:H63"/>
    <mergeCell ref="I62:I63"/>
    <mergeCell ref="B59:B60"/>
    <mergeCell ref="C59:C60"/>
    <mergeCell ref="D59:D60"/>
    <mergeCell ref="E59:E60"/>
    <mergeCell ref="F59:F60"/>
    <mergeCell ref="G59:G60"/>
    <mergeCell ref="B57:B58"/>
    <mergeCell ref="C57:E57"/>
    <mergeCell ref="C58:E58"/>
    <mergeCell ref="F57:F58"/>
    <mergeCell ref="G57:I57"/>
    <mergeCell ref="G58:I58"/>
    <mergeCell ref="N41:N42"/>
    <mergeCell ref="O41:O42"/>
    <mergeCell ref="P41:P42"/>
    <mergeCell ref="Q41:Q42"/>
    <mergeCell ref="B45:G45"/>
    <mergeCell ref="B55:I55"/>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K27:M28"/>
    <mergeCell ref="N27:N28"/>
    <mergeCell ref="O27:Q28"/>
    <mergeCell ref="C29:E29"/>
    <mergeCell ref="G29:I29"/>
    <mergeCell ref="K29:M29"/>
    <mergeCell ref="O29:Q29"/>
    <mergeCell ref="B27:B28"/>
    <mergeCell ref="C27:E27"/>
    <mergeCell ref="C28:E28"/>
    <mergeCell ref="F27:F28"/>
    <mergeCell ref="G27:I28"/>
    <mergeCell ref="J27:J28"/>
    <mergeCell ref="N19:N20"/>
    <mergeCell ref="O19:O20"/>
    <mergeCell ref="P19:P20"/>
    <mergeCell ref="Q19:Q20"/>
    <mergeCell ref="B24:Q24"/>
    <mergeCell ref="C26:E26"/>
    <mergeCell ref="G26:Q26"/>
    <mergeCell ref="B22:Q22"/>
    <mergeCell ref="B23:Q23"/>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9:N10"/>
    <mergeCell ref="O9:Q10"/>
    <mergeCell ref="C11:E11"/>
    <mergeCell ref="G11:I11"/>
    <mergeCell ref="K11:M11"/>
    <mergeCell ref="O11:Q11"/>
    <mergeCell ref="B6:Q6"/>
    <mergeCell ref="C8:E8"/>
    <mergeCell ref="G8:Q8"/>
    <mergeCell ref="B9:B10"/>
    <mergeCell ref="C9:E9"/>
    <mergeCell ref="C10:E10"/>
    <mergeCell ref="F9:F10"/>
    <mergeCell ref="G9:I10"/>
    <mergeCell ref="J9:J10"/>
    <mergeCell ref="K9: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3.28515625" customWidth="1"/>
    <col min="4" max="4" width="10.85546875" customWidth="1"/>
    <col min="5" max="5" width="2.5703125" customWidth="1"/>
    <col min="7" max="7" width="3.28515625" customWidth="1"/>
    <col min="8" max="8" width="10.85546875" customWidth="1"/>
    <col min="9" max="9" width="2.5703125" customWidth="1"/>
  </cols>
  <sheetData>
    <row r="1" spans="1:9" ht="15" customHeight="1">
      <c r="A1" s="9" t="s">
        <v>871</v>
      </c>
      <c r="B1" s="9" t="s">
        <v>2</v>
      </c>
      <c r="C1" s="9"/>
      <c r="D1" s="9"/>
      <c r="E1" s="9"/>
      <c r="F1" s="9"/>
      <c r="G1" s="9"/>
      <c r="H1" s="9"/>
      <c r="I1" s="9"/>
    </row>
    <row r="2" spans="1:9" ht="15" customHeight="1">
      <c r="A2" s="9"/>
      <c r="B2" s="9" t="s">
        <v>3</v>
      </c>
      <c r="C2" s="9"/>
      <c r="D2" s="9"/>
      <c r="E2" s="9"/>
      <c r="F2" s="9"/>
      <c r="G2" s="9"/>
      <c r="H2" s="9"/>
      <c r="I2" s="9"/>
    </row>
    <row r="3" spans="1:9" ht="30">
      <c r="A3" s="4" t="s">
        <v>423</v>
      </c>
      <c r="B3" s="74"/>
      <c r="C3" s="74"/>
      <c r="D3" s="74"/>
      <c r="E3" s="74"/>
      <c r="F3" s="74"/>
      <c r="G3" s="74"/>
      <c r="H3" s="74"/>
      <c r="I3" s="74"/>
    </row>
    <row r="4" spans="1:9">
      <c r="A4" s="75" t="s">
        <v>872</v>
      </c>
      <c r="B4" s="39" t="s">
        <v>424</v>
      </c>
      <c r="C4" s="39"/>
      <c r="D4" s="39"/>
      <c r="E4" s="39"/>
      <c r="F4" s="39"/>
      <c r="G4" s="39"/>
      <c r="H4" s="39"/>
      <c r="I4" s="39"/>
    </row>
    <row r="5" spans="1:9">
      <c r="A5" s="75"/>
      <c r="B5" s="77"/>
      <c r="C5" s="77"/>
      <c r="D5" s="77"/>
      <c r="E5" s="77"/>
      <c r="F5" s="77"/>
      <c r="G5" s="77"/>
      <c r="H5" s="77"/>
      <c r="I5" s="77"/>
    </row>
    <row r="6" spans="1:9">
      <c r="A6" s="75"/>
      <c r="B6" s="26"/>
      <c r="C6" s="26"/>
      <c r="D6" s="26"/>
      <c r="E6" s="26"/>
      <c r="F6" s="26"/>
      <c r="G6" s="26"/>
      <c r="H6" s="26"/>
      <c r="I6" s="26"/>
    </row>
    <row r="7" spans="1:9">
      <c r="A7" s="75"/>
      <c r="B7" s="13"/>
      <c r="C7" s="13"/>
      <c r="D7" s="13"/>
      <c r="E7" s="13"/>
      <c r="F7" s="13"/>
      <c r="G7" s="13"/>
      <c r="H7" s="13"/>
      <c r="I7" s="13"/>
    </row>
    <row r="8" spans="1:9" ht="15.75" thickBot="1">
      <c r="A8" s="75"/>
      <c r="B8" s="12"/>
      <c r="C8" s="63" t="s">
        <v>226</v>
      </c>
      <c r="D8" s="63"/>
      <c r="E8" s="63"/>
      <c r="F8" s="12"/>
      <c r="G8" s="63" t="s">
        <v>227</v>
      </c>
      <c r="H8" s="63"/>
      <c r="I8" s="63"/>
    </row>
    <row r="9" spans="1:9">
      <c r="A9" s="75"/>
      <c r="B9" s="29" t="s">
        <v>425</v>
      </c>
      <c r="C9" s="30" t="s">
        <v>230</v>
      </c>
      <c r="D9" s="32">
        <v>50073</v>
      </c>
      <c r="E9" s="34"/>
      <c r="F9" s="36"/>
      <c r="G9" s="30" t="s">
        <v>230</v>
      </c>
      <c r="H9" s="32">
        <v>44434</v>
      </c>
      <c r="I9" s="34"/>
    </row>
    <row r="10" spans="1:9">
      <c r="A10" s="75"/>
      <c r="B10" s="29"/>
      <c r="C10" s="31"/>
      <c r="D10" s="33"/>
      <c r="E10" s="35"/>
      <c r="F10" s="36"/>
      <c r="G10" s="31"/>
      <c r="H10" s="33"/>
      <c r="I10" s="35"/>
    </row>
    <row r="11" spans="1:9">
      <c r="A11" s="75"/>
      <c r="B11" s="37" t="s">
        <v>426</v>
      </c>
      <c r="C11" s="40">
        <v>52668</v>
      </c>
      <c r="D11" s="40"/>
      <c r="E11" s="39"/>
      <c r="F11" s="39"/>
      <c r="G11" s="40">
        <v>52384</v>
      </c>
      <c r="H11" s="40"/>
      <c r="I11" s="39"/>
    </row>
    <row r="12" spans="1:9">
      <c r="A12" s="75"/>
      <c r="B12" s="37"/>
      <c r="C12" s="40"/>
      <c r="D12" s="40"/>
      <c r="E12" s="39"/>
      <c r="F12" s="39"/>
      <c r="G12" s="40"/>
      <c r="H12" s="40"/>
      <c r="I12" s="39"/>
    </row>
    <row r="13" spans="1:9">
      <c r="A13" s="75"/>
      <c r="B13" s="29" t="s">
        <v>427</v>
      </c>
      <c r="C13" s="47">
        <v>6827</v>
      </c>
      <c r="D13" s="47"/>
      <c r="E13" s="36"/>
      <c r="F13" s="36"/>
      <c r="G13" s="47">
        <v>7107</v>
      </c>
      <c r="H13" s="47"/>
      <c r="I13" s="36"/>
    </row>
    <row r="14" spans="1:9">
      <c r="A14" s="75"/>
      <c r="B14" s="29"/>
      <c r="C14" s="47"/>
      <c r="D14" s="47"/>
      <c r="E14" s="36"/>
      <c r="F14" s="36"/>
      <c r="G14" s="47"/>
      <c r="H14" s="47"/>
      <c r="I14" s="36"/>
    </row>
    <row r="15" spans="1:9">
      <c r="A15" s="75"/>
      <c r="B15" s="37" t="s">
        <v>173</v>
      </c>
      <c r="C15" s="40">
        <v>4983</v>
      </c>
      <c r="D15" s="40"/>
      <c r="E15" s="39"/>
      <c r="F15" s="39"/>
      <c r="G15" s="38">
        <v>836</v>
      </c>
      <c r="H15" s="38"/>
      <c r="I15" s="39"/>
    </row>
    <row r="16" spans="1:9" ht="15.75" thickBot="1">
      <c r="A16" s="75"/>
      <c r="B16" s="37"/>
      <c r="C16" s="73"/>
      <c r="D16" s="73"/>
      <c r="E16" s="27"/>
      <c r="F16" s="39"/>
      <c r="G16" s="42"/>
      <c r="H16" s="42"/>
      <c r="I16" s="27"/>
    </row>
    <row r="17" spans="1:9">
      <c r="A17" s="75"/>
      <c r="B17" s="37" t="s">
        <v>428</v>
      </c>
      <c r="C17" s="72">
        <v>114551</v>
      </c>
      <c r="D17" s="72"/>
      <c r="E17" s="69"/>
      <c r="F17" s="39"/>
      <c r="G17" s="72">
        <v>104761</v>
      </c>
      <c r="H17" s="72"/>
      <c r="I17" s="69"/>
    </row>
    <row r="18" spans="1:9" ht="15.75" thickBot="1">
      <c r="A18" s="75"/>
      <c r="B18" s="37"/>
      <c r="C18" s="73"/>
      <c r="D18" s="73"/>
      <c r="E18" s="27"/>
      <c r="F18" s="39"/>
      <c r="G18" s="73"/>
      <c r="H18" s="73"/>
      <c r="I18" s="27"/>
    </row>
    <row r="19" spans="1:9" ht="27" thickBot="1">
      <c r="A19" s="75"/>
      <c r="B19" s="18" t="s">
        <v>429</v>
      </c>
      <c r="C19" s="99" t="s">
        <v>430</v>
      </c>
      <c r="D19" s="99"/>
      <c r="E19" s="57" t="s">
        <v>234</v>
      </c>
      <c r="F19" s="21"/>
      <c r="G19" s="99" t="s">
        <v>431</v>
      </c>
      <c r="H19" s="99"/>
      <c r="I19" s="57" t="s">
        <v>234</v>
      </c>
    </row>
    <row r="20" spans="1:9">
      <c r="A20" s="75"/>
      <c r="B20" s="37" t="s">
        <v>37</v>
      </c>
      <c r="C20" s="68" t="s">
        <v>230</v>
      </c>
      <c r="D20" s="72">
        <v>59351</v>
      </c>
      <c r="E20" s="69"/>
      <c r="F20" s="39"/>
      <c r="G20" s="68" t="s">
        <v>230</v>
      </c>
      <c r="H20" s="72">
        <v>57030</v>
      </c>
      <c r="I20" s="69"/>
    </row>
    <row r="21" spans="1:9" ht="15.75" thickBot="1">
      <c r="A21" s="75"/>
      <c r="B21" s="37"/>
      <c r="C21" s="82"/>
      <c r="D21" s="83"/>
      <c r="E21" s="84"/>
      <c r="F21" s="39"/>
      <c r="G21" s="82"/>
      <c r="H21" s="83"/>
      <c r="I21" s="84"/>
    </row>
    <row r="22" spans="1:9" ht="15.75" thickTop="1"/>
  </sheetData>
  <mergeCells count="52">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6.5703125" bestFit="1" customWidth="1"/>
    <col min="2" max="2" width="23.85546875" bestFit="1" customWidth="1"/>
    <col min="3" max="3" width="3" customWidth="1"/>
    <col min="4" max="4" width="11.42578125" customWidth="1"/>
    <col min="5" max="5" width="2.28515625" customWidth="1"/>
    <col min="7" max="7" width="2.85546875" customWidth="1"/>
    <col min="8" max="8" width="11.5703125" customWidth="1"/>
    <col min="9" max="9" width="2.28515625" customWidth="1"/>
    <col min="11" max="11" width="2" customWidth="1"/>
    <col min="12" max="12" width="6.5703125" customWidth="1"/>
    <col min="15" max="15" width="2" customWidth="1"/>
    <col min="16" max="16" width="6.5703125" customWidth="1"/>
    <col min="19" max="19" width="2.140625" customWidth="1"/>
    <col min="20" max="20" width="7.7109375" customWidth="1"/>
    <col min="21" max="21" width="1.7109375" customWidth="1"/>
    <col min="23" max="23" width="2" customWidth="1"/>
    <col min="24" max="24" width="5.5703125" customWidth="1"/>
  </cols>
  <sheetData>
    <row r="1" spans="1:25" ht="15" customHeight="1">
      <c r="A1" s="9" t="s">
        <v>873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434</v>
      </c>
      <c r="B3" s="74"/>
      <c r="C3" s="74"/>
      <c r="D3" s="74"/>
      <c r="E3" s="74"/>
      <c r="F3" s="74"/>
      <c r="G3" s="74"/>
      <c r="H3" s="74"/>
      <c r="I3" s="74"/>
      <c r="J3" s="74"/>
      <c r="K3" s="74"/>
      <c r="L3" s="74"/>
      <c r="M3" s="74"/>
      <c r="N3" s="74"/>
      <c r="O3" s="74"/>
      <c r="P3" s="74"/>
      <c r="Q3" s="74"/>
      <c r="R3" s="74"/>
      <c r="S3" s="74"/>
      <c r="T3" s="74"/>
      <c r="U3" s="74"/>
      <c r="V3" s="74"/>
      <c r="W3" s="74"/>
      <c r="X3" s="74"/>
      <c r="Y3" s="74"/>
    </row>
    <row r="4" spans="1:25">
      <c r="A4" s="75" t="s">
        <v>874</v>
      </c>
      <c r="B4" s="39" t="s">
        <v>437</v>
      </c>
      <c r="C4" s="39"/>
      <c r="D4" s="39"/>
      <c r="E4" s="39"/>
      <c r="F4" s="39"/>
      <c r="G4" s="39"/>
      <c r="H4" s="39"/>
      <c r="I4" s="39"/>
      <c r="J4" s="39"/>
      <c r="K4" s="39"/>
      <c r="L4" s="39"/>
      <c r="M4" s="39"/>
      <c r="N4" s="39"/>
      <c r="O4" s="39"/>
      <c r="P4" s="39"/>
      <c r="Q4" s="39"/>
      <c r="R4" s="39"/>
      <c r="S4" s="39"/>
      <c r="T4" s="39"/>
      <c r="U4" s="39"/>
      <c r="V4" s="39"/>
      <c r="W4" s="39"/>
      <c r="X4" s="39"/>
      <c r="Y4" s="39"/>
    </row>
    <row r="5" spans="1:25">
      <c r="A5" s="75"/>
      <c r="B5" s="77"/>
      <c r="C5" s="77"/>
      <c r="D5" s="77"/>
      <c r="E5" s="77"/>
      <c r="F5" s="77"/>
      <c r="G5" s="77"/>
      <c r="H5" s="77"/>
      <c r="I5" s="77"/>
      <c r="J5" s="77"/>
      <c r="K5" s="77"/>
      <c r="L5" s="77"/>
      <c r="M5" s="77"/>
      <c r="N5" s="77"/>
      <c r="O5" s="77"/>
      <c r="P5" s="77"/>
      <c r="Q5" s="77"/>
      <c r="R5" s="77"/>
      <c r="S5" s="77"/>
      <c r="T5" s="77"/>
      <c r="U5" s="77"/>
      <c r="V5" s="77"/>
      <c r="W5" s="77"/>
      <c r="X5" s="77"/>
      <c r="Y5" s="77"/>
    </row>
    <row r="6" spans="1:25">
      <c r="A6" s="75"/>
      <c r="B6" s="26"/>
      <c r="C6" s="26"/>
      <c r="D6" s="26"/>
      <c r="E6" s="26"/>
      <c r="F6" s="26"/>
      <c r="G6" s="26"/>
      <c r="H6" s="26"/>
      <c r="I6" s="26"/>
      <c r="J6" s="26"/>
      <c r="K6" s="26"/>
      <c r="L6" s="26"/>
      <c r="M6" s="26"/>
      <c r="N6" s="26"/>
      <c r="O6" s="26"/>
      <c r="P6" s="26"/>
      <c r="Q6" s="26"/>
      <c r="R6" s="26"/>
      <c r="S6" s="26"/>
      <c r="T6" s="26"/>
      <c r="U6" s="26"/>
      <c r="V6" s="26"/>
      <c r="W6" s="26"/>
      <c r="X6" s="26"/>
      <c r="Y6" s="26"/>
    </row>
    <row r="7" spans="1:25">
      <c r="A7" s="75"/>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75"/>
      <c r="B8" s="12"/>
      <c r="C8" s="100">
        <v>41973</v>
      </c>
      <c r="D8" s="100"/>
      <c r="E8" s="100"/>
      <c r="F8" s="100"/>
      <c r="G8" s="100"/>
      <c r="H8" s="100"/>
      <c r="I8" s="100"/>
      <c r="J8" s="100"/>
      <c r="K8" s="100"/>
      <c r="L8" s="100"/>
      <c r="M8" s="100"/>
      <c r="N8" s="12"/>
      <c r="O8" s="100">
        <v>41608</v>
      </c>
      <c r="P8" s="100"/>
      <c r="Q8" s="100"/>
      <c r="R8" s="100"/>
      <c r="S8" s="100"/>
      <c r="T8" s="100"/>
      <c r="U8" s="100"/>
      <c r="V8" s="100"/>
      <c r="W8" s="100"/>
      <c r="X8" s="100"/>
      <c r="Y8" s="100"/>
    </row>
    <row r="9" spans="1:25">
      <c r="A9" s="75"/>
      <c r="B9" s="88"/>
      <c r="C9" s="89" t="s">
        <v>438</v>
      </c>
      <c r="D9" s="89"/>
      <c r="E9" s="89"/>
      <c r="F9" s="69"/>
      <c r="G9" s="89" t="s">
        <v>441</v>
      </c>
      <c r="H9" s="89"/>
      <c r="I9" s="89"/>
      <c r="J9" s="69"/>
      <c r="K9" s="89" t="s">
        <v>443</v>
      </c>
      <c r="L9" s="89"/>
      <c r="M9" s="89"/>
      <c r="N9" s="39"/>
      <c r="O9" s="89" t="s">
        <v>438</v>
      </c>
      <c r="P9" s="89"/>
      <c r="Q9" s="89"/>
      <c r="R9" s="69"/>
      <c r="S9" s="89" t="s">
        <v>441</v>
      </c>
      <c r="T9" s="89"/>
      <c r="U9" s="89"/>
      <c r="V9" s="69"/>
      <c r="W9" s="89" t="s">
        <v>443</v>
      </c>
      <c r="X9" s="89"/>
      <c r="Y9" s="89"/>
    </row>
    <row r="10" spans="1:25">
      <c r="A10" s="75"/>
      <c r="B10" s="88"/>
      <c r="C10" s="81" t="s">
        <v>439</v>
      </c>
      <c r="D10" s="81"/>
      <c r="E10" s="81"/>
      <c r="F10" s="39"/>
      <c r="G10" s="81" t="s">
        <v>442</v>
      </c>
      <c r="H10" s="81"/>
      <c r="I10" s="81"/>
      <c r="J10" s="39"/>
      <c r="K10" s="81" t="s">
        <v>357</v>
      </c>
      <c r="L10" s="81"/>
      <c r="M10" s="81"/>
      <c r="N10" s="39"/>
      <c r="O10" s="81" t="s">
        <v>439</v>
      </c>
      <c r="P10" s="81"/>
      <c r="Q10" s="81"/>
      <c r="R10" s="39"/>
      <c r="S10" s="81" t="s">
        <v>442</v>
      </c>
      <c r="T10" s="81"/>
      <c r="U10" s="81"/>
      <c r="V10" s="39"/>
      <c r="W10" s="81" t="s">
        <v>357</v>
      </c>
      <c r="X10" s="81"/>
      <c r="Y10" s="81"/>
    </row>
    <row r="11" spans="1:25" ht="15.75" thickBot="1">
      <c r="A11" s="75"/>
      <c r="B11" s="88"/>
      <c r="C11" s="63" t="s">
        <v>440</v>
      </c>
      <c r="D11" s="63"/>
      <c r="E11" s="63"/>
      <c r="F11" s="39"/>
      <c r="G11" s="101"/>
      <c r="H11" s="101"/>
      <c r="I11" s="101"/>
      <c r="J11" s="39"/>
      <c r="K11" s="101"/>
      <c r="L11" s="101"/>
      <c r="M11" s="101"/>
      <c r="N11" s="39"/>
      <c r="O11" s="63" t="s">
        <v>440</v>
      </c>
      <c r="P11" s="63"/>
      <c r="Q11" s="63"/>
      <c r="R11" s="39"/>
      <c r="S11" s="101"/>
      <c r="T11" s="101"/>
      <c r="U11" s="101"/>
      <c r="V11" s="39"/>
      <c r="W11" s="101"/>
      <c r="X11" s="101"/>
      <c r="Y11" s="101"/>
    </row>
    <row r="12" spans="1:25">
      <c r="A12" s="75"/>
      <c r="B12" s="29" t="s">
        <v>444</v>
      </c>
      <c r="C12" s="30" t="s">
        <v>230</v>
      </c>
      <c r="D12" s="32">
        <v>53789</v>
      </c>
      <c r="E12" s="34"/>
      <c r="F12" s="36"/>
      <c r="G12" s="30" t="s">
        <v>230</v>
      </c>
      <c r="H12" s="52" t="s">
        <v>445</v>
      </c>
      <c r="I12" s="30" t="s">
        <v>234</v>
      </c>
      <c r="J12" s="36"/>
      <c r="K12" s="30" t="s">
        <v>230</v>
      </c>
      <c r="L12" s="32">
        <v>14214</v>
      </c>
      <c r="M12" s="34"/>
      <c r="N12" s="36"/>
      <c r="O12" s="30" t="s">
        <v>230</v>
      </c>
      <c r="P12" s="32">
        <v>44793</v>
      </c>
      <c r="Q12" s="34"/>
      <c r="R12" s="36"/>
      <c r="S12" s="30" t="s">
        <v>230</v>
      </c>
      <c r="T12" s="52" t="s">
        <v>446</v>
      </c>
      <c r="U12" s="30" t="s">
        <v>234</v>
      </c>
      <c r="V12" s="36"/>
      <c r="W12" s="30" t="s">
        <v>230</v>
      </c>
      <c r="X12" s="32">
        <v>8081</v>
      </c>
      <c r="Y12" s="34"/>
    </row>
    <row r="13" spans="1:25">
      <c r="A13" s="75"/>
      <c r="B13" s="29"/>
      <c r="C13" s="45"/>
      <c r="D13" s="47"/>
      <c r="E13" s="36"/>
      <c r="F13" s="36"/>
      <c r="G13" s="45"/>
      <c r="H13" s="41"/>
      <c r="I13" s="45"/>
      <c r="J13" s="36"/>
      <c r="K13" s="45"/>
      <c r="L13" s="47"/>
      <c r="M13" s="36"/>
      <c r="N13" s="36"/>
      <c r="O13" s="45"/>
      <c r="P13" s="47"/>
      <c r="Q13" s="36"/>
      <c r="R13" s="36"/>
      <c r="S13" s="45"/>
      <c r="T13" s="41"/>
      <c r="U13" s="45"/>
      <c r="V13" s="36"/>
      <c r="W13" s="45"/>
      <c r="X13" s="47"/>
      <c r="Y13" s="36"/>
    </row>
    <row r="14" spans="1:25">
      <c r="A14" s="75"/>
      <c r="B14" s="37" t="s">
        <v>447</v>
      </c>
      <c r="C14" s="40">
        <v>24684</v>
      </c>
      <c r="D14" s="40"/>
      <c r="E14" s="39"/>
      <c r="F14" s="39"/>
      <c r="G14" s="38" t="s">
        <v>448</v>
      </c>
      <c r="H14" s="38"/>
      <c r="I14" s="43" t="s">
        <v>234</v>
      </c>
      <c r="J14" s="39"/>
      <c r="K14" s="40">
        <v>6364</v>
      </c>
      <c r="L14" s="40"/>
      <c r="M14" s="39"/>
      <c r="N14" s="39"/>
      <c r="O14" s="40">
        <v>19543</v>
      </c>
      <c r="P14" s="40"/>
      <c r="Q14" s="39"/>
      <c r="R14" s="39"/>
      <c r="S14" s="38" t="s">
        <v>449</v>
      </c>
      <c r="T14" s="38"/>
      <c r="U14" s="43" t="s">
        <v>234</v>
      </c>
      <c r="V14" s="39"/>
      <c r="W14" s="40">
        <v>1869</v>
      </c>
      <c r="X14" s="40"/>
      <c r="Y14" s="39"/>
    </row>
    <row r="15" spans="1:25" ht="15.75" thickBot="1">
      <c r="A15" s="75"/>
      <c r="B15" s="37"/>
      <c r="C15" s="73"/>
      <c r="D15" s="73"/>
      <c r="E15" s="27"/>
      <c r="F15" s="39"/>
      <c r="G15" s="42"/>
      <c r="H15" s="42"/>
      <c r="I15" s="44"/>
      <c r="J15" s="39"/>
      <c r="K15" s="73"/>
      <c r="L15" s="73"/>
      <c r="M15" s="27"/>
      <c r="N15" s="39"/>
      <c r="O15" s="73"/>
      <c r="P15" s="73"/>
      <c r="Q15" s="27"/>
      <c r="R15" s="39"/>
      <c r="S15" s="42"/>
      <c r="T15" s="42"/>
      <c r="U15" s="44"/>
      <c r="V15" s="39"/>
      <c r="W15" s="73"/>
      <c r="X15" s="73"/>
      <c r="Y15" s="27"/>
    </row>
    <row r="16" spans="1:25">
      <c r="A16" s="75"/>
      <c r="B16" s="29" t="s">
        <v>123</v>
      </c>
      <c r="C16" s="30" t="s">
        <v>230</v>
      </c>
      <c r="D16" s="32">
        <v>78473</v>
      </c>
      <c r="E16" s="34"/>
      <c r="F16" s="36"/>
      <c r="G16" s="30" t="s">
        <v>230</v>
      </c>
      <c r="H16" s="52" t="s">
        <v>450</v>
      </c>
      <c r="I16" s="30" t="s">
        <v>234</v>
      </c>
      <c r="J16" s="36"/>
      <c r="K16" s="30" t="s">
        <v>230</v>
      </c>
      <c r="L16" s="32">
        <v>20578</v>
      </c>
      <c r="M16" s="34"/>
      <c r="N16" s="36"/>
      <c r="O16" s="30" t="s">
        <v>230</v>
      </c>
      <c r="P16" s="32">
        <v>64336</v>
      </c>
      <c r="Q16" s="34"/>
      <c r="R16" s="36"/>
      <c r="S16" s="30" t="s">
        <v>230</v>
      </c>
      <c r="T16" s="52" t="s">
        <v>451</v>
      </c>
      <c r="U16" s="30" t="s">
        <v>234</v>
      </c>
      <c r="V16" s="36"/>
      <c r="W16" s="30" t="s">
        <v>230</v>
      </c>
      <c r="X16" s="32">
        <v>9950</v>
      </c>
      <c r="Y16" s="34"/>
    </row>
    <row r="17" spans="1:25" ht="15.75" thickBot="1">
      <c r="A17" s="75"/>
      <c r="B17" s="29"/>
      <c r="C17" s="46"/>
      <c r="D17" s="48"/>
      <c r="E17" s="49"/>
      <c r="F17" s="36"/>
      <c r="G17" s="46"/>
      <c r="H17" s="54"/>
      <c r="I17" s="46"/>
      <c r="J17" s="36"/>
      <c r="K17" s="46"/>
      <c r="L17" s="48"/>
      <c r="M17" s="49"/>
      <c r="N17" s="36"/>
      <c r="O17" s="46"/>
      <c r="P17" s="48"/>
      <c r="Q17" s="49"/>
      <c r="R17" s="36"/>
      <c r="S17" s="46"/>
      <c r="T17" s="54"/>
      <c r="U17" s="46"/>
      <c r="V17" s="36"/>
      <c r="W17" s="46"/>
      <c r="X17" s="48"/>
      <c r="Y17" s="49"/>
    </row>
    <row r="18" spans="1:25" ht="15.75" thickTop="1">
      <c r="A18" s="75" t="s">
        <v>875</v>
      </c>
      <c r="B18" s="39" t="s">
        <v>453</v>
      </c>
      <c r="C18" s="39"/>
      <c r="D18" s="39"/>
      <c r="E18" s="39"/>
      <c r="F18" s="39"/>
      <c r="G18" s="39"/>
      <c r="H18" s="39"/>
      <c r="I18" s="39"/>
      <c r="J18" s="39"/>
      <c r="K18" s="39"/>
      <c r="L18" s="39"/>
      <c r="M18" s="39"/>
      <c r="N18" s="39"/>
      <c r="O18" s="39"/>
      <c r="P18" s="39"/>
      <c r="Q18" s="39"/>
      <c r="R18" s="39"/>
      <c r="S18" s="39"/>
      <c r="T18" s="39"/>
      <c r="U18" s="39"/>
      <c r="V18" s="39"/>
      <c r="W18" s="39"/>
      <c r="X18" s="39"/>
      <c r="Y18" s="39"/>
    </row>
    <row r="19" spans="1:25">
      <c r="A19" s="75"/>
      <c r="B19" s="77"/>
      <c r="C19" s="77"/>
      <c r="D19" s="77"/>
      <c r="E19" s="77"/>
      <c r="F19" s="77"/>
      <c r="G19" s="77"/>
      <c r="H19" s="77"/>
      <c r="I19" s="77"/>
      <c r="J19" s="77"/>
      <c r="K19" s="77"/>
      <c r="L19" s="77"/>
      <c r="M19" s="77"/>
      <c r="N19" s="77"/>
      <c r="O19" s="77"/>
      <c r="P19" s="77"/>
      <c r="Q19" s="77"/>
      <c r="R19" s="77"/>
      <c r="S19" s="77"/>
      <c r="T19" s="77"/>
      <c r="U19" s="77"/>
      <c r="V19" s="77"/>
      <c r="W19" s="77"/>
      <c r="X19" s="77"/>
      <c r="Y19" s="77"/>
    </row>
    <row r="20" spans="1:25">
      <c r="A20" s="75"/>
      <c r="B20" s="26"/>
      <c r="C20" s="26"/>
      <c r="D20" s="26"/>
      <c r="E20" s="26"/>
    </row>
    <row r="21" spans="1:25">
      <c r="A21" s="75"/>
      <c r="B21" s="13"/>
      <c r="C21" s="13"/>
      <c r="D21" s="13"/>
      <c r="E21" s="13"/>
    </row>
    <row r="22" spans="1:25">
      <c r="A22" s="75"/>
      <c r="B22" s="37">
        <v>2015</v>
      </c>
      <c r="C22" s="43" t="s">
        <v>230</v>
      </c>
      <c r="D22" s="40">
        <v>4949</v>
      </c>
      <c r="E22" s="39"/>
    </row>
    <row r="23" spans="1:25">
      <c r="A23" s="75"/>
      <c r="B23" s="37"/>
      <c r="C23" s="43"/>
      <c r="D23" s="40"/>
      <c r="E23" s="39"/>
    </row>
    <row r="24" spans="1:25">
      <c r="A24" s="75"/>
      <c r="B24" s="29">
        <v>2016</v>
      </c>
      <c r="C24" s="47">
        <v>3879</v>
      </c>
      <c r="D24" s="47"/>
      <c r="E24" s="36"/>
    </row>
    <row r="25" spans="1:25">
      <c r="A25" s="75"/>
      <c r="B25" s="29"/>
      <c r="C25" s="47"/>
      <c r="D25" s="47"/>
      <c r="E25" s="36"/>
    </row>
    <row r="26" spans="1:25">
      <c r="A26" s="75"/>
      <c r="B26" s="37">
        <v>2017</v>
      </c>
      <c r="C26" s="40">
        <v>3879</v>
      </c>
      <c r="D26" s="40"/>
      <c r="E26" s="39"/>
    </row>
    <row r="27" spans="1:25">
      <c r="A27" s="75"/>
      <c r="B27" s="37"/>
      <c r="C27" s="40"/>
      <c r="D27" s="40"/>
      <c r="E27" s="39"/>
    </row>
    <row r="28" spans="1:25">
      <c r="A28" s="75"/>
      <c r="B28" s="29">
        <v>2018</v>
      </c>
      <c r="C28" s="47">
        <v>3063</v>
      </c>
      <c r="D28" s="47"/>
      <c r="E28" s="36"/>
    </row>
    <row r="29" spans="1:25">
      <c r="A29" s="75"/>
      <c r="B29" s="29"/>
      <c r="C29" s="47"/>
      <c r="D29" s="47"/>
      <c r="E29" s="36"/>
    </row>
    <row r="30" spans="1:25">
      <c r="A30" s="75"/>
      <c r="B30" s="43">
        <v>2019</v>
      </c>
      <c r="C30" s="40">
        <v>1941</v>
      </c>
      <c r="D30" s="40"/>
      <c r="E30" s="39"/>
    </row>
    <row r="31" spans="1:25">
      <c r="A31" s="75"/>
      <c r="B31" s="43"/>
      <c r="C31" s="40"/>
      <c r="D31" s="40"/>
      <c r="E31" s="39"/>
    </row>
    <row r="32" spans="1:25">
      <c r="A32" s="75"/>
      <c r="B32" s="37" t="s">
        <v>454</v>
      </c>
      <c r="C32" s="40">
        <v>2867</v>
      </c>
      <c r="D32" s="40"/>
      <c r="E32" s="39"/>
    </row>
    <row r="33" spans="1:25" ht="15.75" thickBot="1">
      <c r="A33" s="75"/>
      <c r="B33" s="37"/>
      <c r="C33" s="73"/>
      <c r="D33" s="73"/>
      <c r="E33" s="27"/>
    </row>
    <row r="34" spans="1:25">
      <c r="A34" s="75"/>
      <c r="B34" s="29" t="s">
        <v>123</v>
      </c>
      <c r="C34" s="30" t="s">
        <v>230</v>
      </c>
      <c r="D34" s="32">
        <v>20578</v>
      </c>
      <c r="E34" s="34"/>
    </row>
    <row r="35" spans="1:25" ht="15.75" thickBot="1">
      <c r="A35" s="75"/>
      <c r="B35" s="29"/>
      <c r="C35" s="46"/>
      <c r="D35" s="48"/>
      <c r="E35" s="49"/>
    </row>
    <row r="36" spans="1:25" ht="15.75" thickTop="1">
      <c r="A36" s="75" t="s">
        <v>876</v>
      </c>
      <c r="B36" s="39" t="s">
        <v>455</v>
      </c>
      <c r="C36" s="39"/>
      <c r="D36" s="39"/>
      <c r="E36" s="39"/>
      <c r="F36" s="39"/>
      <c r="G36" s="39"/>
      <c r="H36" s="39"/>
      <c r="I36" s="39"/>
      <c r="J36" s="39"/>
      <c r="K36" s="39"/>
      <c r="L36" s="39"/>
      <c r="M36" s="39"/>
      <c r="N36" s="39"/>
      <c r="O36" s="39"/>
      <c r="P36" s="39"/>
      <c r="Q36" s="39"/>
      <c r="R36" s="39"/>
      <c r="S36" s="39"/>
      <c r="T36" s="39"/>
      <c r="U36" s="39"/>
      <c r="V36" s="39"/>
      <c r="W36" s="39"/>
      <c r="X36" s="39"/>
      <c r="Y36" s="39"/>
    </row>
    <row r="37" spans="1:25">
      <c r="A37" s="75"/>
      <c r="B37" s="80"/>
      <c r="C37" s="80"/>
      <c r="D37" s="80"/>
      <c r="E37" s="80"/>
      <c r="F37" s="80"/>
      <c r="G37" s="80"/>
      <c r="H37" s="80"/>
      <c r="I37" s="80"/>
      <c r="J37" s="80"/>
      <c r="K37" s="80"/>
      <c r="L37" s="80"/>
      <c r="M37" s="80"/>
      <c r="N37" s="80"/>
      <c r="O37" s="80"/>
      <c r="P37" s="80"/>
      <c r="Q37" s="80"/>
      <c r="R37" s="80"/>
      <c r="S37" s="80"/>
      <c r="T37" s="80"/>
      <c r="U37" s="80"/>
      <c r="V37" s="80"/>
      <c r="W37" s="80"/>
      <c r="X37" s="80"/>
      <c r="Y37" s="80"/>
    </row>
    <row r="38" spans="1:25">
      <c r="A38" s="75"/>
      <c r="B38" s="26"/>
      <c r="C38" s="26"/>
      <c r="D38" s="26"/>
      <c r="E38" s="26"/>
      <c r="F38" s="26"/>
      <c r="G38" s="26"/>
      <c r="H38" s="26"/>
      <c r="I38" s="26"/>
    </row>
    <row r="39" spans="1:25">
      <c r="A39" s="75"/>
      <c r="B39" s="13"/>
      <c r="C39" s="13"/>
      <c r="D39" s="13"/>
      <c r="E39" s="13"/>
      <c r="F39" s="13"/>
      <c r="G39" s="13"/>
      <c r="H39" s="13"/>
      <c r="I39" s="13"/>
    </row>
    <row r="40" spans="1:25" ht="15.75" thickBot="1">
      <c r="A40" s="75"/>
      <c r="B40" s="12"/>
      <c r="C40" s="63" t="s">
        <v>226</v>
      </c>
      <c r="D40" s="63"/>
      <c r="E40" s="63"/>
      <c r="F40" s="12"/>
      <c r="G40" s="63" t="s">
        <v>227</v>
      </c>
      <c r="H40" s="63"/>
      <c r="I40" s="63"/>
    </row>
    <row r="41" spans="1:25">
      <c r="A41" s="75"/>
      <c r="B41" s="45" t="s">
        <v>456</v>
      </c>
      <c r="C41" s="30" t="s">
        <v>230</v>
      </c>
      <c r="D41" s="32">
        <v>224286</v>
      </c>
      <c r="E41" s="34"/>
      <c r="F41" s="36"/>
      <c r="G41" s="30" t="s">
        <v>230</v>
      </c>
      <c r="H41" s="32">
        <v>226110</v>
      </c>
      <c r="I41" s="34"/>
    </row>
    <row r="42" spans="1:25">
      <c r="A42" s="75"/>
      <c r="B42" s="45"/>
      <c r="C42" s="31"/>
      <c r="D42" s="33"/>
      <c r="E42" s="35"/>
      <c r="F42" s="36"/>
      <c r="G42" s="31"/>
      <c r="H42" s="33"/>
      <c r="I42" s="35"/>
    </row>
    <row r="43" spans="1:25">
      <c r="A43" s="75"/>
      <c r="B43" s="43" t="s">
        <v>457</v>
      </c>
      <c r="C43" s="40">
        <v>8690</v>
      </c>
      <c r="D43" s="40"/>
      <c r="E43" s="39"/>
      <c r="F43" s="39"/>
      <c r="G43" s="40">
        <v>4798</v>
      </c>
      <c r="H43" s="40"/>
      <c r="I43" s="39"/>
    </row>
    <row r="44" spans="1:25">
      <c r="A44" s="75"/>
      <c r="B44" s="43"/>
      <c r="C44" s="40"/>
      <c r="D44" s="40"/>
      <c r="E44" s="39"/>
      <c r="F44" s="39"/>
      <c r="G44" s="40"/>
      <c r="H44" s="40"/>
      <c r="I44" s="39"/>
    </row>
    <row r="45" spans="1:25">
      <c r="A45" s="75"/>
      <c r="B45" s="45" t="s">
        <v>458</v>
      </c>
      <c r="C45" s="41" t="s">
        <v>246</v>
      </c>
      <c r="D45" s="41"/>
      <c r="E45" s="36"/>
      <c r="F45" s="36"/>
      <c r="G45" s="41" t="s">
        <v>459</v>
      </c>
      <c r="H45" s="41"/>
      <c r="I45" s="45" t="s">
        <v>234</v>
      </c>
    </row>
    <row r="46" spans="1:25">
      <c r="A46" s="75"/>
      <c r="B46" s="45"/>
      <c r="C46" s="41"/>
      <c r="D46" s="41"/>
      <c r="E46" s="36"/>
      <c r="F46" s="36"/>
      <c r="G46" s="41"/>
      <c r="H46" s="41"/>
      <c r="I46" s="45"/>
    </row>
    <row r="47" spans="1:25" ht="15.75" thickBot="1">
      <c r="A47" s="75"/>
      <c r="B47" s="25" t="s">
        <v>237</v>
      </c>
      <c r="C47" s="42" t="s">
        <v>460</v>
      </c>
      <c r="D47" s="42"/>
      <c r="E47" s="25" t="s">
        <v>234</v>
      </c>
      <c r="F47" s="12"/>
      <c r="G47" s="42" t="s">
        <v>461</v>
      </c>
      <c r="H47" s="42"/>
      <c r="I47" s="25" t="s">
        <v>234</v>
      </c>
    </row>
    <row r="48" spans="1:25">
      <c r="A48" s="75"/>
      <c r="B48" s="45" t="s">
        <v>462</v>
      </c>
      <c r="C48" s="30" t="s">
        <v>230</v>
      </c>
      <c r="D48" s="32">
        <v>232836</v>
      </c>
      <c r="E48" s="34"/>
      <c r="F48" s="36"/>
      <c r="G48" s="30" t="s">
        <v>230</v>
      </c>
      <c r="H48" s="32">
        <v>224286</v>
      </c>
      <c r="I48" s="34"/>
    </row>
    <row r="49" spans="1:9" ht="15.75" thickBot="1">
      <c r="A49" s="75"/>
      <c r="B49" s="45"/>
      <c r="C49" s="46"/>
      <c r="D49" s="48"/>
      <c r="E49" s="49"/>
      <c r="F49" s="36"/>
      <c r="G49" s="46"/>
      <c r="H49" s="48"/>
      <c r="I49" s="49"/>
    </row>
    <row r="50" spans="1:9" ht="15.75" thickTop="1"/>
  </sheetData>
  <mergeCells count="163">
    <mergeCell ref="B19:Y19"/>
    <mergeCell ref="A36:A49"/>
    <mergeCell ref="B36:Y36"/>
    <mergeCell ref="B37:Y37"/>
    <mergeCell ref="I48:I49"/>
    <mergeCell ref="A1:A2"/>
    <mergeCell ref="B1:Y1"/>
    <mergeCell ref="B2:Y2"/>
    <mergeCell ref="B3:Y3"/>
    <mergeCell ref="A4:A17"/>
    <mergeCell ref="B4:Y4"/>
    <mergeCell ref="B5:Y5"/>
    <mergeCell ref="A18:A35"/>
    <mergeCell ref="B18:Y18"/>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4:B35"/>
    <mergeCell ref="C34:C35"/>
    <mergeCell ref="D34:D35"/>
    <mergeCell ref="E34:E35"/>
    <mergeCell ref="B38:I38"/>
    <mergeCell ref="C40:E40"/>
    <mergeCell ref="G40:I40"/>
    <mergeCell ref="B30:B31"/>
    <mergeCell ref="C30:D31"/>
    <mergeCell ref="E30:E31"/>
    <mergeCell ref="B32:B33"/>
    <mergeCell ref="C32:D33"/>
    <mergeCell ref="E32:E33"/>
    <mergeCell ref="B26:B27"/>
    <mergeCell ref="C26:D27"/>
    <mergeCell ref="E26:E27"/>
    <mergeCell ref="B28:B29"/>
    <mergeCell ref="C28:D29"/>
    <mergeCell ref="E28:E29"/>
    <mergeCell ref="B20:E20"/>
    <mergeCell ref="B22:B23"/>
    <mergeCell ref="C22:C23"/>
    <mergeCell ref="D22:D23"/>
    <mergeCell ref="E22:E23"/>
    <mergeCell ref="B24:B25"/>
    <mergeCell ref="C24:D25"/>
    <mergeCell ref="E24:E25"/>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9:V11"/>
    <mergeCell ref="W9:Y9"/>
    <mergeCell ref="W10:Y10"/>
    <mergeCell ref="W11:Y11"/>
    <mergeCell ref="B12:B13"/>
    <mergeCell ref="C12:C13"/>
    <mergeCell ref="D12:D13"/>
    <mergeCell ref="E12:E13"/>
    <mergeCell ref="F12:F13"/>
    <mergeCell ref="G12:G13"/>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workbookViewId="0"/>
  </sheetViews>
  <sheetFormatPr defaultRowHeight="15"/>
  <cols>
    <col min="1" max="2" width="36.5703125" bestFit="1" customWidth="1"/>
    <col min="3" max="3" width="4.42578125" customWidth="1"/>
    <col min="4" max="4" width="16.140625" customWidth="1"/>
    <col min="5" max="5" width="3.5703125" customWidth="1"/>
    <col min="6" max="6" width="22.42578125" customWidth="1"/>
    <col min="7" max="7" width="4.42578125" customWidth="1"/>
    <col min="8" max="8" width="17.42578125" customWidth="1"/>
    <col min="9" max="9" width="3.5703125" customWidth="1"/>
  </cols>
  <sheetData>
    <row r="1" spans="1:9" ht="15" customHeight="1">
      <c r="A1" s="9" t="s">
        <v>877</v>
      </c>
      <c r="B1" s="9" t="s">
        <v>2</v>
      </c>
      <c r="C1" s="9"/>
      <c r="D1" s="9"/>
      <c r="E1" s="9"/>
      <c r="F1" s="9"/>
      <c r="G1" s="9"/>
      <c r="H1" s="9"/>
      <c r="I1" s="9"/>
    </row>
    <row r="2" spans="1:9" ht="15" customHeight="1">
      <c r="A2" s="9"/>
      <c r="B2" s="9" t="s">
        <v>3</v>
      </c>
      <c r="C2" s="9"/>
      <c r="D2" s="9"/>
      <c r="E2" s="9"/>
      <c r="F2" s="9"/>
      <c r="G2" s="9"/>
      <c r="H2" s="9"/>
      <c r="I2" s="9"/>
    </row>
    <row r="3" spans="1:9">
      <c r="A3" s="3" t="s">
        <v>878</v>
      </c>
      <c r="B3" s="74"/>
      <c r="C3" s="74"/>
      <c r="D3" s="74"/>
      <c r="E3" s="74"/>
      <c r="F3" s="74"/>
      <c r="G3" s="74"/>
      <c r="H3" s="74"/>
      <c r="I3" s="74"/>
    </row>
    <row r="4" spans="1:9" ht="60">
      <c r="A4" s="4" t="s">
        <v>879</v>
      </c>
      <c r="B4" s="74"/>
      <c r="C4" s="74"/>
      <c r="D4" s="74"/>
      <c r="E4" s="74"/>
      <c r="F4" s="74"/>
      <c r="G4" s="74"/>
      <c r="H4" s="74"/>
      <c r="I4" s="74"/>
    </row>
    <row r="5" spans="1:9">
      <c r="A5" s="75" t="s">
        <v>880</v>
      </c>
      <c r="B5" s="39" t="s">
        <v>881</v>
      </c>
      <c r="C5" s="39"/>
      <c r="D5" s="39"/>
      <c r="E5" s="39"/>
      <c r="F5" s="39"/>
      <c r="G5" s="39"/>
      <c r="H5" s="39"/>
      <c r="I5" s="39"/>
    </row>
    <row r="6" spans="1:9">
      <c r="A6" s="75"/>
      <c r="B6" s="26"/>
      <c r="C6" s="26"/>
      <c r="D6" s="26"/>
      <c r="E6" s="26"/>
      <c r="F6" s="26"/>
      <c r="G6" s="26"/>
      <c r="H6" s="26"/>
      <c r="I6" s="26"/>
    </row>
    <row r="7" spans="1:9">
      <c r="A7" s="75"/>
      <c r="B7" s="13"/>
      <c r="C7" s="13"/>
      <c r="D7" s="13"/>
      <c r="E7" s="13"/>
      <c r="F7" s="13"/>
      <c r="G7" s="13"/>
      <c r="H7" s="13"/>
      <c r="I7" s="13"/>
    </row>
    <row r="8" spans="1:9" ht="15.75" thickBot="1">
      <c r="A8" s="75"/>
      <c r="B8" s="12"/>
      <c r="C8" s="63" t="s">
        <v>480</v>
      </c>
      <c r="D8" s="63"/>
      <c r="E8" s="63"/>
      <c r="F8" s="63"/>
      <c r="G8" s="63"/>
      <c r="H8" s="63"/>
      <c r="I8" s="63"/>
    </row>
    <row r="9" spans="1:9">
      <c r="A9" s="75"/>
      <c r="B9" s="39"/>
      <c r="C9" s="89" t="s">
        <v>348</v>
      </c>
      <c r="D9" s="89"/>
      <c r="E9" s="89"/>
      <c r="F9" s="69"/>
      <c r="G9" s="89" t="s">
        <v>348</v>
      </c>
      <c r="H9" s="89"/>
      <c r="I9" s="89"/>
    </row>
    <row r="10" spans="1:9" ht="15.75" thickBot="1">
      <c r="A10" s="75"/>
      <c r="B10" s="39"/>
      <c r="C10" s="63">
        <v>2013</v>
      </c>
      <c r="D10" s="63"/>
      <c r="E10" s="63"/>
      <c r="F10" s="39"/>
      <c r="G10" s="63">
        <v>2012</v>
      </c>
      <c r="H10" s="63"/>
      <c r="I10" s="63"/>
    </row>
    <row r="11" spans="1:9">
      <c r="A11" s="75"/>
      <c r="B11" s="45" t="s">
        <v>481</v>
      </c>
      <c r="C11" s="30" t="s">
        <v>230</v>
      </c>
      <c r="D11" s="32">
        <v>10550</v>
      </c>
      <c r="E11" s="34"/>
      <c r="F11" s="36"/>
      <c r="G11" s="30" t="s">
        <v>230</v>
      </c>
      <c r="H11" s="32">
        <v>17593</v>
      </c>
      <c r="I11" s="34"/>
    </row>
    <row r="12" spans="1:9" ht="15.75" thickBot="1">
      <c r="A12" s="75"/>
      <c r="B12" s="45"/>
      <c r="C12" s="86"/>
      <c r="D12" s="71"/>
      <c r="E12" s="67"/>
      <c r="F12" s="36"/>
      <c r="G12" s="86"/>
      <c r="H12" s="71"/>
      <c r="I12" s="67"/>
    </row>
    <row r="13" spans="1:9" ht="15.75" thickBot="1">
      <c r="A13" s="75"/>
      <c r="B13" s="25" t="s">
        <v>482</v>
      </c>
      <c r="C13" s="103" t="s">
        <v>483</v>
      </c>
      <c r="D13" s="103"/>
      <c r="E13" s="102" t="s">
        <v>234</v>
      </c>
      <c r="F13" s="12"/>
      <c r="G13" s="103" t="s">
        <v>484</v>
      </c>
      <c r="H13" s="103"/>
      <c r="I13" s="102" t="s">
        <v>234</v>
      </c>
    </row>
    <row r="14" spans="1:9">
      <c r="A14" s="75"/>
      <c r="B14" s="19" t="s">
        <v>485</v>
      </c>
      <c r="C14" s="52" t="s">
        <v>486</v>
      </c>
      <c r="D14" s="52"/>
      <c r="E14" s="19" t="s">
        <v>234</v>
      </c>
      <c r="F14" s="21"/>
      <c r="G14" s="52" t="s">
        <v>487</v>
      </c>
      <c r="H14" s="52"/>
      <c r="I14" s="19" t="s">
        <v>234</v>
      </c>
    </row>
    <row r="15" spans="1:9">
      <c r="A15" s="75"/>
      <c r="B15" s="43" t="s">
        <v>488</v>
      </c>
      <c r="C15" s="40">
        <v>22070</v>
      </c>
      <c r="D15" s="40"/>
      <c r="E15" s="39"/>
      <c r="F15" s="39"/>
      <c r="G15" s="38" t="s">
        <v>246</v>
      </c>
      <c r="H15" s="38"/>
      <c r="I15" s="39"/>
    </row>
    <row r="16" spans="1:9" ht="15.75" thickBot="1">
      <c r="A16" s="75"/>
      <c r="B16" s="43"/>
      <c r="C16" s="73"/>
      <c r="D16" s="73"/>
      <c r="E16" s="27"/>
      <c r="F16" s="39"/>
      <c r="G16" s="42"/>
      <c r="H16" s="42"/>
      <c r="I16" s="27"/>
    </row>
    <row r="17" spans="1:9">
      <c r="A17" s="75"/>
      <c r="B17" s="45" t="s">
        <v>489</v>
      </c>
      <c r="C17" s="30" t="s">
        <v>230</v>
      </c>
      <c r="D17" s="32">
        <v>12740</v>
      </c>
      <c r="E17" s="34"/>
      <c r="F17" s="36"/>
      <c r="G17" s="30" t="s">
        <v>230</v>
      </c>
      <c r="H17" s="52" t="s">
        <v>490</v>
      </c>
      <c r="I17" s="30" t="s">
        <v>234</v>
      </c>
    </row>
    <row r="18" spans="1:9" ht="15.75" thickBot="1">
      <c r="A18" s="75"/>
      <c r="B18" s="45"/>
      <c r="C18" s="46"/>
      <c r="D18" s="48"/>
      <c r="E18" s="49"/>
      <c r="F18" s="36"/>
      <c r="G18" s="46"/>
      <c r="H18" s="54"/>
      <c r="I18" s="46"/>
    </row>
    <row r="19" spans="1:9" ht="15.75" thickTop="1">
      <c r="A19" s="75" t="s">
        <v>882</v>
      </c>
      <c r="B19" s="39" t="s">
        <v>491</v>
      </c>
      <c r="C19" s="39"/>
      <c r="D19" s="39"/>
      <c r="E19" s="39"/>
      <c r="F19" s="39"/>
      <c r="G19" s="39"/>
      <c r="H19" s="39"/>
      <c r="I19" s="39"/>
    </row>
    <row r="20" spans="1:9">
      <c r="A20" s="75"/>
      <c r="B20" s="80"/>
      <c r="C20" s="80"/>
      <c r="D20" s="80"/>
      <c r="E20" s="80"/>
      <c r="F20" s="80"/>
      <c r="G20" s="80"/>
      <c r="H20" s="80"/>
      <c r="I20" s="80"/>
    </row>
    <row r="21" spans="1:9">
      <c r="A21" s="75"/>
      <c r="B21" s="26"/>
      <c r="C21" s="26"/>
      <c r="D21" s="26"/>
      <c r="E21" s="26"/>
    </row>
    <row r="22" spans="1:9">
      <c r="A22" s="75"/>
      <c r="B22" s="13"/>
      <c r="C22" s="13"/>
      <c r="D22" s="13"/>
      <c r="E22" s="13"/>
    </row>
    <row r="23" spans="1:9">
      <c r="A23" s="75"/>
      <c r="B23" s="45" t="s">
        <v>492</v>
      </c>
      <c r="C23" s="45" t="s">
        <v>230</v>
      </c>
      <c r="D23" s="47">
        <v>44268</v>
      </c>
      <c r="E23" s="36"/>
    </row>
    <row r="24" spans="1:9">
      <c r="A24" s="75"/>
      <c r="B24" s="45"/>
      <c r="C24" s="45"/>
      <c r="D24" s="47"/>
      <c r="E24" s="36"/>
    </row>
    <row r="25" spans="1:9">
      <c r="A25" s="75"/>
      <c r="B25" s="43" t="s">
        <v>493</v>
      </c>
      <c r="C25" s="40">
        <v>2029</v>
      </c>
      <c r="D25" s="40"/>
      <c r="E25" s="39"/>
    </row>
    <row r="26" spans="1:9">
      <c r="A26" s="75"/>
      <c r="B26" s="43"/>
      <c r="C26" s="40"/>
      <c r="D26" s="40"/>
      <c r="E26" s="39"/>
    </row>
    <row r="27" spans="1:9">
      <c r="A27" s="75"/>
      <c r="B27" s="19" t="s">
        <v>494</v>
      </c>
      <c r="C27" s="36"/>
      <c r="D27" s="36"/>
      <c r="E27" s="36"/>
    </row>
    <row r="28" spans="1:9">
      <c r="A28" s="75"/>
      <c r="B28" s="70" t="s">
        <v>164</v>
      </c>
      <c r="C28" s="40">
        <v>2426</v>
      </c>
      <c r="D28" s="40"/>
      <c r="E28" s="39"/>
    </row>
    <row r="29" spans="1:9">
      <c r="A29" s="75"/>
      <c r="B29" s="70"/>
      <c r="C29" s="40"/>
      <c r="D29" s="40"/>
      <c r="E29" s="39"/>
    </row>
    <row r="30" spans="1:9">
      <c r="A30" s="75"/>
      <c r="B30" s="65" t="s">
        <v>34</v>
      </c>
      <c r="C30" s="41">
        <v>428</v>
      </c>
      <c r="D30" s="41"/>
      <c r="E30" s="36"/>
    </row>
    <row r="31" spans="1:9">
      <c r="A31" s="75"/>
      <c r="B31" s="65"/>
      <c r="C31" s="41"/>
      <c r="D31" s="41"/>
      <c r="E31" s="36"/>
    </row>
    <row r="32" spans="1:9">
      <c r="A32" s="75"/>
      <c r="B32" s="70" t="s">
        <v>495</v>
      </c>
      <c r="C32" s="40">
        <v>6991</v>
      </c>
      <c r="D32" s="40"/>
      <c r="E32" s="39"/>
    </row>
    <row r="33" spans="1:9">
      <c r="A33" s="75"/>
      <c r="B33" s="70"/>
      <c r="C33" s="40"/>
      <c r="D33" s="40"/>
      <c r="E33" s="39"/>
    </row>
    <row r="34" spans="1:9">
      <c r="A34" s="75"/>
      <c r="B34" s="65" t="s">
        <v>496</v>
      </c>
      <c r="C34" s="41">
        <v>426</v>
      </c>
      <c r="D34" s="41"/>
      <c r="E34" s="36"/>
    </row>
    <row r="35" spans="1:9">
      <c r="A35" s="75"/>
      <c r="B35" s="65"/>
      <c r="C35" s="41"/>
      <c r="D35" s="41"/>
      <c r="E35" s="36"/>
    </row>
    <row r="36" spans="1:9" ht="15.75" thickBot="1">
      <c r="A36" s="75"/>
      <c r="B36" s="61" t="s">
        <v>166</v>
      </c>
      <c r="C36" s="42" t="s">
        <v>497</v>
      </c>
      <c r="D36" s="42"/>
      <c r="E36" s="104" t="s">
        <v>234</v>
      </c>
    </row>
    <row r="37" spans="1:9">
      <c r="A37" s="75"/>
      <c r="B37" s="45" t="s">
        <v>498</v>
      </c>
      <c r="C37" s="32">
        <v>35885</v>
      </c>
      <c r="D37" s="32"/>
      <c r="E37" s="34"/>
    </row>
    <row r="38" spans="1:9">
      <c r="A38" s="75"/>
      <c r="B38" s="45"/>
      <c r="C38" s="47"/>
      <c r="D38" s="47"/>
      <c r="E38" s="36"/>
    </row>
    <row r="39" spans="1:9">
      <c r="A39" s="75"/>
      <c r="B39" s="43" t="s">
        <v>499</v>
      </c>
      <c r="C39" s="40">
        <v>13815</v>
      </c>
      <c r="D39" s="40"/>
      <c r="E39" s="39"/>
    </row>
    <row r="40" spans="1:9" ht="15.75" thickBot="1">
      <c r="A40" s="75"/>
      <c r="B40" s="43"/>
      <c r="C40" s="73"/>
      <c r="D40" s="73"/>
      <c r="E40" s="27"/>
    </row>
    <row r="41" spans="1:9">
      <c r="A41" s="75"/>
      <c r="B41" s="45" t="s">
        <v>488</v>
      </c>
      <c r="C41" s="30" t="s">
        <v>230</v>
      </c>
      <c r="D41" s="32">
        <v>22070</v>
      </c>
      <c r="E41" s="34"/>
    </row>
    <row r="42" spans="1:9" ht="15.75" thickBot="1">
      <c r="A42" s="75"/>
      <c r="B42" s="45"/>
      <c r="C42" s="46"/>
      <c r="D42" s="48"/>
      <c r="E42" s="49"/>
    </row>
    <row r="43" spans="1:9" ht="15.75" thickTop="1">
      <c r="A43" s="3" t="s">
        <v>883</v>
      </c>
      <c r="B43" s="74"/>
      <c r="C43" s="74"/>
      <c r="D43" s="74"/>
      <c r="E43" s="74"/>
      <c r="F43" s="74"/>
      <c r="G43" s="74"/>
      <c r="H43" s="74"/>
      <c r="I43" s="74"/>
    </row>
    <row r="44" spans="1:9" ht="60">
      <c r="A44" s="4" t="s">
        <v>879</v>
      </c>
      <c r="B44" s="74"/>
      <c r="C44" s="74"/>
      <c r="D44" s="74"/>
      <c r="E44" s="74"/>
      <c r="F44" s="74"/>
      <c r="G44" s="74"/>
      <c r="H44" s="74"/>
      <c r="I44" s="74"/>
    </row>
    <row r="45" spans="1:9">
      <c r="A45" s="75" t="s">
        <v>880</v>
      </c>
      <c r="B45" s="39" t="s">
        <v>881</v>
      </c>
      <c r="C45" s="39"/>
      <c r="D45" s="39"/>
      <c r="E45" s="39"/>
      <c r="F45" s="39"/>
      <c r="G45" s="39"/>
      <c r="H45" s="39"/>
      <c r="I45" s="39"/>
    </row>
    <row r="46" spans="1:9">
      <c r="A46" s="75"/>
      <c r="B46" s="80"/>
      <c r="C46" s="80"/>
      <c r="D46" s="80"/>
      <c r="E46" s="80"/>
      <c r="F46" s="80"/>
      <c r="G46" s="80"/>
      <c r="H46" s="80"/>
      <c r="I46" s="80"/>
    </row>
    <row r="47" spans="1:9">
      <c r="A47" s="75"/>
      <c r="B47" s="26"/>
      <c r="C47" s="26"/>
      <c r="D47" s="26"/>
      <c r="E47" s="26"/>
      <c r="F47" s="26"/>
      <c r="G47" s="26"/>
      <c r="H47" s="26"/>
      <c r="I47" s="26"/>
    </row>
    <row r="48" spans="1:9">
      <c r="A48" s="75"/>
      <c r="B48" s="13"/>
      <c r="C48" s="13"/>
      <c r="D48" s="13"/>
      <c r="E48" s="13"/>
      <c r="F48" s="13"/>
      <c r="G48" s="13"/>
      <c r="H48" s="13"/>
      <c r="I48" s="13"/>
    </row>
    <row r="49" spans="1:9" ht="15.75" thickBot="1">
      <c r="A49" s="75"/>
      <c r="B49" s="12"/>
      <c r="C49" s="63" t="s">
        <v>480</v>
      </c>
      <c r="D49" s="63"/>
      <c r="E49" s="63"/>
      <c r="F49" s="63"/>
      <c r="G49" s="63"/>
      <c r="H49" s="63"/>
      <c r="I49" s="63"/>
    </row>
    <row r="50" spans="1:9">
      <c r="A50" s="75"/>
      <c r="B50" s="39"/>
      <c r="C50" s="89" t="s">
        <v>348</v>
      </c>
      <c r="D50" s="89"/>
      <c r="E50" s="89"/>
      <c r="F50" s="69"/>
      <c r="G50" s="89" t="s">
        <v>348</v>
      </c>
      <c r="H50" s="89"/>
      <c r="I50" s="89"/>
    </row>
    <row r="51" spans="1:9" ht="15.75" thickBot="1">
      <c r="A51" s="75"/>
      <c r="B51" s="39"/>
      <c r="C51" s="63">
        <v>2013</v>
      </c>
      <c r="D51" s="63"/>
      <c r="E51" s="63"/>
      <c r="F51" s="39"/>
      <c r="G51" s="63">
        <v>2012</v>
      </c>
      <c r="H51" s="63"/>
      <c r="I51" s="63"/>
    </row>
    <row r="52" spans="1:9">
      <c r="A52" s="75"/>
      <c r="B52" s="45" t="s">
        <v>481</v>
      </c>
      <c r="C52" s="30" t="s">
        <v>230</v>
      </c>
      <c r="D52" s="32">
        <v>5786</v>
      </c>
      <c r="E52" s="34"/>
      <c r="F52" s="36"/>
      <c r="G52" s="30" t="s">
        <v>230</v>
      </c>
      <c r="H52" s="32">
        <v>28942</v>
      </c>
      <c r="I52" s="34"/>
    </row>
    <row r="53" spans="1:9" ht="15.75" thickBot="1">
      <c r="A53" s="75"/>
      <c r="B53" s="45"/>
      <c r="C53" s="86"/>
      <c r="D53" s="71"/>
      <c r="E53" s="67"/>
      <c r="F53" s="36"/>
      <c r="G53" s="86"/>
      <c r="H53" s="71"/>
      <c r="I53" s="67"/>
    </row>
    <row r="54" spans="1:9">
      <c r="A54" s="75"/>
      <c r="B54" s="43" t="s">
        <v>503</v>
      </c>
      <c r="C54" s="72">
        <v>2625</v>
      </c>
      <c r="D54" s="72"/>
      <c r="E54" s="69"/>
      <c r="F54" s="39"/>
      <c r="G54" s="72">
        <v>6003</v>
      </c>
      <c r="H54" s="72"/>
      <c r="I54" s="69"/>
    </row>
    <row r="55" spans="1:9" ht="15.75" thickBot="1">
      <c r="A55" s="75"/>
      <c r="B55" s="43"/>
      <c r="C55" s="73"/>
      <c r="D55" s="73"/>
      <c r="E55" s="27"/>
      <c r="F55" s="39"/>
      <c r="G55" s="73"/>
      <c r="H55" s="73"/>
      <c r="I55" s="27"/>
    </row>
    <row r="56" spans="1:9">
      <c r="A56" s="75"/>
      <c r="B56" s="45" t="s">
        <v>504</v>
      </c>
      <c r="C56" s="52" t="s">
        <v>505</v>
      </c>
      <c r="D56" s="52"/>
      <c r="E56" s="30" t="s">
        <v>234</v>
      </c>
      <c r="F56" s="36"/>
      <c r="G56" s="32">
        <v>3562</v>
      </c>
      <c r="H56" s="32"/>
      <c r="I56" s="34"/>
    </row>
    <row r="57" spans="1:9">
      <c r="A57" s="75"/>
      <c r="B57" s="45"/>
      <c r="C57" s="41"/>
      <c r="D57" s="41"/>
      <c r="E57" s="45"/>
      <c r="F57" s="36"/>
      <c r="G57" s="47"/>
      <c r="H57" s="47"/>
      <c r="I57" s="36"/>
    </row>
    <row r="58" spans="1:9">
      <c r="A58" s="75"/>
      <c r="B58" s="43" t="s">
        <v>488</v>
      </c>
      <c r="C58" s="43" t="s">
        <v>230</v>
      </c>
      <c r="D58" s="40">
        <v>2009</v>
      </c>
      <c r="E58" s="39"/>
      <c r="F58" s="39"/>
      <c r="G58" s="43" t="s">
        <v>230</v>
      </c>
      <c r="H58" s="38" t="s">
        <v>246</v>
      </c>
      <c r="I58" s="39"/>
    </row>
    <row r="59" spans="1:9" ht="15.75" thickBot="1">
      <c r="A59" s="75"/>
      <c r="B59" s="43"/>
      <c r="C59" s="44"/>
      <c r="D59" s="73"/>
      <c r="E59" s="27"/>
      <c r="F59" s="39"/>
      <c r="G59" s="44"/>
      <c r="H59" s="42"/>
      <c r="I59" s="27"/>
    </row>
    <row r="60" spans="1:9">
      <c r="A60" s="75"/>
      <c r="B60" s="45" t="s">
        <v>102</v>
      </c>
      <c r="C60" s="30" t="s">
        <v>230</v>
      </c>
      <c r="D60" s="32">
        <v>4764</v>
      </c>
      <c r="E60" s="34"/>
      <c r="F60" s="36"/>
      <c r="G60" s="30" t="s">
        <v>230</v>
      </c>
      <c r="H60" s="32">
        <v>2441</v>
      </c>
      <c r="I60" s="34"/>
    </row>
    <row r="61" spans="1:9" ht="15.75" thickBot="1">
      <c r="A61" s="75"/>
      <c r="B61" s="45"/>
      <c r="C61" s="46"/>
      <c r="D61" s="48"/>
      <c r="E61" s="49"/>
      <c r="F61" s="36"/>
      <c r="G61" s="46"/>
      <c r="H61" s="48"/>
      <c r="I61" s="49"/>
    </row>
    <row r="62" spans="1:9" ht="15.75" thickTop="1">
      <c r="A62" s="75" t="s">
        <v>882</v>
      </c>
      <c r="B62" s="39" t="s">
        <v>507</v>
      </c>
      <c r="C62" s="39"/>
      <c r="D62" s="39"/>
      <c r="E62" s="39"/>
      <c r="F62" s="39"/>
      <c r="G62" s="39"/>
      <c r="H62" s="39"/>
      <c r="I62" s="39"/>
    </row>
    <row r="63" spans="1:9">
      <c r="A63" s="75"/>
      <c r="B63" s="80"/>
      <c r="C63" s="80"/>
      <c r="D63" s="80"/>
      <c r="E63" s="80"/>
      <c r="F63" s="80"/>
      <c r="G63" s="80"/>
      <c r="H63" s="80"/>
      <c r="I63" s="80"/>
    </row>
    <row r="64" spans="1:9">
      <c r="A64" s="75"/>
      <c r="B64" s="26"/>
      <c r="C64" s="26"/>
      <c r="D64" s="26"/>
      <c r="E64" s="26"/>
    </row>
    <row r="65" spans="1:5">
      <c r="A65" s="75"/>
      <c r="B65" s="13"/>
      <c r="C65" s="13"/>
      <c r="D65" s="13"/>
      <c r="E65" s="13"/>
    </row>
    <row r="66" spans="1:5">
      <c r="A66" s="75"/>
      <c r="B66" s="45" t="s">
        <v>492</v>
      </c>
      <c r="C66" s="45" t="s">
        <v>230</v>
      </c>
      <c r="D66" s="47">
        <v>15000</v>
      </c>
      <c r="E66" s="36"/>
    </row>
    <row r="67" spans="1:5">
      <c r="A67" s="75"/>
      <c r="B67" s="45"/>
      <c r="C67" s="45"/>
      <c r="D67" s="47"/>
      <c r="E67" s="36"/>
    </row>
    <row r="68" spans="1:5">
      <c r="A68" s="75"/>
      <c r="B68" s="43" t="s">
        <v>493</v>
      </c>
      <c r="C68" s="38">
        <v>826</v>
      </c>
      <c r="D68" s="38"/>
      <c r="E68" s="39"/>
    </row>
    <row r="69" spans="1:5">
      <c r="A69" s="75"/>
      <c r="B69" s="43"/>
      <c r="C69" s="38"/>
      <c r="D69" s="38"/>
      <c r="E69" s="39"/>
    </row>
    <row r="70" spans="1:5">
      <c r="A70" s="75"/>
      <c r="B70" s="45" t="s">
        <v>508</v>
      </c>
      <c r="C70" s="41">
        <v>30</v>
      </c>
      <c r="D70" s="41"/>
      <c r="E70" s="36"/>
    </row>
    <row r="71" spans="1:5">
      <c r="A71" s="75"/>
      <c r="B71" s="45"/>
      <c r="C71" s="41"/>
      <c r="D71" s="41"/>
      <c r="E71" s="36"/>
    </row>
    <row r="72" spans="1:5">
      <c r="A72" s="75"/>
      <c r="B72" s="25" t="s">
        <v>494</v>
      </c>
      <c r="C72" s="39"/>
      <c r="D72" s="39"/>
      <c r="E72" s="39"/>
    </row>
    <row r="73" spans="1:5">
      <c r="A73" s="75"/>
      <c r="B73" s="65" t="s">
        <v>509</v>
      </c>
      <c r="C73" s="47">
        <v>2872</v>
      </c>
      <c r="D73" s="47"/>
      <c r="E73" s="36"/>
    </row>
    <row r="74" spans="1:5">
      <c r="A74" s="75"/>
      <c r="B74" s="65"/>
      <c r="C74" s="47"/>
      <c r="D74" s="47"/>
      <c r="E74" s="36"/>
    </row>
    <row r="75" spans="1:5">
      <c r="A75" s="75"/>
      <c r="B75" s="70" t="s">
        <v>495</v>
      </c>
      <c r="C75" s="40">
        <v>24325</v>
      </c>
      <c r="D75" s="40"/>
      <c r="E75" s="39"/>
    </row>
    <row r="76" spans="1:5">
      <c r="A76" s="75"/>
      <c r="B76" s="70"/>
      <c r="C76" s="40"/>
      <c r="D76" s="40"/>
      <c r="E76" s="39"/>
    </row>
    <row r="77" spans="1:5">
      <c r="A77" s="75"/>
      <c r="B77" s="65" t="s">
        <v>41</v>
      </c>
      <c r="C77" s="41">
        <v>20</v>
      </c>
      <c r="D77" s="41"/>
      <c r="E77" s="36"/>
    </row>
    <row r="78" spans="1:5">
      <c r="A78" s="75"/>
      <c r="B78" s="65"/>
      <c r="C78" s="41"/>
      <c r="D78" s="41"/>
      <c r="E78" s="36"/>
    </row>
    <row r="79" spans="1:5">
      <c r="A79" s="75"/>
      <c r="B79" s="61" t="s">
        <v>510</v>
      </c>
      <c r="C79" s="38" t="s">
        <v>511</v>
      </c>
      <c r="D79" s="38"/>
      <c r="E79" s="25" t="s">
        <v>234</v>
      </c>
    </row>
    <row r="80" spans="1:5" ht="15.75" thickBot="1">
      <c r="A80" s="75"/>
      <c r="B80" s="62" t="s">
        <v>166</v>
      </c>
      <c r="C80" s="66" t="s">
        <v>512</v>
      </c>
      <c r="D80" s="66"/>
      <c r="E80" s="59" t="s">
        <v>234</v>
      </c>
    </row>
    <row r="81" spans="1:9">
      <c r="A81" s="75"/>
      <c r="B81" s="43" t="s">
        <v>498</v>
      </c>
      <c r="C81" s="72">
        <v>2009</v>
      </c>
      <c r="D81" s="72"/>
      <c r="E81" s="69"/>
    </row>
    <row r="82" spans="1:9">
      <c r="A82" s="75"/>
      <c r="B82" s="43"/>
      <c r="C82" s="40"/>
      <c r="D82" s="40"/>
      <c r="E82" s="39"/>
    </row>
    <row r="83" spans="1:9">
      <c r="A83" s="75"/>
      <c r="B83" s="45" t="s">
        <v>499</v>
      </c>
      <c r="C83" s="41" t="s">
        <v>246</v>
      </c>
      <c r="D83" s="41"/>
      <c r="E83" s="36"/>
    </row>
    <row r="84" spans="1:9" ht="15.75" thickBot="1">
      <c r="A84" s="75"/>
      <c r="B84" s="45"/>
      <c r="C84" s="66"/>
      <c r="D84" s="66"/>
      <c r="E84" s="67"/>
    </row>
    <row r="85" spans="1:9">
      <c r="A85" s="75"/>
      <c r="B85" s="43" t="s">
        <v>488</v>
      </c>
      <c r="C85" s="68" t="s">
        <v>230</v>
      </c>
      <c r="D85" s="72">
        <v>2009</v>
      </c>
      <c r="E85" s="69"/>
    </row>
    <row r="86" spans="1:9" ht="15.75" thickBot="1">
      <c r="A86" s="75"/>
      <c r="B86" s="43"/>
      <c r="C86" s="82"/>
      <c r="D86" s="83"/>
      <c r="E86" s="84"/>
    </row>
    <row r="87" spans="1:9" ht="30.75" thickTop="1">
      <c r="A87" s="3" t="s">
        <v>884</v>
      </c>
      <c r="B87" s="74"/>
      <c r="C87" s="74"/>
      <c r="D87" s="74"/>
      <c r="E87" s="74"/>
      <c r="F87" s="74"/>
      <c r="G87" s="74"/>
      <c r="H87" s="74"/>
      <c r="I87" s="74"/>
    </row>
    <row r="88" spans="1:9" ht="60">
      <c r="A88" s="4" t="s">
        <v>879</v>
      </c>
      <c r="B88" s="74"/>
      <c r="C88" s="74"/>
      <c r="D88" s="74"/>
      <c r="E88" s="74"/>
      <c r="F88" s="74"/>
      <c r="G88" s="74"/>
      <c r="H88" s="74"/>
      <c r="I88" s="74"/>
    </row>
    <row r="89" spans="1:9">
      <c r="A89" s="75" t="s">
        <v>880</v>
      </c>
      <c r="B89" s="39" t="s">
        <v>881</v>
      </c>
      <c r="C89" s="39"/>
      <c r="D89" s="39"/>
      <c r="E89" s="39"/>
      <c r="F89" s="39"/>
      <c r="G89" s="39"/>
      <c r="H89" s="39"/>
      <c r="I89" s="39"/>
    </row>
    <row r="90" spans="1:9">
      <c r="A90" s="75"/>
      <c r="B90" s="80"/>
      <c r="C90" s="80"/>
      <c r="D90" s="80"/>
      <c r="E90" s="80"/>
      <c r="F90" s="80"/>
      <c r="G90" s="80"/>
      <c r="H90" s="80"/>
      <c r="I90" s="80"/>
    </row>
    <row r="91" spans="1:9">
      <c r="A91" s="75"/>
      <c r="B91" s="26"/>
      <c r="C91" s="26"/>
      <c r="D91" s="26"/>
      <c r="E91" s="26"/>
      <c r="F91" s="26"/>
      <c r="G91" s="26"/>
      <c r="H91" s="26"/>
      <c r="I91" s="26"/>
    </row>
    <row r="92" spans="1:9">
      <c r="A92" s="75"/>
      <c r="B92" s="13"/>
      <c r="C92" s="13"/>
      <c r="D92" s="13"/>
      <c r="E92" s="13"/>
      <c r="F92" s="13"/>
      <c r="G92" s="13"/>
      <c r="H92" s="13"/>
      <c r="I92" s="13"/>
    </row>
    <row r="93" spans="1:9" ht="15.75" thickBot="1">
      <c r="A93" s="75"/>
      <c r="B93" s="12"/>
      <c r="C93" s="63" t="s">
        <v>480</v>
      </c>
      <c r="D93" s="63"/>
      <c r="E93" s="63"/>
      <c r="F93" s="63"/>
      <c r="G93" s="63"/>
      <c r="H93" s="63"/>
      <c r="I93" s="63"/>
    </row>
    <row r="94" spans="1:9">
      <c r="A94" s="75"/>
      <c r="B94" s="39"/>
      <c r="C94" s="89" t="s">
        <v>348</v>
      </c>
      <c r="D94" s="89"/>
      <c r="E94" s="89"/>
      <c r="F94" s="69"/>
      <c r="G94" s="89" t="s">
        <v>348</v>
      </c>
      <c r="H94" s="89"/>
      <c r="I94" s="89"/>
    </row>
    <row r="95" spans="1:9" ht="15.75" thickBot="1">
      <c r="A95" s="75"/>
      <c r="B95" s="39"/>
      <c r="C95" s="63">
        <v>2013</v>
      </c>
      <c r="D95" s="63"/>
      <c r="E95" s="63"/>
      <c r="F95" s="39"/>
      <c r="G95" s="63">
        <v>2012</v>
      </c>
      <c r="H95" s="63"/>
      <c r="I95" s="63"/>
    </row>
    <row r="96" spans="1:9">
      <c r="A96" s="75"/>
      <c r="B96" s="45" t="s">
        <v>481</v>
      </c>
      <c r="C96" s="30" t="s">
        <v>230</v>
      </c>
      <c r="D96" s="52" t="s">
        <v>517</v>
      </c>
      <c r="E96" s="30" t="s">
        <v>234</v>
      </c>
      <c r="F96" s="36"/>
      <c r="G96" s="30" t="s">
        <v>230</v>
      </c>
      <c r="H96" s="32">
        <v>81576</v>
      </c>
      <c r="I96" s="34"/>
    </row>
    <row r="97" spans="1:9" ht="15.75" thickBot="1">
      <c r="A97" s="75"/>
      <c r="B97" s="45"/>
      <c r="C97" s="86"/>
      <c r="D97" s="66"/>
      <c r="E97" s="86"/>
      <c r="F97" s="36"/>
      <c r="G97" s="86"/>
      <c r="H97" s="71"/>
      <c r="I97" s="67"/>
    </row>
    <row r="98" spans="1:9" ht="15.75" thickBot="1">
      <c r="A98" s="75"/>
      <c r="B98" s="25" t="s">
        <v>518</v>
      </c>
      <c r="C98" s="103" t="s">
        <v>519</v>
      </c>
      <c r="D98" s="103"/>
      <c r="E98" s="102" t="s">
        <v>234</v>
      </c>
      <c r="F98" s="12"/>
      <c r="G98" s="103" t="s">
        <v>520</v>
      </c>
      <c r="H98" s="103"/>
      <c r="I98" s="102" t="s">
        <v>234</v>
      </c>
    </row>
    <row r="99" spans="1:9">
      <c r="A99" s="75"/>
      <c r="B99" s="19" t="s">
        <v>521</v>
      </c>
      <c r="C99" s="52" t="s">
        <v>522</v>
      </c>
      <c r="D99" s="52"/>
      <c r="E99" s="19" t="s">
        <v>234</v>
      </c>
      <c r="F99" s="21"/>
      <c r="G99" s="52" t="s">
        <v>523</v>
      </c>
      <c r="H99" s="52"/>
      <c r="I99" s="19" t="s">
        <v>234</v>
      </c>
    </row>
    <row r="100" spans="1:9">
      <c r="A100" s="75"/>
      <c r="B100" s="43" t="s">
        <v>488</v>
      </c>
      <c r="C100" s="43" t="s">
        <v>230</v>
      </c>
      <c r="D100" s="40">
        <v>18358</v>
      </c>
      <c r="E100" s="39"/>
      <c r="F100" s="39"/>
      <c r="G100" s="43" t="s">
        <v>230</v>
      </c>
      <c r="H100" s="38" t="s">
        <v>246</v>
      </c>
      <c r="I100" s="39"/>
    </row>
    <row r="101" spans="1:9" ht="15.75" thickBot="1">
      <c r="A101" s="75"/>
      <c r="B101" s="43"/>
      <c r="C101" s="44"/>
      <c r="D101" s="73"/>
      <c r="E101" s="27"/>
      <c r="F101" s="39"/>
      <c r="G101" s="44"/>
      <c r="H101" s="42"/>
      <c r="I101" s="27"/>
    </row>
    <row r="102" spans="1:9">
      <c r="A102" s="75"/>
      <c r="B102" s="45" t="s">
        <v>489</v>
      </c>
      <c r="C102" s="30" t="s">
        <v>230</v>
      </c>
      <c r="D102" s="32">
        <v>17626</v>
      </c>
      <c r="E102" s="34"/>
      <c r="F102" s="36"/>
      <c r="G102" s="30" t="s">
        <v>230</v>
      </c>
      <c r="H102" s="52" t="s">
        <v>524</v>
      </c>
      <c r="I102" s="30" t="s">
        <v>234</v>
      </c>
    </row>
    <row r="103" spans="1:9" ht="15.75" thickBot="1">
      <c r="A103" s="75"/>
      <c r="B103" s="45"/>
      <c r="C103" s="46"/>
      <c r="D103" s="48"/>
      <c r="E103" s="49"/>
      <c r="F103" s="36"/>
      <c r="G103" s="46"/>
      <c r="H103" s="54"/>
      <c r="I103" s="46"/>
    </row>
    <row r="104" spans="1:9" ht="25.5" customHeight="1" thickTop="1">
      <c r="A104" s="75" t="s">
        <v>882</v>
      </c>
      <c r="B104" s="39" t="s">
        <v>525</v>
      </c>
      <c r="C104" s="39"/>
      <c r="D104" s="39"/>
      <c r="E104" s="39"/>
      <c r="F104" s="39"/>
      <c r="G104" s="39"/>
      <c r="H104" s="39"/>
      <c r="I104" s="39"/>
    </row>
    <row r="105" spans="1:9">
      <c r="A105" s="75"/>
      <c r="B105" s="80"/>
      <c r="C105" s="80"/>
      <c r="D105" s="80"/>
      <c r="E105" s="80"/>
      <c r="F105" s="80"/>
      <c r="G105" s="80"/>
      <c r="H105" s="80"/>
      <c r="I105" s="80"/>
    </row>
    <row r="106" spans="1:9">
      <c r="A106" s="75"/>
      <c r="B106" s="26"/>
      <c r="C106" s="26"/>
      <c r="D106" s="26"/>
      <c r="E106" s="26"/>
    </row>
    <row r="107" spans="1:9">
      <c r="A107" s="75"/>
      <c r="B107" s="13"/>
      <c r="C107" s="13"/>
      <c r="D107" s="13"/>
      <c r="E107" s="13"/>
    </row>
    <row r="108" spans="1:9">
      <c r="A108" s="75"/>
      <c r="B108" s="45" t="s">
        <v>492</v>
      </c>
      <c r="C108" s="45" t="s">
        <v>230</v>
      </c>
      <c r="D108" s="47">
        <v>60500</v>
      </c>
      <c r="E108" s="36"/>
    </row>
    <row r="109" spans="1:9">
      <c r="A109" s="75"/>
      <c r="B109" s="45"/>
      <c r="C109" s="45"/>
      <c r="D109" s="47"/>
      <c r="E109" s="36"/>
    </row>
    <row r="110" spans="1:9">
      <c r="A110" s="75"/>
      <c r="B110" s="43" t="s">
        <v>493</v>
      </c>
      <c r="C110" s="40">
        <v>1211</v>
      </c>
      <c r="D110" s="40"/>
      <c r="E110" s="39"/>
    </row>
    <row r="111" spans="1:9">
      <c r="A111" s="75"/>
      <c r="B111" s="43"/>
      <c r="C111" s="40"/>
      <c r="D111" s="40"/>
      <c r="E111" s="39"/>
    </row>
    <row r="112" spans="1:9">
      <c r="A112" s="75"/>
      <c r="B112" s="19" t="s">
        <v>494</v>
      </c>
      <c r="C112" s="36"/>
      <c r="D112" s="36"/>
      <c r="E112" s="36"/>
    </row>
    <row r="113" spans="1:9">
      <c r="A113" s="75"/>
      <c r="B113" s="70" t="s">
        <v>509</v>
      </c>
      <c r="C113" s="40">
        <v>12380</v>
      </c>
      <c r="D113" s="40"/>
      <c r="E113" s="39"/>
    </row>
    <row r="114" spans="1:9">
      <c r="A114" s="75"/>
      <c r="B114" s="70"/>
      <c r="C114" s="40"/>
      <c r="D114" s="40"/>
      <c r="E114" s="39"/>
    </row>
    <row r="115" spans="1:9">
      <c r="A115" s="75"/>
      <c r="B115" s="65" t="s">
        <v>495</v>
      </c>
      <c r="C115" s="47">
        <v>31693</v>
      </c>
      <c r="D115" s="47"/>
      <c r="E115" s="36"/>
    </row>
    <row r="116" spans="1:9">
      <c r="A116" s="75"/>
      <c r="B116" s="65"/>
      <c r="C116" s="47"/>
      <c r="D116" s="47"/>
      <c r="E116" s="36"/>
    </row>
    <row r="117" spans="1:9">
      <c r="A117" s="75"/>
      <c r="B117" s="70" t="s">
        <v>41</v>
      </c>
      <c r="C117" s="38">
        <v>976</v>
      </c>
      <c r="D117" s="38"/>
      <c r="E117" s="39"/>
    </row>
    <row r="118" spans="1:9">
      <c r="A118" s="75"/>
      <c r="B118" s="70"/>
      <c r="C118" s="38"/>
      <c r="D118" s="38"/>
      <c r="E118" s="39"/>
    </row>
    <row r="119" spans="1:9">
      <c r="A119" s="75"/>
      <c r="B119" s="62" t="s">
        <v>166</v>
      </c>
      <c r="C119" s="41" t="s">
        <v>526</v>
      </c>
      <c r="D119" s="41"/>
      <c r="E119" s="19" t="s">
        <v>234</v>
      </c>
    </row>
    <row r="120" spans="1:9" ht="15.75" thickBot="1">
      <c r="A120" s="75"/>
      <c r="B120" s="61" t="s">
        <v>527</v>
      </c>
      <c r="C120" s="42" t="s">
        <v>528</v>
      </c>
      <c r="D120" s="42"/>
      <c r="E120" s="104" t="s">
        <v>234</v>
      </c>
    </row>
    <row r="121" spans="1:9">
      <c r="A121" s="75"/>
      <c r="B121" s="45" t="s">
        <v>498</v>
      </c>
      <c r="C121" s="32">
        <v>33707</v>
      </c>
      <c r="D121" s="32"/>
      <c r="E121" s="34"/>
    </row>
    <row r="122" spans="1:9">
      <c r="A122" s="75"/>
      <c r="B122" s="45"/>
      <c r="C122" s="47"/>
      <c r="D122" s="47"/>
      <c r="E122" s="36"/>
    </row>
    <row r="123" spans="1:9">
      <c r="A123" s="75"/>
      <c r="B123" s="43" t="s">
        <v>499</v>
      </c>
      <c r="C123" s="40">
        <v>15349</v>
      </c>
      <c r="D123" s="40"/>
      <c r="E123" s="39"/>
    </row>
    <row r="124" spans="1:9" ht="15.75" thickBot="1">
      <c r="A124" s="75"/>
      <c r="B124" s="43"/>
      <c r="C124" s="73"/>
      <c r="D124" s="73"/>
      <c r="E124" s="27"/>
    </row>
    <row r="125" spans="1:9">
      <c r="A125" s="75"/>
      <c r="B125" s="45" t="s">
        <v>488</v>
      </c>
      <c r="C125" s="30" t="s">
        <v>230</v>
      </c>
      <c r="D125" s="32">
        <v>18358</v>
      </c>
      <c r="E125" s="34"/>
    </row>
    <row r="126" spans="1:9" ht="15.75" thickBot="1">
      <c r="A126" s="75"/>
      <c r="B126" s="45"/>
      <c r="C126" s="46"/>
      <c r="D126" s="48"/>
      <c r="E126" s="49"/>
    </row>
    <row r="127" spans="1:9" ht="15.75" thickTop="1">
      <c r="A127" s="3" t="s">
        <v>885</v>
      </c>
      <c r="B127" s="74"/>
      <c r="C127" s="74"/>
      <c r="D127" s="74"/>
      <c r="E127" s="74"/>
      <c r="F127" s="74"/>
      <c r="G127" s="74"/>
      <c r="H127" s="74"/>
      <c r="I127" s="74"/>
    </row>
    <row r="128" spans="1:9" ht="60">
      <c r="A128" s="4" t="s">
        <v>879</v>
      </c>
      <c r="B128" s="74"/>
      <c r="C128" s="74"/>
      <c r="D128" s="74"/>
      <c r="E128" s="74"/>
      <c r="F128" s="74"/>
      <c r="G128" s="74"/>
      <c r="H128" s="74"/>
      <c r="I128" s="74"/>
    </row>
    <row r="129" spans="1:9">
      <c r="A129" s="75" t="s">
        <v>880</v>
      </c>
      <c r="B129" s="39" t="s">
        <v>881</v>
      </c>
      <c r="C129" s="39"/>
      <c r="D129" s="39"/>
      <c r="E129" s="39"/>
      <c r="F129" s="39"/>
      <c r="G129" s="39"/>
      <c r="H129" s="39"/>
      <c r="I129" s="39"/>
    </row>
    <row r="130" spans="1:9">
      <c r="A130" s="75"/>
      <c r="B130" s="80"/>
      <c r="C130" s="80"/>
      <c r="D130" s="80"/>
      <c r="E130" s="80"/>
      <c r="F130" s="80"/>
      <c r="G130" s="80"/>
      <c r="H130" s="80"/>
      <c r="I130" s="80"/>
    </row>
    <row r="131" spans="1:9">
      <c r="A131" s="75"/>
      <c r="B131" s="26"/>
      <c r="C131" s="26"/>
      <c r="D131" s="26"/>
      <c r="E131" s="26"/>
      <c r="F131" s="26"/>
      <c r="G131" s="26"/>
      <c r="H131" s="26"/>
      <c r="I131" s="26"/>
    </row>
    <row r="132" spans="1:9">
      <c r="A132" s="75"/>
      <c r="B132" s="13"/>
      <c r="C132" s="13"/>
      <c r="D132" s="13"/>
      <c r="E132" s="13"/>
      <c r="F132" s="13"/>
      <c r="G132" s="13"/>
      <c r="H132" s="13"/>
      <c r="I132" s="13"/>
    </row>
    <row r="133" spans="1:9" ht="15.75" thickBot="1">
      <c r="A133" s="75"/>
      <c r="B133" s="12"/>
      <c r="C133" s="63" t="s">
        <v>480</v>
      </c>
      <c r="D133" s="63"/>
      <c r="E133" s="63"/>
      <c r="F133" s="63"/>
      <c r="G133" s="63"/>
      <c r="H133" s="63"/>
      <c r="I133" s="63"/>
    </row>
    <row r="134" spans="1:9">
      <c r="A134" s="75"/>
      <c r="B134" s="39"/>
      <c r="C134" s="89" t="s">
        <v>348</v>
      </c>
      <c r="D134" s="89"/>
      <c r="E134" s="89"/>
      <c r="F134" s="69"/>
      <c r="G134" s="89" t="s">
        <v>348</v>
      </c>
      <c r="H134" s="89"/>
      <c r="I134" s="89"/>
    </row>
    <row r="135" spans="1:9" ht="15.75" thickBot="1">
      <c r="A135" s="75"/>
      <c r="B135" s="39"/>
      <c r="C135" s="63">
        <v>2013</v>
      </c>
      <c r="D135" s="63"/>
      <c r="E135" s="63"/>
      <c r="F135" s="39"/>
      <c r="G135" s="63">
        <v>2012</v>
      </c>
      <c r="H135" s="63"/>
      <c r="I135" s="63"/>
    </row>
    <row r="136" spans="1:9">
      <c r="A136" s="75"/>
      <c r="B136" s="45" t="s">
        <v>481</v>
      </c>
      <c r="C136" s="30" t="s">
        <v>230</v>
      </c>
      <c r="D136" s="52" t="s">
        <v>246</v>
      </c>
      <c r="E136" s="34"/>
      <c r="F136" s="36"/>
      <c r="G136" s="30" t="s">
        <v>230</v>
      </c>
      <c r="H136" s="32">
        <v>12518</v>
      </c>
      <c r="I136" s="34"/>
    </row>
    <row r="137" spans="1:9" ht="15.75" thickBot="1">
      <c r="A137" s="75"/>
      <c r="B137" s="45"/>
      <c r="C137" s="86"/>
      <c r="D137" s="66"/>
      <c r="E137" s="67"/>
      <c r="F137" s="36"/>
      <c r="G137" s="86"/>
      <c r="H137" s="71"/>
      <c r="I137" s="67"/>
    </row>
    <row r="138" spans="1:9">
      <c r="A138" s="75"/>
      <c r="B138" s="43" t="s">
        <v>482</v>
      </c>
      <c r="C138" s="64" t="s">
        <v>246</v>
      </c>
      <c r="D138" s="64"/>
      <c r="E138" s="69"/>
      <c r="F138" s="39"/>
      <c r="G138" s="72">
        <v>4882</v>
      </c>
      <c r="H138" s="72"/>
      <c r="I138" s="69"/>
    </row>
    <row r="139" spans="1:9" ht="15.75" thickBot="1">
      <c r="A139" s="75"/>
      <c r="B139" s="43"/>
      <c r="C139" s="42"/>
      <c r="D139" s="42"/>
      <c r="E139" s="27"/>
      <c r="F139" s="39"/>
      <c r="G139" s="73"/>
      <c r="H139" s="73"/>
      <c r="I139" s="27"/>
    </row>
    <row r="140" spans="1:9">
      <c r="A140" s="75"/>
      <c r="B140" s="45" t="s">
        <v>485</v>
      </c>
      <c r="C140" s="52" t="s">
        <v>246</v>
      </c>
      <c r="D140" s="52"/>
      <c r="E140" s="34"/>
      <c r="F140" s="36"/>
      <c r="G140" s="52">
        <v>164</v>
      </c>
      <c r="H140" s="52"/>
      <c r="I140" s="34"/>
    </row>
    <row r="141" spans="1:9">
      <c r="A141" s="75"/>
      <c r="B141" s="45"/>
      <c r="C141" s="41"/>
      <c r="D141" s="41"/>
      <c r="E141" s="36"/>
      <c r="F141" s="36"/>
      <c r="G141" s="41"/>
      <c r="H141" s="41"/>
      <c r="I141" s="36"/>
    </row>
    <row r="142" spans="1:9">
      <c r="A142" s="75"/>
      <c r="B142" s="43" t="s">
        <v>488</v>
      </c>
      <c r="C142" s="38" t="s">
        <v>246</v>
      </c>
      <c r="D142" s="38"/>
      <c r="E142" s="39"/>
      <c r="F142" s="39"/>
      <c r="G142" s="40">
        <v>12692</v>
      </c>
      <c r="H142" s="40"/>
      <c r="I142" s="39"/>
    </row>
    <row r="143" spans="1:9" ht="15.75" thickBot="1">
      <c r="A143" s="75"/>
      <c r="B143" s="43"/>
      <c r="C143" s="42"/>
      <c r="D143" s="42"/>
      <c r="E143" s="27"/>
      <c r="F143" s="39"/>
      <c r="G143" s="73"/>
      <c r="H143" s="73"/>
      <c r="I143" s="27"/>
    </row>
    <row r="144" spans="1:9">
      <c r="A144" s="75"/>
      <c r="B144" s="45" t="s">
        <v>102</v>
      </c>
      <c r="C144" s="30" t="s">
        <v>230</v>
      </c>
      <c r="D144" s="52" t="s">
        <v>246</v>
      </c>
      <c r="E144" s="34"/>
      <c r="F144" s="36"/>
      <c r="G144" s="30" t="s">
        <v>230</v>
      </c>
      <c r="H144" s="32">
        <v>17410</v>
      </c>
      <c r="I144" s="34"/>
    </row>
    <row r="145" spans="1:9" ht="15.75" thickBot="1">
      <c r="A145" s="75"/>
      <c r="B145" s="45"/>
      <c r="C145" s="46"/>
      <c r="D145" s="54"/>
      <c r="E145" s="49"/>
      <c r="F145" s="36"/>
      <c r="G145" s="46"/>
      <c r="H145" s="48"/>
      <c r="I145" s="49"/>
    </row>
    <row r="146" spans="1:9" ht="15.75" thickTop="1">
      <c r="A146" s="75" t="s">
        <v>882</v>
      </c>
      <c r="B146" s="39" t="s">
        <v>532</v>
      </c>
      <c r="C146" s="39"/>
      <c r="D146" s="39"/>
      <c r="E146" s="39"/>
      <c r="F146" s="39"/>
      <c r="G146" s="39"/>
      <c r="H146" s="39"/>
      <c r="I146" s="39"/>
    </row>
    <row r="147" spans="1:9">
      <c r="A147" s="75"/>
      <c r="B147" s="80"/>
      <c r="C147" s="80"/>
      <c r="D147" s="80"/>
      <c r="E147" s="80"/>
      <c r="F147" s="80"/>
      <c r="G147" s="80"/>
      <c r="H147" s="80"/>
      <c r="I147" s="80"/>
    </row>
    <row r="148" spans="1:9">
      <c r="A148" s="75"/>
      <c r="B148" s="26"/>
      <c r="C148" s="26"/>
      <c r="D148" s="26"/>
      <c r="E148" s="26"/>
    </row>
    <row r="149" spans="1:9">
      <c r="A149" s="75"/>
      <c r="B149" s="13"/>
      <c r="C149" s="13"/>
      <c r="D149" s="13"/>
      <c r="E149" s="13"/>
    </row>
    <row r="150" spans="1:9">
      <c r="A150" s="75"/>
      <c r="B150" s="43" t="s">
        <v>492</v>
      </c>
      <c r="C150" s="43" t="s">
        <v>230</v>
      </c>
      <c r="D150" s="40">
        <v>31903</v>
      </c>
      <c r="E150" s="39"/>
    </row>
    <row r="151" spans="1:9">
      <c r="A151" s="75"/>
      <c r="B151" s="43"/>
      <c r="C151" s="43"/>
      <c r="D151" s="40"/>
      <c r="E151" s="39"/>
    </row>
    <row r="152" spans="1:9">
      <c r="A152" s="75"/>
      <c r="B152" s="45" t="s">
        <v>493</v>
      </c>
      <c r="C152" s="47">
        <v>1264</v>
      </c>
      <c r="D152" s="47"/>
      <c r="E152" s="36"/>
    </row>
    <row r="153" spans="1:9">
      <c r="A153" s="75"/>
      <c r="B153" s="45"/>
      <c r="C153" s="47"/>
      <c r="D153" s="47"/>
      <c r="E153" s="36"/>
    </row>
    <row r="154" spans="1:9">
      <c r="A154" s="75"/>
      <c r="B154" s="25" t="s">
        <v>533</v>
      </c>
      <c r="C154" s="39"/>
      <c r="D154" s="39"/>
      <c r="E154" s="39"/>
    </row>
    <row r="155" spans="1:9">
      <c r="A155" s="75"/>
      <c r="B155" s="65" t="s">
        <v>509</v>
      </c>
      <c r="C155" s="47">
        <v>1592</v>
      </c>
      <c r="D155" s="47"/>
      <c r="E155" s="36"/>
    </row>
    <row r="156" spans="1:9">
      <c r="A156" s="75"/>
      <c r="B156" s="65"/>
      <c r="C156" s="47"/>
      <c r="D156" s="47"/>
      <c r="E156" s="36"/>
    </row>
    <row r="157" spans="1:9">
      <c r="A157" s="75"/>
      <c r="B157" s="70" t="s">
        <v>495</v>
      </c>
      <c r="C157" s="40">
        <v>10540</v>
      </c>
      <c r="D157" s="40"/>
      <c r="E157" s="39"/>
    </row>
    <row r="158" spans="1:9">
      <c r="A158" s="75"/>
      <c r="B158" s="70"/>
      <c r="C158" s="40"/>
      <c r="D158" s="40"/>
      <c r="E158" s="39"/>
    </row>
    <row r="159" spans="1:9">
      <c r="A159" s="75"/>
      <c r="B159" s="65" t="s">
        <v>41</v>
      </c>
      <c r="C159" s="41">
        <v>103</v>
      </c>
      <c r="D159" s="41"/>
      <c r="E159" s="36"/>
    </row>
    <row r="160" spans="1:9">
      <c r="A160" s="75"/>
      <c r="B160" s="65"/>
      <c r="C160" s="41"/>
      <c r="D160" s="41"/>
      <c r="E160" s="36"/>
    </row>
    <row r="161" spans="1:9" ht="15.75" thickBot="1">
      <c r="A161" s="75"/>
      <c r="B161" s="61" t="s">
        <v>166</v>
      </c>
      <c r="C161" s="42" t="s">
        <v>534</v>
      </c>
      <c r="D161" s="42"/>
      <c r="E161" s="104" t="s">
        <v>234</v>
      </c>
    </row>
    <row r="162" spans="1:9">
      <c r="A162" s="75"/>
      <c r="B162" s="45" t="s">
        <v>498</v>
      </c>
      <c r="C162" s="30" t="s">
        <v>230</v>
      </c>
      <c r="D162" s="32">
        <v>25263</v>
      </c>
      <c r="E162" s="34"/>
    </row>
    <row r="163" spans="1:9">
      <c r="A163" s="75"/>
      <c r="B163" s="45"/>
      <c r="C163" s="45"/>
      <c r="D163" s="47"/>
      <c r="E163" s="36"/>
    </row>
    <row r="164" spans="1:9">
      <c r="A164" s="75"/>
      <c r="B164" s="43" t="s">
        <v>499</v>
      </c>
      <c r="C164" s="40">
        <v>12571</v>
      </c>
      <c r="D164" s="40"/>
      <c r="E164" s="39"/>
    </row>
    <row r="165" spans="1:9" ht="15.75" thickBot="1">
      <c r="A165" s="75"/>
      <c r="B165" s="43"/>
      <c r="C165" s="73"/>
      <c r="D165" s="73"/>
      <c r="E165" s="27"/>
    </row>
    <row r="166" spans="1:9">
      <c r="A166" s="75"/>
      <c r="B166" s="45" t="s">
        <v>488</v>
      </c>
      <c r="C166" s="30" t="s">
        <v>230</v>
      </c>
      <c r="D166" s="32">
        <v>12692</v>
      </c>
      <c r="E166" s="34"/>
    </row>
    <row r="167" spans="1:9" ht="15.75" thickBot="1">
      <c r="A167" s="75"/>
      <c r="B167" s="45"/>
      <c r="C167" s="46"/>
      <c r="D167" s="48"/>
      <c r="E167" s="49"/>
    </row>
    <row r="168" spans="1:9" ht="15.75" thickTop="1">
      <c r="A168" s="3" t="s">
        <v>886</v>
      </c>
      <c r="B168" s="74"/>
      <c r="C168" s="74"/>
      <c r="D168" s="74"/>
      <c r="E168" s="74"/>
      <c r="F168" s="74"/>
      <c r="G168" s="74"/>
      <c r="H168" s="74"/>
      <c r="I168" s="74"/>
    </row>
    <row r="169" spans="1:9" ht="60">
      <c r="A169" s="4" t="s">
        <v>879</v>
      </c>
      <c r="B169" s="74"/>
      <c r="C169" s="74"/>
      <c r="D169" s="74"/>
      <c r="E169" s="74"/>
      <c r="F169" s="74"/>
      <c r="G169" s="74"/>
      <c r="H169" s="74"/>
      <c r="I169" s="74"/>
    </row>
    <row r="170" spans="1:9">
      <c r="A170" s="75" t="s">
        <v>880</v>
      </c>
      <c r="B170" s="39" t="s">
        <v>881</v>
      </c>
      <c r="C170" s="39"/>
      <c r="D170" s="39"/>
      <c r="E170" s="39"/>
      <c r="F170" s="39"/>
      <c r="G170" s="39"/>
      <c r="H170" s="39"/>
      <c r="I170" s="39"/>
    </row>
    <row r="171" spans="1:9">
      <c r="A171" s="75"/>
      <c r="B171" s="80"/>
      <c r="C171" s="80"/>
      <c r="D171" s="80"/>
      <c r="E171" s="80"/>
      <c r="F171" s="80"/>
      <c r="G171" s="80"/>
      <c r="H171" s="80"/>
      <c r="I171" s="80"/>
    </row>
    <row r="172" spans="1:9">
      <c r="A172" s="75"/>
      <c r="B172" s="26"/>
      <c r="C172" s="26"/>
      <c r="D172" s="26"/>
      <c r="E172" s="26"/>
      <c r="F172" s="26"/>
      <c r="G172" s="26"/>
      <c r="H172" s="26"/>
      <c r="I172" s="26"/>
    </row>
    <row r="173" spans="1:9">
      <c r="A173" s="75"/>
      <c r="B173" s="13"/>
      <c r="C173" s="13"/>
      <c r="D173" s="13"/>
      <c r="E173" s="13"/>
      <c r="F173" s="13"/>
      <c r="G173" s="13"/>
      <c r="H173" s="13"/>
      <c r="I173" s="13"/>
    </row>
    <row r="174" spans="1:9" ht="15.75" thickBot="1">
      <c r="A174" s="75"/>
      <c r="B174" s="12"/>
      <c r="C174" s="63" t="s">
        <v>480</v>
      </c>
      <c r="D174" s="63"/>
      <c r="E174" s="63"/>
      <c r="F174" s="63"/>
      <c r="G174" s="63"/>
      <c r="H174" s="63"/>
      <c r="I174" s="63"/>
    </row>
    <row r="175" spans="1:9">
      <c r="A175" s="75"/>
      <c r="B175" s="39"/>
      <c r="C175" s="89" t="s">
        <v>348</v>
      </c>
      <c r="D175" s="89"/>
      <c r="E175" s="89"/>
      <c r="F175" s="69"/>
      <c r="G175" s="89" t="s">
        <v>348</v>
      </c>
      <c r="H175" s="89"/>
      <c r="I175" s="89"/>
    </row>
    <row r="176" spans="1:9" ht="15.75" thickBot="1">
      <c r="A176" s="75"/>
      <c r="B176" s="39"/>
      <c r="C176" s="63">
        <v>2013</v>
      </c>
      <c r="D176" s="63"/>
      <c r="E176" s="63"/>
      <c r="F176" s="39"/>
      <c r="G176" s="63">
        <v>2012</v>
      </c>
      <c r="H176" s="63"/>
      <c r="I176" s="63"/>
    </row>
    <row r="177" spans="1:9">
      <c r="A177" s="75"/>
      <c r="B177" s="45" t="s">
        <v>481</v>
      </c>
      <c r="C177" s="30" t="s">
        <v>230</v>
      </c>
      <c r="D177" s="52" t="s">
        <v>246</v>
      </c>
      <c r="E177" s="34"/>
      <c r="F177" s="36"/>
      <c r="G177" s="30" t="s">
        <v>230</v>
      </c>
      <c r="H177" s="32">
        <v>14484</v>
      </c>
      <c r="I177" s="34"/>
    </row>
    <row r="178" spans="1:9" ht="15.75" thickBot="1">
      <c r="A178" s="75"/>
      <c r="B178" s="45"/>
      <c r="C178" s="86"/>
      <c r="D178" s="66"/>
      <c r="E178" s="67"/>
      <c r="F178" s="36"/>
      <c r="G178" s="86"/>
      <c r="H178" s="71"/>
      <c r="I178" s="67"/>
    </row>
    <row r="179" spans="1:9">
      <c r="A179" s="75"/>
      <c r="B179" s="43" t="s">
        <v>518</v>
      </c>
      <c r="C179" s="64" t="s">
        <v>246</v>
      </c>
      <c r="D179" s="64"/>
      <c r="E179" s="69"/>
      <c r="F179" s="39"/>
      <c r="G179" s="64" t="s">
        <v>539</v>
      </c>
      <c r="H179" s="64"/>
      <c r="I179" s="68" t="s">
        <v>234</v>
      </c>
    </row>
    <row r="180" spans="1:9" ht="15.75" thickBot="1">
      <c r="A180" s="75"/>
      <c r="B180" s="43"/>
      <c r="C180" s="42"/>
      <c r="D180" s="42"/>
      <c r="E180" s="27"/>
      <c r="F180" s="39"/>
      <c r="G180" s="42"/>
      <c r="H180" s="42"/>
      <c r="I180" s="44"/>
    </row>
    <row r="181" spans="1:9">
      <c r="A181" s="75"/>
      <c r="B181" s="45" t="s">
        <v>521</v>
      </c>
      <c r="C181" s="52" t="s">
        <v>246</v>
      </c>
      <c r="D181" s="52"/>
      <c r="E181" s="34"/>
      <c r="F181" s="36"/>
      <c r="G181" s="52" t="s">
        <v>540</v>
      </c>
      <c r="H181" s="52"/>
      <c r="I181" s="30" t="s">
        <v>234</v>
      </c>
    </row>
    <row r="182" spans="1:9">
      <c r="A182" s="75"/>
      <c r="B182" s="45"/>
      <c r="C182" s="53"/>
      <c r="D182" s="53"/>
      <c r="E182" s="35"/>
      <c r="F182" s="36"/>
      <c r="G182" s="53"/>
      <c r="H182" s="53"/>
      <c r="I182" s="31"/>
    </row>
    <row r="183" spans="1:9">
      <c r="A183" s="75"/>
      <c r="B183" s="43" t="s">
        <v>488</v>
      </c>
      <c r="C183" s="38" t="s">
        <v>246</v>
      </c>
      <c r="D183" s="38"/>
      <c r="E183" s="39"/>
      <c r="F183" s="39"/>
      <c r="G183" s="40">
        <v>11187</v>
      </c>
      <c r="H183" s="40"/>
      <c r="I183" s="39"/>
    </row>
    <row r="184" spans="1:9" ht="15.75" thickBot="1">
      <c r="A184" s="75"/>
      <c r="B184" s="43"/>
      <c r="C184" s="42"/>
      <c r="D184" s="42"/>
      <c r="E184" s="27"/>
      <c r="F184" s="39"/>
      <c r="G184" s="73"/>
      <c r="H184" s="73"/>
      <c r="I184" s="27"/>
    </row>
    <row r="185" spans="1:9">
      <c r="A185" s="75"/>
      <c r="B185" s="45" t="s">
        <v>489</v>
      </c>
      <c r="C185" s="30" t="s">
        <v>230</v>
      </c>
      <c r="D185" s="52" t="s">
        <v>246</v>
      </c>
      <c r="E185" s="34"/>
      <c r="F185" s="36"/>
      <c r="G185" s="30" t="s">
        <v>230</v>
      </c>
      <c r="H185" s="32">
        <v>7069</v>
      </c>
      <c r="I185" s="34"/>
    </row>
    <row r="186" spans="1:9" ht="15.75" thickBot="1">
      <c r="A186" s="75"/>
      <c r="B186" s="45"/>
      <c r="C186" s="46"/>
      <c r="D186" s="54"/>
      <c r="E186" s="49"/>
      <c r="F186" s="36"/>
      <c r="G186" s="46"/>
      <c r="H186" s="48"/>
      <c r="I186" s="49"/>
    </row>
    <row r="187" spans="1:9" ht="15.75" thickTop="1">
      <c r="A187" s="75" t="s">
        <v>882</v>
      </c>
      <c r="B187" s="39" t="s">
        <v>541</v>
      </c>
      <c r="C187" s="39"/>
      <c r="D187" s="39"/>
      <c r="E187" s="39"/>
      <c r="F187" s="39"/>
      <c r="G187" s="39"/>
      <c r="H187" s="39"/>
      <c r="I187" s="39"/>
    </row>
    <row r="188" spans="1:9">
      <c r="A188" s="75"/>
      <c r="B188" s="80"/>
      <c r="C188" s="80"/>
      <c r="D188" s="80"/>
      <c r="E188" s="80"/>
      <c r="F188" s="80"/>
      <c r="G188" s="80"/>
      <c r="H188" s="80"/>
      <c r="I188" s="80"/>
    </row>
    <row r="189" spans="1:9">
      <c r="A189" s="75"/>
      <c r="B189" s="26"/>
      <c r="C189" s="26"/>
      <c r="D189" s="26"/>
      <c r="E189" s="26"/>
    </row>
    <row r="190" spans="1:9">
      <c r="A190" s="75"/>
      <c r="B190" s="13"/>
      <c r="C190" s="13"/>
      <c r="D190" s="13"/>
      <c r="E190" s="13"/>
    </row>
    <row r="191" spans="1:9">
      <c r="A191" s="75"/>
      <c r="B191" s="43" t="s">
        <v>492</v>
      </c>
      <c r="C191" s="43" t="s">
        <v>230</v>
      </c>
      <c r="D191" s="40">
        <v>21300</v>
      </c>
      <c r="E191" s="39"/>
    </row>
    <row r="192" spans="1:9">
      <c r="A192" s="75"/>
      <c r="B192" s="43"/>
      <c r="C192" s="43"/>
      <c r="D192" s="40"/>
      <c r="E192" s="39"/>
    </row>
    <row r="193" spans="1:5">
      <c r="A193" s="75"/>
      <c r="B193" s="19" t="s">
        <v>533</v>
      </c>
      <c r="C193" s="36"/>
      <c r="D193" s="36"/>
      <c r="E193" s="36"/>
    </row>
    <row r="194" spans="1:5">
      <c r="A194" s="75"/>
      <c r="B194" s="70" t="s">
        <v>509</v>
      </c>
      <c r="C194" s="40">
        <v>2749</v>
      </c>
      <c r="D194" s="40"/>
      <c r="E194" s="39"/>
    </row>
    <row r="195" spans="1:5">
      <c r="A195" s="75"/>
      <c r="B195" s="70"/>
      <c r="C195" s="40"/>
      <c r="D195" s="40"/>
      <c r="E195" s="39"/>
    </row>
    <row r="196" spans="1:5">
      <c r="A196" s="75"/>
      <c r="B196" s="65" t="s">
        <v>495</v>
      </c>
      <c r="C196" s="47">
        <v>3690</v>
      </c>
      <c r="D196" s="47"/>
      <c r="E196" s="36"/>
    </row>
    <row r="197" spans="1:5">
      <c r="A197" s="75"/>
      <c r="B197" s="65"/>
      <c r="C197" s="47"/>
      <c r="D197" s="47"/>
      <c r="E197" s="36"/>
    </row>
    <row r="198" spans="1:5">
      <c r="A198" s="75"/>
      <c r="B198" s="70" t="s">
        <v>41</v>
      </c>
      <c r="C198" s="38">
        <v>167</v>
      </c>
      <c r="D198" s="38"/>
      <c r="E198" s="39"/>
    </row>
    <row r="199" spans="1:5">
      <c r="A199" s="75"/>
      <c r="B199" s="70"/>
      <c r="C199" s="38"/>
      <c r="D199" s="38"/>
      <c r="E199" s="39"/>
    </row>
    <row r="200" spans="1:5" ht="15.75" thickBot="1">
      <c r="A200" s="75"/>
      <c r="B200" s="62" t="s">
        <v>166</v>
      </c>
      <c r="C200" s="66" t="s">
        <v>542</v>
      </c>
      <c r="D200" s="66"/>
      <c r="E200" s="59" t="s">
        <v>234</v>
      </c>
    </row>
    <row r="201" spans="1:5">
      <c r="A201" s="75"/>
      <c r="B201" s="43" t="s">
        <v>498</v>
      </c>
      <c r="C201" s="68" t="s">
        <v>230</v>
      </c>
      <c r="D201" s="72">
        <v>19842</v>
      </c>
      <c r="E201" s="69"/>
    </row>
    <row r="202" spans="1:5">
      <c r="A202" s="75"/>
      <c r="B202" s="43"/>
      <c r="C202" s="105"/>
      <c r="D202" s="106"/>
      <c r="E202" s="107"/>
    </row>
    <row r="203" spans="1:5">
      <c r="A203" s="75"/>
      <c r="B203" s="45" t="s">
        <v>499</v>
      </c>
      <c r="C203" s="47">
        <v>8655</v>
      </c>
      <c r="D203" s="47"/>
      <c r="E203" s="36"/>
    </row>
    <row r="204" spans="1:5" ht="15.75" thickBot="1">
      <c r="A204" s="75"/>
      <c r="B204" s="45"/>
      <c r="C204" s="71"/>
      <c r="D204" s="71"/>
      <c r="E204" s="67"/>
    </row>
    <row r="205" spans="1:5">
      <c r="A205" s="75"/>
      <c r="B205" s="43" t="s">
        <v>488</v>
      </c>
      <c r="C205" s="68" t="s">
        <v>230</v>
      </c>
      <c r="D205" s="72">
        <v>11187</v>
      </c>
      <c r="E205" s="69"/>
    </row>
    <row r="206" spans="1:5" ht="15.75" thickBot="1">
      <c r="A206" s="75"/>
      <c r="B206" s="43"/>
      <c r="C206" s="82"/>
      <c r="D206" s="83"/>
      <c r="E206" s="84"/>
    </row>
    <row r="207" spans="1:5" ht="15.75" thickTop="1"/>
  </sheetData>
  <mergeCells count="392">
    <mergeCell ref="A187:A206"/>
    <mergeCell ref="B187:I187"/>
    <mergeCell ref="B188:I188"/>
    <mergeCell ref="A146:A167"/>
    <mergeCell ref="B146:I146"/>
    <mergeCell ref="B147:I147"/>
    <mergeCell ref="B168:I168"/>
    <mergeCell ref="B169:I169"/>
    <mergeCell ref="A170:A186"/>
    <mergeCell ref="B170:I170"/>
    <mergeCell ref="B171:I171"/>
    <mergeCell ref="A104:A126"/>
    <mergeCell ref="B104:I104"/>
    <mergeCell ref="B105:I105"/>
    <mergeCell ref="B127:I127"/>
    <mergeCell ref="B128:I128"/>
    <mergeCell ref="A129:A145"/>
    <mergeCell ref="B129:I129"/>
    <mergeCell ref="B130:I130"/>
    <mergeCell ref="A62:A86"/>
    <mergeCell ref="B62:I62"/>
    <mergeCell ref="B63:I63"/>
    <mergeCell ref="B87:I87"/>
    <mergeCell ref="B88:I88"/>
    <mergeCell ref="A89:A103"/>
    <mergeCell ref="B89:I89"/>
    <mergeCell ref="B90:I90"/>
    <mergeCell ref="A19:A42"/>
    <mergeCell ref="B19:I19"/>
    <mergeCell ref="B20:I20"/>
    <mergeCell ref="B43:I43"/>
    <mergeCell ref="B44:I44"/>
    <mergeCell ref="A45:A61"/>
    <mergeCell ref="B45:I45"/>
    <mergeCell ref="B46:I46"/>
    <mergeCell ref="A1:A2"/>
    <mergeCell ref="B1:I1"/>
    <mergeCell ref="B2:I2"/>
    <mergeCell ref="B3:I3"/>
    <mergeCell ref="B4:I4"/>
    <mergeCell ref="A5:A18"/>
    <mergeCell ref="B5:I5"/>
    <mergeCell ref="B203:B204"/>
    <mergeCell ref="C203:D204"/>
    <mergeCell ref="E203:E204"/>
    <mergeCell ref="B205:B206"/>
    <mergeCell ref="C205:C206"/>
    <mergeCell ref="D205:D206"/>
    <mergeCell ref="E205:E206"/>
    <mergeCell ref="B198:B199"/>
    <mergeCell ref="C198:D199"/>
    <mergeCell ref="E198:E199"/>
    <mergeCell ref="C200:D200"/>
    <mergeCell ref="B201:B202"/>
    <mergeCell ref="C201:C202"/>
    <mergeCell ref="D201:D202"/>
    <mergeCell ref="E201:E202"/>
    <mergeCell ref="C193:E193"/>
    <mergeCell ref="B194:B195"/>
    <mergeCell ref="C194:D195"/>
    <mergeCell ref="E194:E195"/>
    <mergeCell ref="B196:B197"/>
    <mergeCell ref="C196:D197"/>
    <mergeCell ref="E196:E197"/>
    <mergeCell ref="H185:H186"/>
    <mergeCell ref="I185:I186"/>
    <mergeCell ref="B189:E189"/>
    <mergeCell ref="B191:B192"/>
    <mergeCell ref="C191:C192"/>
    <mergeCell ref="D191:D192"/>
    <mergeCell ref="E191:E192"/>
    <mergeCell ref="B185:B186"/>
    <mergeCell ref="C185:C186"/>
    <mergeCell ref="D185:D186"/>
    <mergeCell ref="E185:E186"/>
    <mergeCell ref="F185:F186"/>
    <mergeCell ref="G185:G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H177:H178"/>
    <mergeCell ref="I177:I178"/>
    <mergeCell ref="B179:B180"/>
    <mergeCell ref="C179:D180"/>
    <mergeCell ref="E179:E180"/>
    <mergeCell ref="F179:F180"/>
    <mergeCell ref="G179:H180"/>
    <mergeCell ref="I179:I180"/>
    <mergeCell ref="B177:B178"/>
    <mergeCell ref="C177:C178"/>
    <mergeCell ref="D177:D178"/>
    <mergeCell ref="E177:E178"/>
    <mergeCell ref="F177:F178"/>
    <mergeCell ref="G177:G178"/>
    <mergeCell ref="B175:B176"/>
    <mergeCell ref="C175:E175"/>
    <mergeCell ref="C176:E176"/>
    <mergeCell ref="F175:F176"/>
    <mergeCell ref="G175:I175"/>
    <mergeCell ref="G176:I176"/>
    <mergeCell ref="B166:B167"/>
    <mergeCell ref="C166:C167"/>
    <mergeCell ref="D166:D167"/>
    <mergeCell ref="E166:E167"/>
    <mergeCell ref="B172:I172"/>
    <mergeCell ref="C174:I174"/>
    <mergeCell ref="C161:D161"/>
    <mergeCell ref="B162:B163"/>
    <mergeCell ref="C162:C163"/>
    <mergeCell ref="D162:D163"/>
    <mergeCell ref="E162:E163"/>
    <mergeCell ref="B164:B165"/>
    <mergeCell ref="C164:D165"/>
    <mergeCell ref="E164:E165"/>
    <mergeCell ref="B157:B158"/>
    <mergeCell ref="C157:D158"/>
    <mergeCell ref="E157:E158"/>
    <mergeCell ref="B159:B160"/>
    <mergeCell ref="C159:D160"/>
    <mergeCell ref="E159:E160"/>
    <mergeCell ref="B152:B153"/>
    <mergeCell ref="C152:D153"/>
    <mergeCell ref="E152:E153"/>
    <mergeCell ref="C154:E154"/>
    <mergeCell ref="B155:B156"/>
    <mergeCell ref="C155:D156"/>
    <mergeCell ref="E155:E156"/>
    <mergeCell ref="H144:H145"/>
    <mergeCell ref="I144:I145"/>
    <mergeCell ref="B148:E148"/>
    <mergeCell ref="B150:B151"/>
    <mergeCell ref="C150:C151"/>
    <mergeCell ref="D150:D151"/>
    <mergeCell ref="E150:E151"/>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H136:H137"/>
    <mergeCell ref="I136:I137"/>
    <mergeCell ref="B138:B139"/>
    <mergeCell ref="C138:D139"/>
    <mergeCell ref="E138:E139"/>
    <mergeCell ref="F138:F139"/>
    <mergeCell ref="G138:H139"/>
    <mergeCell ref="I138:I139"/>
    <mergeCell ref="B136:B137"/>
    <mergeCell ref="C136:C137"/>
    <mergeCell ref="D136:D137"/>
    <mergeCell ref="E136:E137"/>
    <mergeCell ref="F136:F137"/>
    <mergeCell ref="G136:G137"/>
    <mergeCell ref="B131:I131"/>
    <mergeCell ref="C133:I133"/>
    <mergeCell ref="B134:B135"/>
    <mergeCell ref="C134:E134"/>
    <mergeCell ref="C135:E135"/>
    <mergeCell ref="F134:F135"/>
    <mergeCell ref="G134:I134"/>
    <mergeCell ref="G135:I135"/>
    <mergeCell ref="B123:B124"/>
    <mergeCell ref="C123:D124"/>
    <mergeCell ref="E123:E124"/>
    <mergeCell ref="B125:B126"/>
    <mergeCell ref="C125:C126"/>
    <mergeCell ref="D125:D126"/>
    <mergeCell ref="E125:E126"/>
    <mergeCell ref="B117:B118"/>
    <mergeCell ref="C117:D118"/>
    <mergeCell ref="E117:E118"/>
    <mergeCell ref="C119:D119"/>
    <mergeCell ref="C120:D120"/>
    <mergeCell ref="B121:B122"/>
    <mergeCell ref="C121:D122"/>
    <mergeCell ref="E121:E122"/>
    <mergeCell ref="C112:E112"/>
    <mergeCell ref="B113:B114"/>
    <mergeCell ref="C113:D114"/>
    <mergeCell ref="E113:E114"/>
    <mergeCell ref="B115:B116"/>
    <mergeCell ref="C115:D116"/>
    <mergeCell ref="E115:E116"/>
    <mergeCell ref="B106:E106"/>
    <mergeCell ref="B108:B109"/>
    <mergeCell ref="C108:C109"/>
    <mergeCell ref="D108:D109"/>
    <mergeCell ref="E108:E109"/>
    <mergeCell ref="B110:B111"/>
    <mergeCell ref="C110:D111"/>
    <mergeCell ref="E110:E111"/>
    <mergeCell ref="H100:H101"/>
    <mergeCell ref="I100:I101"/>
    <mergeCell ref="B102:B103"/>
    <mergeCell ref="C102:C103"/>
    <mergeCell ref="D102:D103"/>
    <mergeCell ref="E102:E103"/>
    <mergeCell ref="F102:F103"/>
    <mergeCell ref="G102:G103"/>
    <mergeCell ref="H102:H103"/>
    <mergeCell ref="I102:I103"/>
    <mergeCell ref="B100:B101"/>
    <mergeCell ref="C100:C101"/>
    <mergeCell ref="D100:D101"/>
    <mergeCell ref="E100:E101"/>
    <mergeCell ref="F100:F101"/>
    <mergeCell ref="G100:G101"/>
    <mergeCell ref="H96:H97"/>
    <mergeCell ref="I96:I97"/>
    <mergeCell ref="C98:D98"/>
    <mergeCell ref="G98:H98"/>
    <mergeCell ref="C99:D99"/>
    <mergeCell ref="G99:H99"/>
    <mergeCell ref="B96:B97"/>
    <mergeCell ref="C96:C97"/>
    <mergeCell ref="D96:D97"/>
    <mergeCell ref="E96:E97"/>
    <mergeCell ref="F96:F97"/>
    <mergeCell ref="G96:G97"/>
    <mergeCell ref="B94:B95"/>
    <mergeCell ref="C94:E94"/>
    <mergeCell ref="C95:E95"/>
    <mergeCell ref="F94:F95"/>
    <mergeCell ref="G94:I94"/>
    <mergeCell ref="G95:I95"/>
    <mergeCell ref="B85:B86"/>
    <mergeCell ref="C85:C86"/>
    <mergeCell ref="D85:D86"/>
    <mergeCell ref="E85:E86"/>
    <mergeCell ref="B91:I91"/>
    <mergeCell ref="C93:I93"/>
    <mergeCell ref="C79:D79"/>
    <mergeCell ref="C80:D80"/>
    <mergeCell ref="B81:B82"/>
    <mergeCell ref="C81:D82"/>
    <mergeCell ref="E81:E82"/>
    <mergeCell ref="B83:B84"/>
    <mergeCell ref="C83:D84"/>
    <mergeCell ref="E83:E84"/>
    <mergeCell ref="B75:B76"/>
    <mergeCell ref="C75:D76"/>
    <mergeCell ref="E75:E76"/>
    <mergeCell ref="B77:B78"/>
    <mergeCell ref="C77:D78"/>
    <mergeCell ref="E77:E78"/>
    <mergeCell ref="B70:B71"/>
    <mergeCell ref="C70:D71"/>
    <mergeCell ref="E70:E71"/>
    <mergeCell ref="C72:E72"/>
    <mergeCell ref="B73:B74"/>
    <mergeCell ref="C73:D74"/>
    <mergeCell ref="E73:E74"/>
    <mergeCell ref="B64:E64"/>
    <mergeCell ref="B66:B67"/>
    <mergeCell ref="C66:C67"/>
    <mergeCell ref="D66:D67"/>
    <mergeCell ref="E66:E67"/>
    <mergeCell ref="B68:B69"/>
    <mergeCell ref="C68:D69"/>
    <mergeCell ref="E68:E69"/>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47:I47"/>
    <mergeCell ref="C49:I49"/>
    <mergeCell ref="B50:B51"/>
    <mergeCell ref="C50:E50"/>
    <mergeCell ref="C51:E51"/>
    <mergeCell ref="F50:F51"/>
    <mergeCell ref="G50:I50"/>
    <mergeCell ref="G51:I51"/>
    <mergeCell ref="B39:B40"/>
    <mergeCell ref="C39:D40"/>
    <mergeCell ref="E39:E40"/>
    <mergeCell ref="B41:B42"/>
    <mergeCell ref="C41:C42"/>
    <mergeCell ref="D41:D42"/>
    <mergeCell ref="E41:E42"/>
    <mergeCell ref="B34:B35"/>
    <mergeCell ref="C34:D35"/>
    <mergeCell ref="E34:E35"/>
    <mergeCell ref="C36:D36"/>
    <mergeCell ref="B37:B38"/>
    <mergeCell ref="C37:D38"/>
    <mergeCell ref="E37:E38"/>
    <mergeCell ref="B30:B31"/>
    <mergeCell ref="C30:D31"/>
    <mergeCell ref="E30:E31"/>
    <mergeCell ref="B32:B33"/>
    <mergeCell ref="C32:D33"/>
    <mergeCell ref="E32:E33"/>
    <mergeCell ref="B25:B26"/>
    <mergeCell ref="C25:D26"/>
    <mergeCell ref="E25:E26"/>
    <mergeCell ref="C27:E27"/>
    <mergeCell ref="B28:B29"/>
    <mergeCell ref="C28:D29"/>
    <mergeCell ref="E28:E29"/>
    <mergeCell ref="H17:H18"/>
    <mergeCell ref="I17:I18"/>
    <mergeCell ref="B21:E21"/>
    <mergeCell ref="B23:B24"/>
    <mergeCell ref="C23:C24"/>
    <mergeCell ref="D23:D24"/>
    <mergeCell ref="E23:E24"/>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C13:D13"/>
    <mergeCell ref="G13:H13"/>
    <mergeCell ref="C14:D14"/>
    <mergeCell ref="G14:H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32.5703125" bestFit="1" customWidth="1"/>
    <col min="3" max="3" width="2" customWidth="1"/>
    <col min="4" max="4" width="6.5703125" customWidth="1"/>
    <col min="5" max="5" width="1.5703125" customWidth="1"/>
    <col min="7" max="7" width="10.85546875" bestFit="1" customWidth="1"/>
  </cols>
  <sheetData>
    <row r="1" spans="1:7" ht="15" customHeight="1">
      <c r="A1" s="9" t="s">
        <v>887</v>
      </c>
      <c r="B1" s="9" t="s">
        <v>2</v>
      </c>
      <c r="C1" s="9"/>
      <c r="D1" s="9"/>
      <c r="E1" s="9"/>
      <c r="F1" s="9"/>
      <c r="G1" s="9"/>
    </row>
    <row r="2" spans="1:7" ht="15" customHeight="1">
      <c r="A2" s="9"/>
      <c r="B2" s="9" t="s">
        <v>3</v>
      </c>
      <c r="C2" s="9"/>
      <c r="D2" s="9"/>
      <c r="E2" s="9"/>
      <c r="F2" s="9"/>
      <c r="G2" s="9"/>
    </row>
    <row r="3" spans="1:7">
      <c r="A3" s="3" t="s">
        <v>888</v>
      </c>
      <c r="B3" s="74"/>
      <c r="C3" s="74"/>
      <c r="D3" s="74"/>
      <c r="E3" s="74"/>
      <c r="F3" s="74"/>
      <c r="G3" s="74"/>
    </row>
    <row r="4" spans="1:7">
      <c r="A4" s="4" t="s">
        <v>889</v>
      </c>
      <c r="B4" s="74"/>
      <c r="C4" s="74"/>
      <c r="D4" s="74"/>
      <c r="E4" s="74"/>
      <c r="F4" s="74"/>
      <c r="G4" s="74"/>
    </row>
    <row r="5" spans="1:7">
      <c r="A5" s="75" t="s">
        <v>890</v>
      </c>
      <c r="B5" s="39" t="s">
        <v>547</v>
      </c>
      <c r="C5" s="39"/>
      <c r="D5" s="39"/>
      <c r="E5" s="39"/>
      <c r="F5" s="39"/>
      <c r="G5" s="39"/>
    </row>
    <row r="6" spans="1:7">
      <c r="A6" s="75"/>
      <c r="B6" s="80"/>
      <c r="C6" s="80"/>
      <c r="D6" s="80"/>
      <c r="E6" s="80"/>
      <c r="F6" s="80"/>
      <c r="G6" s="80"/>
    </row>
    <row r="7" spans="1:7">
      <c r="A7" s="75"/>
      <c r="B7" s="26"/>
      <c r="C7" s="26"/>
      <c r="D7" s="26"/>
      <c r="E7" s="26"/>
      <c r="F7" s="26"/>
      <c r="G7" s="26"/>
    </row>
    <row r="8" spans="1:7">
      <c r="A8" s="75"/>
      <c r="B8" s="13"/>
      <c r="C8" s="13"/>
      <c r="D8" s="13"/>
      <c r="E8" s="13"/>
      <c r="F8" s="13"/>
      <c r="G8" s="13"/>
    </row>
    <row r="9" spans="1:7" ht="15.75" thickBot="1">
      <c r="A9" s="75"/>
      <c r="B9" s="21"/>
      <c r="C9" s="109" t="s">
        <v>123</v>
      </c>
      <c r="D9" s="109"/>
      <c r="E9" s="109"/>
      <c r="F9" s="21"/>
      <c r="G9" s="108" t="s">
        <v>548</v>
      </c>
    </row>
    <row r="10" spans="1:7">
      <c r="A10" s="75"/>
      <c r="B10" s="43" t="s">
        <v>549</v>
      </c>
      <c r="C10" s="68" t="s">
        <v>230</v>
      </c>
      <c r="D10" s="72">
        <v>2222</v>
      </c>
      <c r="E10" s="69"/>
      <c r="F10" s="39"/>
      <c r="G10" s="69"/>
    </row>
    <row r="11" spans="1:7">
      <c r="A11" s="75"/>
      <c r="B11" s="43"/>
      <c r="C11" s="43"/>
      <c r="D11" s="40"/>
      <c r="E11" s="39"/>
      <c r="F11" s="39"/>
      <c r="G11" s="39"/>
    </row>
    <row r="12" spans="1:7">
      <c r="A12" s="75"/>
      <c r="B12" s="45" t="s">
        <v>550</v>
      </c>
      <c r="C12" s="41">
        <v>735</v>
      </c>
      <c r="D12" s="41"/>
      <c r="E12" s="36"/>
      <c r="F12" s="36"/>
      <c r="G12" s="36"/>
    </row>
    <row r="13" spans="1:7">
      <c r="A13" s="75"/>
      <c r="B13" s="45"/>
      <c r="C13" s="41"/>
      <c r="D13" s="41"/>
      <c r="E13" s="36"/>
      <c r="F13" s="36"/>
      <c r="G13" s="36"/>
    </row>
    <row r="14" spans="1:7">
      <c r="A14" s="75"/>
      <c r="B14" s="43" t="s">
        <v>41</v>
      </c>
      <c r="C14" s="38">
        <v>16</v>
      </c>
      <c r="D14" s="38"/>
      <c r="E14" s="39"/>
      <c r="F14" s="39"/>
      <c r="G14" s="39"/>
    </row>
    <row r="15" spans="1:7">
      <c r="A15" s="75"/>
      <c r="B15" s="43"/>
      <c r="C15" s="38"/>
      <c r="D15" s="38"/>
      <c r="E15" s="39"/>
      <c r="F15" s="39"/>
      <c r="G15" s="39"/>
    </row>
    <row r="16" spans="1:7">
      <c r="A16" s="75"/>
      <c r="B16" s="45" t="s">
        <v>444</v>
      </c>
      <c r="C16" s="47">
        <v>5920</v>
      </c>
      <c r="D16" s="47"/>
      <c r="E16" s="36"/>
      <c r="F16" s="36"/>
      <c r="G16" s="110" t="s">
        <v>551</v>
      </c>
    </row>
    <row r="17" spans="1:7">
      <c r="A17" s="75"/>
      <c r="B17" s="45"/>
      <c r="C17" s="47"/>
      <c r="D17" s="47"/>
      <c r="E17" s="36"/>
      <c r="F17" s="36"/>
      <c r="G17" s="110"/>
    </row>
    <row r="18" spans="1:7">
      <c r="A18" s="75"/>
      <c r="B18" s="43" t="s">
        <v>447</v>
      </c>
      <c r="C18" s="38">
        <v>850</v>
      </c>
      <c r="D18" s="38"/>
      <c r="E18" s="39"/>
      <c r="F18" s="39"/>
      <c r="G18" s="81" t="s">
        <v>551</v>
      </c>
    </row>
    <row r="19" spans="1:7">
      <c r="A19" s="75"/>
      <c r="B19" s="43"/>
      <c r="C19" s="38"/>
      <c r="D19" s="38"/>
      <c r="E19" s="39"/>
      <c r="F19" s="39"/>
      <c r="G19" s="81"/>
    </row>
    <row r="20" spans="1:7">
      <c r="A20" s="75"/>
      <c r="B20" s="45" t="s">
        <v>39</v>
      </c>
      <c r="C20" s="47">
        <v>2257</v>
      </c>
      <c r="D20" s="47"/>
      <c r="E20" s="36"/>
      <c r="F20" s="36"/>
      <c r="G20" s="36"/>
    </row>
    <row r="21" spans="1:7" ht="15.75" thickBot="1">
      <c r="A21" s="75"/>
      <c r="B21" s="45"/>
      <c r="C21" s="71"/>
      <c r="D21" s="71"/>
      <c r="E21" s="67"/>
      <c r="F21" s="36"/>
      <c r="G21" s="36"/>
    </row>
    <row r="22" spans="1:7">
      <c r="A22" s="75"/>
      <c r="B22" s="43" t="s">
        <v>552</v>
      </c>
      <c r="C22" s="68" t="s">
        <v>230</v>
      </c>
      <c r="D22" s="72">
        <v>12000</v>
      </c>
      <c r="E22" s="69"/>
      <c r="F22" s="39"/>
      <c r="G22" s="39"/>
    </row>
    <row r="23" spans="1:7" ht="15.75" thickBot="1">
      <c r="A23" s="75"/>
      <c r="B23" s="43"/>
      <c r="C23" s="82"/>
      <c r="D23" s="83"/>
      <c r="E23" s="84"/>
      <c r="F23" s="39"/>
      <c r="G23" s="39"/>
    </row>
    <row r="24" spans="1:7" ht="15.75" thickTop="1">
      <c r="A24" s="3" t="s">
        <v>891</v>
      </c>
      <c r="B24" s="74"/>
      <c r="C24" s="74"/>
      <c r="D24" s="74"/>
      <c r="E24" s="74"/>
      <c r="F24" s="74"/>
      <c r="G24" s="74"/>
    </row>
    <row r="25" spans="1:7">
      <c r="A25" s="4" t="s">
        <v>889</v>
      </c>
      <c r="B25" s="74"/>
      <c r="C25" s="74"/>
      <c r="D25" s="74"/>
      <c r="E25" s="74"/>
      <c r="F25" s="74"/>
      <c r="G25" s="74"/>
    </row>
    <row r="26" spans="1:7">
      <c r="A26" s="75" t="s">
        <v>890</v>
      </c>
      <c r="B26" s="39" t="s">
        <v>547</v>
      </c>
      <c r="C26" s="39"/>
      <c r="D26" s="39"/>
      <c r="E26" s="39"/>
      <c r="F26" s="39"/>
      <c r="G26" s="39"/>
    </row>
    <row r="27" spans="1:7">
      <c r="A27" s="75"/>
      <c r="B27" s="80"/>
      <c r="C27" s="80"/>
      <c r="D27" s="80"/>
      <c r="E27" s="80"/>
      <c r="F27" s="80"/>
      <c r="G27" s="80"/>
    </row>
    <row r="28" spans="1:7">
      <c r="A28" s="75"/>
      <c r="B28" s="26"/>
      <c r="C28" s="26"/>
      <c r="D28" s="26"/>
      <c r="E28" s="26"/>
      <c r="F28" s="26"/>
      <c r="G28" s="26"/>
    </row>
    <row r="29" spans="1:7">
      <c r="A29" s="75"/>
      <c r="B29" s="13"/>
      <c r="C29" s="13"/>
      <c r="D29" s="13"/>
      <c r="E29" s="13"/>
      <c r="F29" s="13"/>
      <c r="G29" s="13"/>
    </row>
    <row r="30" spans="1:7" ht="15.75" thickBot="1">
      <c r="A30" s="75"/>
      <c r="B30" s="21"/>
      <c r="C30" s="109" t="s">
        <v>123</v>
      </c>
      <c r="D30" s="109"/>
      <c r="E30" s="109"/>
      <c r="F30" s="21"/>
      <c r="G30" s="108" t="s">
        <v>548</v>
      </c>
    </row>
    <row r="31" spans="1:7">
      <c r="A31" s="75"/>
      <c r="B31" s="43" t="s">
        <v>549</v>
      </c>
      <c r="C31" s="68" t="s">
        <v>230</v>
      </c>
      <c r="D31" s="64">
        <v>7</v>
      </c>
      <c r="E31" s="69"/>
      <c r="F31" s="39"/>
      <c r="G31" s="69"/>
    </row>
    <row r="32" spans="1:7">
      <c r="A32" s="75"/>
      <c r="B32" s="43"/>
      <c r="C32" s="43"/>
      <c r="D32" s="38"/>
      <c r="E32" s="39"/>
      <c r="F32" s="39"/>
      <c r="G32" s="39"/>
    </row>
    <row r="33" spans="1:7">
      <c r="A33" s="75"/>
      <c r="B33" s="45" t="s">
        <v>444</v>
      </c>
      <c r="C33" s="47">
        <v>7320</v>
      </c>
      <c r="D33" s="47"/>
      <c r="E33" s="36"/>
      <c r="F33" s="36"/>
      <c r="G33" s="110" t="s">
        <v>551</v>
      </c>
    </row>
    <row r="34" spans="1:7">
      <c r="A34" s="75"/>
      <c r="B34" s="45"/>
      <c r="C34" s="47"/>
      <c r="D34" s="47"/>
      <c r="E34" s="36"/>
      <c r="F34" s="36"/>
      <c r="G34" s="110"/>
    </row>
    <row r="35" spans="1:7">
      <c r="A35" s="75"/>
      <c r="B35" s="43" t="s">
        <v>447</v>
      </c>
      <c r="C35" s="38">
        <v>190</v>
      </c>
      <c r="D35" s="38"/>
      <c r="E35" s="39"/>
      <c r="F35" s="39"/>
      <c r="G35" s="81" t="s">
        <v>551</v>
      </c>
    </row>
    <row r="36" spans="1:7">
      <c r="A36" s="75"/>
      <c r="B36" s="43"/>
      <c r="C36" s="38"/>
      <c r="D36" s="38"/>
      <c r="E36" s="39"/>
      <c r="F36" s="39"/>
      <c r="G36" s="81"/>
    </row>
    <row r="37" spans="1:7">
      <c r="A37" s="75"/>
      <c r="B37" s="45" t="s">
        <v>39</v>
      </c>
      <c r="C37" s="47">
        <v>6433</v>
      </c>
      <c r="D37" s="47"/>
      <c r="E37" s="36"/>
      <c r="F37" s="36"/>
      <c r="G37" s="36"/>
    </row>
    <row r="38" spans="1:7" ht="15.75" thickBot="1">
      <c r="A38" s="75"/>
      <c r="B38" s="45"/>
      <c r="C38" s="71"/>
      <c r="D38" s="71"/>
      <c r="E38" s="67"/>
      <c r="F38" s="36"/>
      <c r="G38" s="36"/>
    </row>
    <row r="39" spans="1:7">
      <c r="A39" s="75"/>
      <c r="B39" s="43" t="s">
        <v>552</v>
      </c>
      <c r="C39" s="68" t="s">
        <v>230</v>
      </c>
      <c r="D39" s="72">
        <v>13950</v>
      </c>
      <c r="E39" s="69"/>
      <c r="F39" s="39"/>
      <c r="G39" s="39"/>
    </row>
    <row r="40" spans="1:7" ht="15.75" thickBot="1">
      <c r="A40" s="75"/>
      <c r="B40" s="43"/>
      <c r="C40" s="82"/>
      <c r="D40" s="83"/>
      <c r="E40" s="84"/>
      <c r="F40" s="39"/>
      <c r="G40" s="39"/>
    </row>
    <row r="41" spans="1:7" ht="15.75" thickTop="1">
      <c r="A41" s="3" t="s">
        <v>892</v>
      </c>
      <c r="B41" s="74"/>
      <c r="C41" s="74"/>
      <c r="D41" s="74"/>
      <c r="E41" s="74"/>
      <c r="F41" s="74"/>
      <c r="G41" s="74"/>
    </row>
    <row r="42" spans="1:7">
      <c r="A42" s="4" t="s">
        <v>889</v>
      </c>
      <c r="B42" s="74"/>
      <c r="C42" s="74"/>
      <c r="D42" s="74"/>
      <c r="E42" s="74"/>
      <c r="F42" s="74"/>
      <c r="G42" s="74"/>
    </row>
    <row r="43" spans="1:7">
      <c r="A43" s="75" t="s">
        <v>890</v>
      </c>
      <c r="B43" s="39" t="s">
        <v>547</v>
      </c>
      <c r="C43" s="39"/>
      <c r="D43" s="39"/>
      <c r="E43" s="39"/>
      <c r="F43" s="39"/>
      <c r="G43" s="39"/>
    </row>
    <row r="44" spans="1:7">
      <c r="A44" s="75"/>
      <c r="B44" s="80"/>
      <c r="C44" s="80"/>
      <c r="D44" s="80"/>
      <c r="E44" s="80"/>
      <c r="F44" s="80"/>
      <c r="G44" s="80"/>
    </row>
    <row r="45" spans="1:7">
      <c r="A45" s="75"/>
      <c r="B45" s="26"/>
      <c r="C45" s="26"/>
      <c r="D45" s="26"/>
      <c r="E45" s="26"/>
      <c r="F45" s="26"/>
      <c r="G45" s="26"/>
    </row>
    <row r="46" spans="1:7">
      <c r="A46" s="75"/>
      <c r="B46" s="13"/>
      <c r="C46" s="13"/>
      <c r="D46" s="13"/>
      <c r="E46" s="13"/>
      <c r="F46" s="13"/>
      <c r="G46" s="13"/>
    </row>
    <row r="47" spans="1:7" ht="15.75" thickBot="1">
      <c r="A47" s="75"/>
      <c r="B47" s="21"/>
      <c r="C47" s="109" t="s">
        <v>123</v>
      </c>
      <c r="D47" s="109"/>
      <c r="E47" s="109"/>
      <c r="F47" s="21"/>
      <c r="G47" s="108" t="s">
        <v>548</v>
      </c>
    </row>
    <row r="48" spans="1:7">
      <c r="A48" s="75"/>
      <c r="B48" s="43" t="s">
        <v>329</v>
      </c>
      <c r="C48" s="68" t="s">
        <v>230</v>
      </c>
      <c r="D48" s="64">
        <v>50</v>
      </c>
      <c r="E48" s="69"/>
      <c r="F48" s="39"/>
      <c r="G48" s="69"/>
    </row>
    <row r="49" spans="1:7">
      <c r="A49" s="75"/>
      <c r="B49" s="43"/>
      <c r="C49" s="105"/>
      <c r="D49" s="111"/>
      <c r="E49" s="107"/>
      <c r="F49" s="39"/>
      <c r="G49" s="39"/>
    </row>
    <row r="50" spans="1:7">
      <c r="A50" s="75"/>
      <c r="B50" s="45" t="s">
        <v>563</v>
      </c>
      <c r="C50" s="47">
        <v>7960</v>
      </c>
      <c r="D50" s="47"/>
      <c r="E50" s="36"/>
      <c r="F50" s="36"/>
      <c r="G50" s="110" t="s">
        <v>564</v>
      </c>
    </row>
    <row r="51" spans="1:7">
      <c r="A51" s="75"/>
      <c r="B51" s="45"/>
      <c r="C51" s="47"/>
      <c r="D51" s="47"/>
      <c r="E51" s="36"/>
      <c r="F51" s="36"/>
      <c r="G51" s="110"/>
    </row>
    <row r="52" spans="1:7">
      <c r="A52" s="75"/>
      <c r="B52" s="43" t="s">
        <v>39</v>
      </c>
      <c r="C52" s="40">
        <v>4798</v>
      </c>
      <c r="D52" s="40"/>
      <c r="E52" s="39"/>
      <c r="F52" s="39"/>
      <c r="G52" s="39"/>
    </row>
    <row r="53" spans="1:7">
      <c r="A53" s="75"/>
      <c r="B53" s="43"/>
      <c r="C53" s="40"/>
      <c r="D53" s="40"/>
      <c r="E53" s="39"/>
      <c r="F53" s="39"/>
      <c r="G53" s="39"/>
    </row>
    <row r="54" spans="1:7">
      <c r="A54" s="75"/>
      <c r="B54" s="19" t="s">
        <v>565</v>
      </c>
      <c r="C54" s="41" t="s">
        <v>566</v>
      </c>
      <c r="D54" s="41"/>
      <c r="E54" s="19" t="s">
        <v>234</v>
      </c>
      <c r="F54" s="21"/>
      <c r="G54" s="21"/>
    </row>
    <row r="55" spans="1:7" ht="15.75" thickBot="1">
      <c r="A55" s="75"/>
      <c r="B55" s="25" t="s">
        <v>567</v>
      </c>
      <c r="C55" s="42" t="s">
        <v>568</v>
      </c>
      <c r="D55" s="42"/>
      <c r="E55" s="104" t="s">
        <v>234</v>
      </c>
      <c r="F55" s="12"/>
      <c r="G55" s="12"/>
    </row>
    <row r="56" spans="1:7">
      <c r="A56" s="75"/>
      <c r="B56" s="45" t="s">
        <v>552</v>
      </c>
      <c r="C56" s="30" t="s">
        <v>230</v>
      </c>
      <c r="D56" s="32">
        <v>9879</v>
      </c>
      <c r="E56" s="34"/>
      <c r="F56" s="36"/>
      <c r="G56" s="36"/>
    </row>
    <row r="57" spans="1:7" ht="15.75" thickBot="1">
      <c r="A57" s="75"/>
      <c r="B57" s="45"/>
      <c r="C57" s="46"/>
      <c r="D57" s="48"/>
      <c r="E57" s="49"/>
      <c r="F57" s="36"/>
      <c r="G57" s="36"/>
    </row>
    <row r="58" spans="1:7" ht="15.75" thickTop="1"/>
  </sheetData>
  <mergeCells count="112">
    <mergeCell ref="A43:A57"/>
    <mergeCell ref="B43:G43"/>
    <mergeCell ref="B44:G44"/>
    <mergeCell ref="B25:G25"/>
    <mergeCell ref="A26:A40"/>
    <mergeCell ref="B26:G26"/>
    <mergeCell ref="B27:G27"/>
    <mergeCell ref="B41:G41"/>
    <mergeCell ref="B42:G42"/>
    <mergeCell ref="F56:F57"/>
    <mergeCell ref="G56:G57"/>
    <mergeCell ref="A1:A2"/>
    <mergeCell ref="B1:G1"/>
    <mergeCell ref="B2:G2"/>
    <mergeCell ref="B3:G3"/>
    <mergeCell ref="B4:G4"/>
    <mergeCell ref="A5:A23"/>
    <mergeCell ref="B5:G5"/>
    <mergeCell ref="B6:G6"/>
    <mergeCell ref="C54:D54"/>
    <mergeCell ref="C55:D55"/>
    <mergeCell ref="B56:B57"/>
    <mergeCell ref="C56:C57"/>
    <mergeCell ref="D56:D57"/>
    <mergeCell ref="E56:E57"/>
    <mergeCell ref="B50:B51"/>
    <mergeCell ref="C50:D51"/>
    <mergeCell ref="E50:E51"/>
    <mergeCell ref="F50:F51"/>
    <mergeCell ref="G50:G51"/>
    <mergeCell ref="B52:B53"/>
    <mergeCell ref="C52:D53"/>
    <mergeCell ref="E52:E53"/>
    <mergeCell ref="F52:F53"/>
    <mergeCell ref="G52:G53"/>
    <mergeCell ref="G39:G40"/>
    <mergeCell ref="B45:G45"/>
    <mergeCell ref="C47:E47"/>
    <mergeCell ref="B48:B49"/>
    <mergeCell ref="C48:C49"/>
    <mergeCell ref="D48:D49"/>
    <mergeCell ref="E48:E49"/>
    <mergeCell ref="F48:F49"/>
    <mergeCell ref="G48:G49"/>
    <mergeCell ref="B37:B38"/>
    <mergeCell ref="C37:D38"/>
    <mergeCell ref="E37:E38"/>
    <mergeCell ref="F37:F38"/>
    <mergeCell ref="G37:G38"/>
    <mergeCell ref="B39:B40"/>
    <mergeCell ref="C39:C40"/>
    <mergeCell ref="D39:D40"/>
    <mergeCell ref="E39:E40"/>
    <mergeCell ref="F39:F40"/>
    <mergeCell ref="B33:B34"/>
    <mergeCell ref="C33:D34"/>
    <mergeCell ref="E33:E34"/>
    <mergeCell ref="F33:F34"/>
    <mergeCell ref="G33:G34"/>
    <mergeCell ref="B35:B36"/>
    <mergeCell ref="C35:D36"/>
    <mergeCell ref="E35:E36"/>
    <mergeCell ref="F35:F36"/>
    <mergeCell ref="G35:G36"/>
    <mergeCell ref="G22:G23"/>
    <mergeCell ref="B28:G28"/>
    <mergeCell ref="C30:E30"/>
    <mergeCell ref="B31:B32"/>
    <mergeCell ref="C31:C32"/>
    <mergeCell ref="D31:D32"/>
    <mergeCell ref="E31:E32"/>
    <mergeCell ref="F31:F32"/>
    <mergeCell ref="G31:G32"/>
    <mergeCell ref="B24:G24"/>
    <mergeCell ref="B20:B21"/>
    <mergeCell ref="C20:D21"/>
    <mergeCell ref="E20:E21"/>
    <mergeCell ref="F20:F21"/>
    <mergeCell ref="G20:G21"/>
    <mergeCell ref="B22:B23"/>
    <mergeCell ref="C22:C23"/>
    <mergeCell ref="D22:D23"/>
    <mergeCell ref="E22:E23"/>
    <mergeCell ref="F22:F23"/>
    <mergeCell ref="B16:B17"/>
    <mergeCell ref="C16:D17"/>
    <mergeCell ref="E16:E17"/>
    <mergeCell ref="F16:F17"/>
    <mergeCell ref="G16:G17"/>
    <mergeCell ref="B18:B19"/>
    <mergeCell ref="C18:D19"/>
    <mergeCell ref="E18:E19"/>
    <mergeCell ref="F18:F19"/>
    <mergeCell ref="G18:G19"/>
    <mergeCell ref="B12:B13"/>
    <mergeCell ref="C12:D13"/>
    <mergeCell ref="E12:E13"/>
    <mergeCell ref="F12:F13"/>
    <mergeCell ref="G12:G13"/>
    <mergeCell ref="B14:B15"/>
    <mergeCell ref="C14:D15"/>
    <mergeCell ref="E14:E15"/>
    <mergeCell ref="F14:F15"/>
    <mergeCell ref="G14:G15"/>
    <mergeCell ref="B7:G7"/>
    <mergeCell ref="C9:E9"/>
    <mergeCell ref="B10:B11"/>
    <mergeCell ref="C10:C11"/>
    <mergeCell ref="D10:D11"/>
    <mergeCell ref="E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0.7109375" customWidth="1"/>
    <col min="3" max="3" width="6.7109375" customWidth="1"/>
    <col min="4" max="4" width="22" customWidth="1"/>
    <col min="5" max="5" width="30.7109375" customWidth="1"/>
  </cols>
  <sheetData>
    <row r="1" spans="1:5" ht="15" customHeight="1">
      <c r="A1" s="9" t="s">
        <v>893</v>
      </c>
      <c r="B1" s="9" t="s">
        <v>2</v>
      </c>
      <c r="C1" s="9"/>
      <c r="D1" s="9"/>
      <c r="E1" s="9"/>
    </row>
    <row r="2" spans="1:5" ht="15" customHeight="1">
      <c r="A2" s="9"/>
      <c r="B2" s="9" t="s">
        <v>3</v>
      </c>
      <c r="C2" s="9"/>
      <c r="D2" s="9"/>
      <c r="E2" s="9"/>
    </row>
    <row r="3" spans="1:5" ht="30">
      <c r="A3" s="4" t="s">
        <v>580</v>
      </c>
      <c r="B3" s="74"/>
      <c r="C3" s="74"/>
      <c r="D3" s="74"/>
      <c r="E3" s="74"/>
    </row>
    <row r="4" spans="1:5">
      <c r="A4" s="75" t="s">
        <v>894</v>
      </c>
      <c r="B4" s="39" t="s">
        <v>895</v>
      </c>
      <c r="C4" s="39"/>
      <c r="D4" s="39"/>
      <c r="E4" s="39"/>
    </row>
    <row r="5" spans="1:5">
      <c r="A5" s="75"/>
      <c r="B5" s="77"/>
      <c r="C5" s="77"/>
      <c r="D5" s="77"/>
      <c r="E5" s="77"/>
    </row>
    <row r="6" spans="1:5">
      <c r="A6" s="75"/>
      <c r="B6" s="26"/>
      <c r="C6" s="26"/>
      <c r="D6" s="26"/>
      <c r="E6" s="26"/>
    </row>
    <row r="7" spans="1:5">
      <c r="A7" s="75"/>
      <c r="B7" s="13"/>
      <c r="C7" s="13"/>
      <c r="D7" s="13"/>
      <c r="E7" s="13"/>
    </row>
    <row r="8" spans="1:5">
      <c r="A8" s="75"/>
      <c r="B8" s="37">
        <v>2015</v>
      </c>
      <c r="C8" s="43" t="s">
        <v>230</v>
      </c>
      <c r="D8" s="40">
        <v>5733</v>
      </c>
      <c r="E8" s="39"/>
    </row>
    <row r="9" spans="1:5">
      <c r="A9" s="75"/>
      <c r="B9" s="37"/>
      <c r="C9" s="43"/>
      <c r="D9" s="40"/>
      <c r="E9" s="39"/>
    </row>
    <row r="10" spans="1:5">
      <c r="A10" s="75"/>
      <c r="B10" s="29">
        <v>2016</v>
      </c>
      <c r="C10" s="47">
        <v>3620</v>
      </c>
      <c r="D10" s="47"/>
      <c r="E10" s="36"/>
    </row>
    <row r="11" spans="1:5">
      <c r="A11" s="75"/>
      <c r="B11" s="29"/>
      <c r="C11" s="47"/>
      <c r="D11" s="47"/>
      <c r="E11" s="36"/>
    </row>
    <row r="12" spans="1:5">
      <c r="A12" s="75"/>
      <c r="B12" s="37">
        <v>2017</v>
      </c>
      <c r="C12" s="40">
        <v>2111</v>
      </c>
      <c r="D12" s="40"/>
      <c r="E12" s="39"/>
    </row>
    <row r="13" spans="1:5">
      <c r="A13" s="75"/>
      <c r="B13" s="37"/>
      <c r="C13" s="40"/>
      <c r="D13" s="40"/>
      <c r="E13" s="39"/>
    </row>
    <row r="14" spans="1:5">
      <c r="A14" s="75"/>
      <c r="B14" s="29">
        <v>2018</v>
      </c>
      <c r="C14" s="47">
        <v>1170</v>
      </c>
      <c r="D14" s="47"/>
      <c r="E14" s="36"/>
    </row>
    <row r="15" spans="1:5">
      <c r="A15" s="75"/>
      <c r="B15" s="29"/>
      <c r="C15" s="47"/>
      <c r="D15" s="47"/>
      <c r="E15" s="36"/>
    </row>
    <row r="16" spans="1:5">
      <c r="A16" s="75"/>
      <c r="B16" s="37">
        <v>2019</v>
      </c>
      <c r="C16" s="38">
        <v>991</v>
      </c>
      <c r="D16" s="38"/>
      <c r="E16" s="39"/>
    </row>
    <row r="17" spans="1:5">
      <c r="A17" s="75"/>
      <c r="B17" s="37"/>
      <c r="C17" s="38"/>
      <c r="D17" s="38"/>
      <c r="E17" s="39"/>
    </row>
    <row r="18" spans="1:5">
      <c r="A18" s="75"/>
      <c r="B18" s="29" t="s">
        <v>454</v>
      </c>
      <c r="C18" s="47">
        <v>1626</v>
      </c>
      <c r="D18" s="47"/>
      <c r="E18" s="36"/>
    </row>
    <row r="19" spans="1:5" ht="15.75" thickBot="1">
      <c r="A19" s="75"/>
      <c r="B19" s="29"/>
      <c r="C19" s="71"/>
      <c r="D19" s="71"/>
      <c r="E19" s="67"/>
    </row>
    <row r="20" spans="1:5">
      <c r="A20" s="75"/>
      <c r="B20" s="37" t="s">
        <v>123</v>
      </c>
      <c r="C20" s="68" t="s">
        <v>230</v>
      </c>
      <c r="D20" s="72">
        <v>15251</v>
      </c>
      <c r="E20" s="69"/>
    </row>
    <row r="21" spans="1:5" ht="15.75" thickBot="1">
      <c r="A21" s="75"/>
      <c r="B21" s="37"/>
      <c r="C21" s="82"/>
      <c r="D21" s="83"/>
      <c r="E21" s="84"/>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3" width="36.5703125" bestFit="1" customWidth="1"/>
    <col min="4" max="4" width="7.5703125" customWidth="1"/>
    <col min="5" max="5" width="10.5703125" customWidth="1"/>
    <col min="6" max="6" width="10" customWidth="1"/>
    <col min="7" max="7" width="12" customWidth="1"/>
    <col min="8" max="8" width="13.140625" customWidth="1"/>
    <col min="9" max="9" width="5.7109375" customWidth="1"/>
    <col min="10" max="10" width="36.5703125" bestFit="1" customWidth="1"/>
    <col min="11" max="11" width="2.28515625" customWidth="1"/>
    <col min="12" max="12" width="7.7109375" customWidth="1"/>
    <col min="13" max="13" width="6.5703125" customWidth="1"/>
    <col min="14" max="14" width="10.5703125" customWidth="1"/>
  </cols>
  <sheetData>
    <row r="1" spans="1:14" ht="15" customHeight="1">
      <c r="A1" s="9" t="s">
        <v>896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4" t="s">
        <v>600</v>
      </c>
      <c r="B3" s="74"/>
      <c r="C3" s="74"/>
      <c r="D3" s="74"/>
      <c r="E3" s="74"/>
      <c r="F3" s="74"/>
      <c r="G3" s="74"/>
      <c r="H3" s="74"/>
      <c r="I3" s="74"/>
      <c r="J3" s="74"/>
      <c r="K3" s="74"/>
      <c r="L3" s="74"/>
      <c r="M3" s="74"/>
      <c r="N3" s="74"/>
    </row>
    <row r="4" spans="1:14">
      <c r="A4" s="75" t="s">
        <v>897</v>
      </c>
      <c r="B4" s="39" t="s">
        <v>605</v>
      </c>
      <c r="C4" s="39"/>
      <c r="D4" s="39"/>
      <c r="E4" s="39"/>
      <c r="F4" s="39"/>
      <c r="G4" s="39"/>
      <c r="H4" s="39"/>
      <c r="I4" s="39"/>
      <c r="J4" s="39"/>
      <c r="K4" s="39"/>
      <c r="L4" s="39"/>
      <c r="M4" s="39"/>
      <c r="N4" s="39"/>
    </row>
    <row r="5" spans="1:14">
      <c r="A5" s="75"/>
      <c r="B5" s="77"/>
      <c r="C5" s="77"/>
      <c r="D5" s="77"/>
      <c r="E5" s="77"/>
      <c r="F5" s="77"/>
      <c r="G5" s="77"/>
      <c r="H5" s="77"/>
      <c r="I5" s="77"/>
      <c r="J5" s="77"/>
      <c r="K5" s="77"/>
      <c r="L5" s="77"/>
      <c r="M5" s="77"/>
      <c r="N5" s="77"/>
    </row>
    <row r="6" spans="1:14">
      <c r="A6" s="75"/>
      <c r="B6" s="26"/>
      <c r="C6" s="26"/>
      <c r="D6" s="26"/>
      <c r="E6" s="26"/>
      <c r="F6" s="26"/>
      <c r="G6" s="26"/>
      <c r="H6" s="26"/>
      <c r="I6" s="26"/>
      <c r="J6" s="26"/>
      <c r="K6" s="26"/>
      <c r="L6" s="26"/>
      <c r="M6" s="26"/>
      <c r="N6" s="26"/>
    </row>
    <row r="7" spans="1:14">
      <c r="A7" s="75"/>
      <c r="B7" s="13"/>
      <c r="C7" s="13"/>
      <c r="D7" s="13"/>
      <c r="E7" s="13"/>
      <c r="F7" s="13"/>
      <c r="G7" s="13"/>
      <c r="H7" s="13"/>
      <c r="I7" s="13"/>
      <c r="J7" s="13"/>
      <c r="K7" s="13"/>
      <c r="L7" s="13"/>
      <c r="M7" s="13"/>
      <c r="N7" s="13"/>
    </row>
    <row r="8" spans="1:14" ht="26.25">
      <c r="A8" s="75"/>
      <c r="B8" s="25"/>
      <c r="C8" s="81" t="s">
        <v>606</v>
      </c>
      <c r="D8" s="81"/>
      <c r="E8" s="12"/>
      <c r="F8" s="81" t="s">
        <v>607</v>
      </c>
      <c r="G8" s="81"/>
      <c r="H8" s="81"/>
      <c r="I8" s="12"/>
      <c r="J8" s="15" t="s">
        <v>608</v>
      </c>
      <c r="K8" s="12"/>
      <c r="L8" s="81" t="s">
        <v>609</v>
      </c>
      <c r="M8" s="81"/>
      <c r="N8" s="81"/>
    </row>
    <row r="9" spans="1:14" ht="15.75" thickBot="1">
      <c r="A9" s="75"/>
      <c r="B9" s="12"/>
      <c r="C9" s="63" t="s">
        <v>610</v>
      </c>
      <c r="D9" s="63"/>
      <c r="E9" s="12"/>
      <c r="F9" s="63" t="s">
        <v>611</v>
      </c>
      <c r="G9" s="63"/>
      <c r="H9" s="63"/>
      <c r="I9" s="12"/>
      <c r="J9" s="56" t="s">
        <v>612</v>
      </c>
      <c r="K9" s="12"/>
      <c r="L9" s="63" t="s">
        <v>610</v>
      </c>
      <c r="M9" s="63"/>
      <c r="N9" s="63"/>
    </row>
    <row r="10" spans="1:14">
      <c r="A10" s="75"/>
      <c r="B10" s="29" t="s">
        <v>613</v>
      </c>
      <c r="C10" s="32">
        <v>1989</v>
      </c>
      <c r="D10" s="34"/>
      <c r="E10" s="36"/>
      <c r="F10" s="30" t="s">
        <v>230</v>
      </c>
      <c r="G10" s="52">
        <v>20.43</v>
      </c>
      <c r="H10" s="34"/>
      <c r="I10" s="36"/>
      <c r="J10" s="34"/>
      <c r="K10" s="36"/>
      <c r="L10" s="34"/>
      <c r="M10" s="34"/>
      <c r="N10" s="34"/>
    </row>
    <row r="11" spans="1:14">
      <c r="A11" s="75"/>
      <c r="B11" s="29"/>
      <c r="C11" s="33"/>
      <c r="D11" s="35"/>
      <c r="E11" s="36"/>
      <c r="F11" s="31"/>
      <c r="G11" s="53"/>
      <c r="H11" s="35"/>
      <c r="I11" s="36"/>
      <c r="J11" s="35"/>
      <c r="K11" s="36"/>
      <c r="L11" s="35"/>
      <c r="M11" s="35"/>
      <c r="N11" s="35"/>
    </row>
    <row r="12" spans="1:14">
      <c r="A12" s="75"/>
      <c r="B12" s="114" t="s">
        <v>614</v>
      </c>
      <c r="C12" s="38">
        <v>8</v>
      </c>
      <c r="D12" s="39"/>
      <c r="E12" s="39"/>
      <c r="F12" s="38">
        <v>21.8</v>
      </c>
      <c r="G12" s="38"/>
      <c r="H12" s="39"/>
      <c r="I12" s="39"/>
      <c r="J12" s="39"/>
      <c r="K12" s="39"/>
      <c r="L12" s="39"/>
      <c r="M12" s="39"/>
      <c r="N12" s="39"/>
    </row>
    <row r="13" spans="1:14">
      <c r="A13" s="75"/>
      <c r="B13" s="114"/>
      <c r="C13" s="38"/>
      <c r="D13" s="39"/>
      <c r="E13" s="39"/>
      <c r="F13" s="38"/>
      <c r="G13" s="38"/>
      <c r="H13" s="39"/>
      <c r="I13" s="39"/>
      <c r="J13" s="39"/>
      <c r="K13" s="39"/>
      <c r="L13" s="39"/>
      <c r="M13" s="39"/>
      <c r="N13" s="39"/>
    </row>
    <row r="14" spans="1:14">
      <c r="A14" s="75"/>
      <c r="B14" s="92" t="s">
        <v>615</v>
      </c>
      <c r="C14" s="41" t="s">
        <v>616</v>
      </c>
      <c r="D14" s="45" t="s">
        <v>234</v>
      </c>
      <c r="E14" s="36"/>
      <c r="F14" s="41">
        <v>18.809999999999999</v>
      </c>
      <c r="G14" s="41"/>
      <c r="H14" s="36"/>
      <c r="I14" s="36"/>
      <c r="J14" s="36"/>
      <c r="K14" s="36"/>
      <c r="L14" s="36"/>
      <c r="M14" s="36"/>
      <c r="N14" s="36"/>
    </row>
    <row r="15" spans="1:14">
      <c r="A15" s="75"/>
      <c r="B15" s="92"/>
      <c r="C15" s="41"/>
      <c r="D15" s="45"/>
      <c r="E15" s="36"/>
      <c r="F15" s="41"/>
      <c r="G15" s="41"/>
      <c r="H15" s="36"/>
      <c r="I15" s="36"/>
      <c r="J15" s="36"/>
      <c r="K15" s="36"/>
      <c r="L15" s="36"/>
      <c r="M15" s="36"/>
      <c r="N15" s="36"/>
    </row>
    <row r="16" spans="1:14">
      <c r="A16" s="75"/>
      <c r="B16" s="114" t="s">
        <v>617</v>
      </c>
      <c r="C16" s="38" t="s">
        <v>618</v>
      </c>
      <c r="D16" s="43" t="s">
        <v>234</v>
      </c>
      <c r="E16" s="39"/>
      <c r="F16" s="38">
        <v>26.61</v>
      </c>
      <c r="G16" s="38"/>
      <c r="H16" s="39"/>
      <c r="I16" s="39"/>
      <c r="J16" s="39"/>
      <c r="K16" s="39"/>
      <c r="L16" s="39"/>
      <c r="M16" s="39"/>
      <c r="N16" s="39"/>
    </row>
    <row r="17" spans="1:14" ht="15.75" thickBot="1">
      <c r="A17" s="75"/>
      <c r="B17" s="114"/>
      <c r="C17" s="42"/>
      <c r="D17" s="44"/>
      <c r="E17" s="39"/>
      <c r="F17" s="42"/>
      <c r="G17" s="42"/>
      <c r="H17" s="27"/>
      <c r="I17" s="39"/>
      <c r="J17" s="27"/>
      <c r="K17" s="39"/>
      <c r="L17" s="27"/>
      <c r="M17" s="27"/>
      <c r="N17" s="27"/>
    </row>
    <row r="18" spans="1:14">
      <c r="A18" s="75"/>
      <c r="B18" s="29" t="s">
        <v>619</v>
      </c>
      <c r="C18" s="32">
        <v>1215</v>
      </c>
      <c r="D18" s="34"/>
      <c r="E18" s="36"/>
      <c r="F18" s="30" t="s">
        <v>230</v>
      </c>
      <c r="G18" s="52">
        <v>21.19</v>
      </c>
      <c r="H18" s="34"/>
      <c r="I18" s="36"/>
      <c r="J18" s="52">
        <v>2.57</v>
      </c>
      <c r="K18" s="36"/>
      <c r="L18" s="30" t="s">
        <v>230</v>
      </c>
      <c r="M18" s="32">
        <v>6880</v>
      </c>
      <c r="N18" s="34"/>
    </row>
    <row r="19" spans="1:14" ht="15.75" thickBot="1">
      <c r="A19" s="75"/>
      <c r="B19" s="29"/>
      <c r="C19" s="48"/>
      <c r="D19" s="49"/>
      <c r="E19" s="36"/>
      <c r="F19" s="46"/>
      <c r="G19" s="54"/>
      <c r="H19" s="49"/>
      <c r="I19" s="36"/>
      <c r="J19" s="54"/>
      <c r="K19" s="36"/>
      <c r="L19" s="46"/>
      <c r="M19" s="48"/>
      <c r="N19" s="49"/>
    </row>
    <row r="20" spans="1:14" ht="15.75" thickTop="1">
      <c r="A20" s="75"/>
      <c r="B20" s="37" t="s">
        <v>620</v>
      </c>
      <c r="C20" s="115">
        <v>1146</v>
      </c>
      <c r="D20" s="116"/>
      <c r="E20" s="39"/>
      <c r="F20" s="117" t="s">
        <v>230</v>
      </c>
      <c r="G20" s="118">
        <v>21.09</v>
      </c>
      <c r="H20" s="116"/>
      <c r="I20" s="39"/>
      <c r="J20" s="118">
        <v>2.5</v>
      </c>
      <c r="K20" s="39"/>
      <c r="L20" s="117" t="s">
        <v>230</v>
      </c>
      <c r="M20" s="115">
        <v>6598</v>
      </c>
      <c r="N20" s="116"/>
    </row>
    <row r="21" spans="1:14">
      <c r="A21" s="75"/>
      <c r="B21" s="37"/>
      <c r="C21" s="40"/>
      <c r="D21" s="39"/>
      <c r="E21" s="39"/>
      <c r="F21" s="43"/>
      <c r="G21" s="38"/>
      <c r="H21" s="39"/>
      <c r="I21" s="39"/>
      <c r="J21" s="38"/>
      <c r="K21" s="39"/>
      <c r="L21" s="43"/>
      <c r="M21" s="40"/>
      <c r="N21" s="39"/>
    </row>
    <row r="22" spans="1:14">
      <c r="A22" s="75"/>
      <c r="B22" s="29" t="s">
        <v>621</v>
      </c>
      <c r="C22" s="47">
        <v>1215</v>
      </c>
      <c r="D22" s="36"/>
      <c r="E22" s="36"/>
      <c r="F22" s="45" t="s">
        <v>230</v>
      </c>
      <c r="G22" s="41">
        <v>21.19</v>
      </c>
      <c r="H22" s="36"/>
      <c r="I22" s="36"/>
      <c r="J22" s="41">
        <v>2.57</v>
      </c>
      <c r="K22" s="36"/>
      <c r="L22" s="45" t="s">
        <v>230</v>
      </c>
      <c r="M22" s="47">
        <v>6880</v>
      </c>
      <c r="N22" s="36"/>
    </row>
    <row r="23" spans="1:14">
      <c r="A23" s="75"/>
      <c r="B23" s="29"/>
      <c r="C23" s="47"/>
      <c r="D23" s="36"/>
      <c r="E23" s="36"/>
      <c r="F23" s="45"/>
      <c r="G23" s="41"/>
      <c r="H23" s="36"/>
      <c r="I23" s="36"/>
      <c r="J23" s="41"/>
      <c r="K23" s="36"/>
      <c r="L23" s="45"/>
      <c r="M23" s="47"/>
      <c r="N23" s="36"/>
    </row>
    <row r="24" spans="1:14">
      <c r="A24" s="75"/>
      <c r="B24" s="122"/>
      <c r="C24" s="122"/>
      <c r="D24" s="122"/>
      <c r="E24" s="122"/>
      <c r="F24" s="122"/>
      <c r="G24" s="122"/>
      <c r="H24" s="122"/>
      <c r="I24" s="122"/>
      <c r="J24" s="122"/>
      <c r="K24" s="122"/>
      <c r="L24" s="122"/>
      <c r="M24" s="122"/>
      <c r="N24" s="122"/>
    </row>
    <row r="25" spans="1:14">
      <c r="A25" s="75"/>
      <c r="B25" s="13"/>
      <c r="C25" s="13"/>
    </row>
    <row r="26" spans="1:14" ht="56.25">
      <c r="A26" s="75"/>
      <c r="B26" s="93">
        <v>-1</v>
      </c>
      <c r="C26" s="94" t="s">
        <v>622</v>
      </c>
    </row>
    <row r="27" spans="1:14">
      <c r="A27" s="75"/>
      <c r="B27" s="13"/>
      <c r="C27" s="13"/>
    </row>
    <row r="28" spans="1:14" ht="67.5">
      <c r="A28" s="75"/>
      <c r="B28" s="93">
        <v>-2</v>
      </c>
      <c r="C28" s="94" t="s">
        <v>623</v>
      </c>
    </row>
    <row r="29" spans="1:14">
      <c r="A29" s="75" t="s">
        <v>898</v>
      </c>
      <c r="B29" s="39" t="s">
        <v>624</v>
      </c>
      <c r="C29" s="39"/>
      <c r="D29" s="39"/>
      <c r="E29" s="39"/>
      <c r="F29" s="39"/>
      <c r="G29" s="39"/>
      <c r="H29" s="39"/>
      <c r="I29" s="39"/>
      <c r="J29" s="39"/>
      <c r="K29" s="39"/>
      <c r="L29" s="39"/>
      <c r="M29" s="39"/>
      <c r="N29" s="39"/>
    </row>
    <row r="30" spans="1:14">
      <c r="A30" s="75"/>
      <c r="B30" s="77"/>
      <c r="C30" s="77"/>
      <c r="D30" s="77"/>
      <c r="E30" s="77"/>
      <c r="F30" s="77"/>
      <c r="G30" s="77"/>
      <c r="H30" s="77"/>
      <c r="I30" s="77"/>
      <c r="J30" s="77"/>
      <c r="K30" s="77"/>
      <c r="L30" s="77"/>
      <c r="M30" s="77"/>
      <c r="N30" s="77"/>
    </row>
    <row r="31" spans="1:14">
      <c r="A31" s="75"/>
      <c r="B31" s="26"/>
      <c r="C31" s="26"/>
      <c r="D31" s="26"/>
      <c r="E31" s="26"/>
      <c r="F31" s="26"/>
      <c r="G31" s="26"/>
      <c r="H31" s="26"/>
    </row>
    <row r="32" spans="1:14">
      <c r="A32" s="75"/>
      <c r="B32" s="13"/>
      <c r="C32" s="13"/>
      <c r="D32" s="13"/>
      <c r="E32" s="13"/>
      <c r="F32" s="13"/>
      <c r="G32" s="13"/>
      <c r="H32" s="13"/>
    </row>
    <row r="33" spans="1:14" ht="15.75" thickBot="1">
      <c r="A33" s="75"/>
      <c r="B33" s="87"/>
      <c r="C33" s="63" t="s">
        <v>625</v>
      </c>
      <c r="D33" s="63"/>
      <c r="E33" s="12"/>
      <c r="F33" s="63" t="s">
        <v>626</v>
      </c>
      <c r="G33" s="63"/>
      <c r="H33" s="63"/>
    </row>
    <row r="34" spans="1:14">
      <c r="A34" s="75"/>
      <c r="B34" s="29" t="s">
        <v>627</v>
      </c>
      <c r="C34" s="32">
        <v>1117</v>
      </c>
      <c r="D34" s="34"/>
      <c r="E34" s="36"/>
      <c r="F34" s="30" t="s">
        <v>230</v>
      </c>
      <c r="G34" s="52">
        <v>22.67</v>
      </c>
      <c r="H34" s="34"/>
    </row>
    <row r="35" spans="1:14">
      <c r="A35" s="75"/>
      <c r="B35" s="29"/>
      <c r="C35" s="33"/>
      <c r="D35" s="35"/>
      <c r="E35" s="36"/>
      <c r="F35" s="31"/>
      <c r="G35" s="53"/>
      <c r="H35" s="35"/>
    </row>
    <row r="36" spans="1:14">
      <c r="A36" s="75"/>
      <c r="B36" s="114" t="s">
        <v>614</v>
      </c>
      <c r="C36" s="40">
        <v>1484</v>
      </c>
      <c r="D36" s="39"/>
      <c r="E36" s="39"/>
      <c r="F36" s="38">
        <v>22.28</v>
      </c>
      <c r="G36" s="38"/>
      <c r="H36" s="39"/>
    </row>
    <row r="37" spans="1:14">
      <c r="A37" s="75"/>
      <c r="B37" s="114"/>
      <c r="C37" s="40"/>
      <c r="D37" s="39"/>
      <c r="E37" s="39"/>
      <c r="F37" s="38"/>
      <c r="G37" s="38"/>
      <c r="H37" s="39"/>
    </row>
    <row r="38" spans="1:14">
      <c r="A38" s="75"/>
      <c r="B38" s="92" t="s">
        <v>628</v>
      </c>
      <c r="C38" s="41" t="s">
        <v>629</v>
      </c>
      <c r="D38" s="45" t="s">
        <v>234</v>
      </c>
      <c r="E38" s="36"/>
      <c r="F38" s="41">
        <v>23.29</v>
      </c>
      <c r="G38" s="41"/>
      <c r="H38" s="36"/>
    </row>
    <row r="39" spans="1:14">
      <c r="A39" s="75"/>
      <c r="B39" s="92"/>
      <c r="C39" s="41"/>
      <c r="D39" s="45"/>
      <c r="E39" s="36"/>
      <c r="F39" s="41"/>
      <c r="G39" s="41"/>
      <c r="H39" s="36"/>
    </row>
    <row r="40" spans="1:14">
      <c r="A40" s="75"/>
      <c r="B40" s="114" t="s">
        <v>617</v>
      </c>
      <c r="C40" s="38" t="s">
        <v>630</v>
      </c>
      <c r="D40" s="43" t="s">
        <v>234</v>
      </c>
      <c r="E40" s="39"/>
      <c r="F40" s="38">
        <v>20.79</v>
      </c>
      <c r="G40" s="38"/>
      <c r="H40" s="39"/>
    </row>
    <row r="41" spans="1:14" ht="15.75" thickBot="1">
      <c r="A41" s="75"/>
      <c r="B41" s="114"/>
      <c r="C41" s="42"/>
      <c r="D41" s="44"/>
      <c r="E41" s="39"/>
      <c r="F41" s="42"/>
      <c r="G41" s="42"/>
      <c r="H41" s="27"/>
    </row>
    <row r="42" spans="1:14">
      <c r="A42" s="75"/>
      <c r="B42" s="29" t="s">
        <v>631</v>
      </c>
      <c r="C42" s="32">
        <v>1489</v>
      </c>
      <c r="D42" s="34"/>
      <c r="E42" s="36"/>
      <c r="F42" s="30" t="s">
        <v>230</v>
      </c>
      <c r="G42" s="52">
        <v>22.24</v>
      </c>
      <c r="H42" s="34"/>
    </row>
    <row r="43" spans="1:14" ht="15.75" thickBot="1">
      <c r="A43" s="75"/>
      <c r="B43" s="29"/>
      <c r="C43" s="48"/>
      <c r="D43" s="49"/>
      <c r="E43" s="36"/>
      <c r="F43" s="46"/>
      <c r="G43" s="54"/>
      <c r="H43" s="49"/>
    </row>
    <row r="44" spans="1:14" ht="15.75" thickTop="1">
      <c r="A44" s="75" t="s">
        <v>899</v>
      </c>
      <c r="B44" s="39" t="s">
        <v>636</v>
      </c>
      <c r="C44" s="39"/>
      <c r="D44" s="39"/>
      <c r="E44" s="39"/>
      <c r="F44" s="39"/>
      <c r="G44" s="39"/>
      <c r="H44" s="39"/>
      <c r="I44" s="39"/>
      <c r="J44" s="39"/>
      <c r="K44" s="39"/>
      <c r="L44" s="39"/>
      <c r="M44" s="39"/>
      <c r="N44" s="39"/>
    </row>
    <row r="45" spans="1:14">
      <c r="A45" s="75"/>
      <c r="B45" s="77"/>
      <c r="C45" s="77"/>
      <c r="D45" s="77"/>
      <c r="E45" s="77"/>
      <c r="F45" s="77"/>
      <c r="G45" s="77"/>
      <c r="H45" s="77"/>
      <c r="I45" s="77"/>
      <c r="J45" s="77"/>
      <c r="K45" s="77"/>
      <c r="L45" s="77"/>
      <c r="M45" s="77"/>
      <c r="N45" s="77"/>
    </row>
    <row r="46" spans="1:14">
      <c r="A46" s="75"/>
      <c r="B46" s="26"/>
      <c r="C46" s="26"/>
      <c r="D46" s="26"/>
      <c r="E46" s="26"/>
      <c r="F46" s="26"/>
      <c r="G46" s="26"/>
      <c r="H46" s="26"/>
      <c r="I46" s="26"/>
      <c r="J46" s="26"/>
    </row>
    <row r="47" spans="1:14">
      <c r="A47" s="75"/>
      <c r="B47" s="13"/>
      <c r="C47" s="13"/>
      <c r="D47" s="13"/>
      <c r="E47" s="13"/>
      <c r="F47" s="13"/>
      <c r="G47" s="13"/>
      <c r="H47" s="13"/>
      <c r="I47" s="13"/>
      <c r="J47" s="13"/>
    </row>
    <row r="48" spans="1:14" ht="15.75" thickBot="1">
      <c r="A48" s="75"/>
      <c r="B48" s="12"/>
      <c r="C48" s="63" t="s">
        <v>480</v>
      </c>
      <c r="D48" s="63"/>
      <c r="E48" s="63"/>
      <c r="F48" s="63"/>
      <c r="G48" s="63"/>
      <c r="H48" s="63"/>
      <c r="I48" s="63"/>
      <c r="J48" s="63"/>
    </row>
    <row r="49" spans="1:14" ht="15.75" thickBot="1">
      <c r="A49" s="75"/>
      <c r="B49" s="12"/>
      <c r="C49" s="28" t="s">
        <v>226</v>
      </c>
      <c r="D49" s="28"/>
      <c r="E49" s="17"/>
      <c r="F49" s="28" t="s">
        <v>227</v>
      </c>
      <c r="G49" s="28"/>
      <c r="H49" s="17"/>
      <c r="I49" s="28" t="s">
        <v>228</v>
      </c>
      <c r="J49" s="28"/>
    </row>
    <row r="50" spans="1:14">
      <c r="A50" s="75"/>
      <c r="B50" s="18" t="s">
        <v>637</v>
      </c>
      <c r="C50" s="34"/>
      <c r="D50" s="34"/>
      <c r="E50" s="21"/>
      <c r="F50" s="34"/>
      <c r="G50" s="34"/>
      <c r="H50" s="21"/>
      <c r="I50" s="34"/>
      <c r="J50" s="34"/>
    </row>
    <row r="51" spans="1:14">
      <c r="A51" s="75"/>
      <c r="B51" s="113" t="s">
        <v>638</v>
      </c>
      <c r="C51" s="23">
        <v>28.4</v>
      </c>
      <c r="D51" s="25" t="s">
        <v>639</v>
      </c>
      <c r="E51" s="12"/>
      <c r="F51" s="23">
        <v>31.9</v>
      </c>
      <c r="G51" s="25" t="s">
        <v>639</v>
      </c>
      <c r="H51" s="12"/>
      <c r="I51" s="23">
        <v>30</v>
      </c>
      <c r="J51" s="25" t="s">
        <v>639</v>
      </c>
    </row>
    <row r="52" spans="1:14">
      <c r="A52" s="75"/>
      <c r="B52" s="90" t="s">
        <v>640</v>
      </c>
      <c r="C52" s="24">
        <v>1.6</v>
      </c>
      <c r="D52" s="19" t="s">
        <v>639</v>
      </c>
      <c r="E52" s="21"/>
      <c r="F52" s="24">
        <v>0.7</v>
      </c>
      <c r="G52" s="19" t="s">
        <v>639</v>
      </c>
      <c r="H52" s="21"/>
      <c r="I52" s="24">
        <v>0.8</v>
      </c>
      <c r="J52" s="19" t="s">
        <v>639</v>
      </c>
    </row>
    <row r="53" spans="1:14">
      <c r="A53" s="75"/>
      <c r="B53" s="114" t="s">
        <v>641</v>
      </c>
      <c r="C53" s="38">
        <v>4.8</v>
      </c>
      <c r="D53" s="39"/>
      <c r="E53" s="39"/>
      <c r="F53" s="38">
        <v>4.8</v>
      </c>
      <c r="G53" s="39"/>
      <c r="H53" s="39"/>
      <c r="I53" s="38">
        <v>4.8</v>
      </c>
      <c r="J53" s="39"/>
    </row>
    <row r="54" spans="1:14">
      <c r="A54" s="75"/>
      <c r="B54" s="114"/>
      <c r="C54" s="38"/>
      <c r="D54" s="39"/>
      <c r="E54" s="39"/>
      <c r="F54" s="38"/>
      <c r="G54" s="39"/>
      <c r="H54" s="39"/>
      <c r="I54" s="38"/>
      <c r="J54" s="39"/>
    </row>
    <row r="55" spans="1:14">
      <c r="A55" s="75"/>
      <c r="B55" s="92" t="s">
        <v>642</v>
      </c>
      <c r="C55" s="41" t="s">
        <v>246</v>
      </c>
      <c r="D55" s="36"/>
      <c r="E55" s="36"/>
      <c r="F55" s="41" t="s">
        <v>246</v>
      </c>
      <c r="G55" s="36"/>
      <c r="H55" s="36"/>
      <c r="I55" s="41" t="s">
        <v>246</v>
      </c>
      <c r="J55" s="36"/>
    </row>
    <row r="56" spans="1:14">
      <c r="A56" s="75"/>
      <c r="B56" s="92"/>
      <c r="C56" s="41"/>
      <c r="D56" s="36"/>
      <c r="E56" s="36"/>
      <c r="F56" s="41"/>
      <c r="G56" s="36"/>
      <c r="H56" s="36"/>
      <c r="I56" s="41"/>
      <c r="J56" s="36"/>
    </row>
    <row r="57" spans="1:14">
      <c r="A57" s="75"/>
      <c r="B57" s="22" t="s">
        <v>643</v>
      </c>
      <c r="C57" s="39"/>
      <c r="D57" s="39"/>
      <c r="E57" s="12"/>
      <c r="F57" s="39"/>
      <c r="G57" s="39"/>
      <c r="H57" s="12"/>
      <c r="I57" s="39"/>
      <c r="J57" s="39"/>
    </row>
    <row r="58" spans="1:14">
      <c r="A58" s="75"/>
      <c r="B58" s="90" t="s">
        <v>638</v>
      </c>
      <c r="C58" s="24">
        <v>25.1</v>
      </c>
      <c r="D58" s="19" t="s">
        <v>639</v>
      </c>
      <c r="E58" s="21"/>
      <c r="F58" s="24">
        <v>31.8</v>
      </c>
      <c r="G58" s="19" t="s">
        <v>639</v>
      </c>
      <c r="H58" s="21"/>
      <c r="I58" s="24">
        <v>34.1</v>
      </c>
      <c r="J58" s="19" t="s">
        <v>639</v>
      </c>
    </row>
    <row r="59" spans="1:14">
      <c r="A59" s="75"/>
      <c r="B59" s="113" t="s">
        <v>640</v>
      </c>
      <c r="C59" s="23">
        <v>0.3</v>
      </c>
      <c r="D59" s="25" t="s">
        <v>639</v>
      </c>
      <c r="E59" s="12"/>
      <c r="F59" s="23">
        <v>0.2</v>
      </c>
      <c r="G59" s="25" t="s">
        <v>639</v>
      </c>
      <c r="H59" s="12"/>
      <c r="I59" s="23">
        <v>0.2</v>
      </c>
      <c r="J59" s="25" t="s">
        <v>639</v>
      </c>
    </row>
    <row r="60" spans="1:14">
      <c r="A60" s="75"/>
      <c r="B60" s="92" t="s">
        <v>641</v>
      </c>
      <c r="C60" s="41">
        <v>1.6</v>
      </c>
      <c r="D60" s="36"/>
      <c r="E60" s="36"/>
      <c r="F60" s="41">
        <v>1.5</v>
      </c>
      <c r="G60" s="36"/>
      <c r="H60" s="36"/>
      <c r="I60" s="41">
        <v>1.5</v>
      </c>
      <c r="J60" s="36"/>
    </row>
    <row r="61" spans="1:14">
      <c r="A61" s="75"/>
      <c r="B61" s="92"/>
      <c r="C61" s="41"/>
      <c r="D61" s="36"/>
      <c r="E61" s="36"/>
      <c r="F61" s="41"/>
      <c r="G61" s="36"/>
      <c r="H61" s="36"/>
      <c r="I61" s="41"/>
      <c r="J61" s="36"/>
    </row>
    <row r="62" spans="1:14">
      <c r="A62" s="75"/>
      <c r="B62" s="114" t="s">
        <v>642</v>
      </c>
      <c r="C62" s="38" t="s">
        <v>246</v>
      </c>
      <c r="D62" s="39"/>
      <c r="E62" s="39"/>
      <c r="F62" s="38" t="s">
        <v>246</v>
      </c>
      <c r="G62" s="39"/>
      <c r="H62" s="39"/>
      <c r="I62" s="38" t="s">
        <v>246</v>
      </c>
      <c r="J62" s="39"/>
    </row>
    <row r="63" spans="1:14">
      <c r="A63" s="75"/>
      <c r="B63" s="114"/>
      <c r="C63" s="38"/>
      <c r="D63" s="39"/>
      <c r="E63" s="39"/>
      <c r="F63" s="38"/>
      <c r="G63" s="39"/>
      <c r="H63" s="39"/>
      <c r="I63" s="38"/>
      <c r="J63" s="39"/>
    </row>
    <row r="64" spans="1:14">
      <c r="A64" s="75" t="s">
        <v>900</v>
      </c>
      <c r="B64" s="39" t="s">
        <v>649</v>
      </c>
      <c r="C64" s="39"/>
      <c r="D64" s="39"/>
      <c r="E64" s="39"/>
      <c r="F64" s="39"/>
      <c r="G64" s="39"/>
      <c r="H64" s="39"/>
      <c r="I64" s="39"/>
      <c r="J64" s="39"/>
      <c r="K64" s="39"/>
      <c r="L64" s="39"/>
      <c r="M64" s="39"/>
      <c r="N64" s="39"/>
    </row>
    <row r="65" spans="1:14">
      <c r="A65" s="75"/>
      <c r="B65" s="77"/>
      <c r="C65" s="77"/>
      <c r="D65" s="77"/>
      <c r="E65" s="77"/>
      <c r="F65" s="77"/>
      <c r="G65" s="77"/>
      <c r="H65" s="77"/>
      <c r="I65" s="77"/>
      <c r="J65" s="77"/>
      <c r="K65" s="77"/>
      <c r="L65" s="77"/>
      <c r="M65" s="77"/>
      <c r="N65" s="77"/>
    </row>
    <row r="66" spans="1:14">
      <c r="A66" s="75"/>
      <c r="B66" s="26"/>
      <c r="C66" s="26"/>
      <c r="D66" s="26"/>
      <c r="E66" s="26"/>
      <c r="F66" s="26"/>
      <c r="G66" s="26"/>
      <c r="H66" s="26"/>
      <c r="I66" s="26"/>
      <c r="J66" s="26"/>
      <c r="K66" s="26"/>
      <c r="L66" s="26"/>
      <c r="M66" s="26"/>
    </row>
    <row r="67" spans="1:14">
      <c r="A67" s="75"/>
      <c r="B67" s="13"/>
      <c r="C67" s="13"/>
      <c r="D67" s="13"/>
      <c r="E67" s="13"/>
      <c r="F67" s="13"/>
      <c r="G67" s="13"/>
      <c r="H67" s="13"/>
      <c r="I67" s="13"/>
      <c r="J67" s="13"/>
      <c r="K67" s="13"/>
      <c r="L67" s="13"/>
      <c r="M67" s="13"/>
    </row>
    <row r="68" spans="1:14" ht="15.75" thickBot="1">
      <c r="A68" s="75"/>
      <c r="B68" s="12"/>
      <c r="C68" s="63" t="s">
        <v>480</v>
      </c>
      <c r="D68" s="63"/>
      <c r="E68" s="63"/>
      <c r="F68" s="63"/>
      <c r="G68" s="63"/>
      <c r="H68" s="63"/>
      <c r="I68" s="63"/>
      <c r="J68" s="63"/>
      <c r="K68" s="63"/>
      <c r="L68" s="63"/>
      <c r="M68" s="63"/>
    </row>
    <row r="69" spans="1:14" ht="15.75" thickBot="1">
      <c r="A69" s="75"/>
      <c r="B69" s="12"/>
      <c r="C69" s="28" t="s">
        <v>226</v>
      </c>
      <c r="D69" s="28"/>
      <c r="E69" s="28"/>
      <c r="F69" s="17"/>
      <c r="G69" s="28" t="s">
        <v>227</v>
      </c>
      <c r="H69" s="28"/>
      <c r="I69" s="28"/>
      <c r="J69" s="17"/>
      <c r="K69" s="28" t="s">
        <v>228</v>
      </c>
      <c r="L69" s="28"/>
      <c r="M69" s="28"/>
    </row>
    <row r="70" spans="1:14">
      <c r="A70" s="75"/>
      <c r="B70" s="29" t="s">
        <v>650</v>
      </c>
      <c r="C70" s="30" t="s">
        <v>230</v>
      </c>
      <c r="D70" s="32">
        <v>4078</v>
      </c>
      <c r="E70" s="34"/>
      <c r="F70" s="36"/>
      <c r="G70" s="30" t="s">
        <v>230</v>
      </c>
      <c r="H70" s="32">
        <v>14009</v>
      </c>
      <c r="I70" s="34"/>
      <c r="J70" s="36"/>
      <c r="K70" s="30" t="s">
        <v>230</v>
      </c>
      <c r="L70" s="32">
        <v>9601</v>
      </c>
      <c r="M70" s="34"/>
    </row>
    <row r="71" spans="1:14">
      <c r="A71" s="75"/>
      <c r="B71" s="29"/>
      <c r="C71" s="45"/>
      <c r="D71" s="47"/>
      <c r="E71" s="36"/>
      <c r="F71" s="36"/>
      <c r="G71" s="45"/>
      <c r="H71" s="47"/>
      <c r="I71" s="36"/>
      <c r="J71" s="36"/>
      <c r="K71" s="45"/>
      <c r="L71" s="47"/>
      <c r="M71" s="36"/>
    </row>
    <row r="72" spans="1:14">
      <c r="A72" s="75"/>
      <c r="B72" s="37" t="s">
        <v>651</v>
      </c>
      <c r="C72" s="38">
        <v>130</v>
      </c>
      <c r="D72" s="38"/>
      <c r="E72" s="39"/>
      <c r="F72" s="39"/>
      <c r="G72" s="38">
        <v>127</v>
      </c>
      <c r="H72" s="38"/>
      <c r="I72" s="39"/>
      <c r="J72" s="39"/>
      <c r="K72" s="38">
        <v>114</v>
      </c>
      <c r="L72" s="38"/>
      <c r="M72" s="39"/>
    </row>
    <row r="73" spans="1:14">
      <c r="A73" s="75"/>
      <c r="B73" s="37"/>
      <c r="C73" s="38"/>
      <c r="D73" s="38"/>
      <c r="E73" s="39"/>
      <c r="F73" s="39"/>
      <c r="G73" s="38"/>
      <c r="H73" s="38"/>
      <c r="I73" s="39"/>
      <c r="J73" s="39"/>
      <c r="K73" s="38"/>
      <c r="L73" s="38"/>
      <c r="M73" s="39"/>
    </row>
    <row r="74" spans="1:14">
      <c r="A74" s="75"/>
      <c r="B74" s="29" t="s">
        <v>652</v>
      </c>
      <c r="C74" s="47">
        <v>19963</v>
      </c>
      <c r="D74" s="47"/>
      <c r="E74" s="36"/>
      <c r="F74" s="36"/>
      <c r="G74" s="47">
        <v>16631</v>
      </c>
      <c r="H74" s="47"/>
      <c r="I74" s="36"/>
      <c r="J74" s="36"/>
      <c r="K74" s="47">
        <v>13772</v>
      </c>
      <c r="L74" s="47"/>
      <c r="M74" s="36"/>
    </row>
    <row r="75" spans="1:14">
      <c r="A75" s="75"/>
      <c r="B75" s="29"/>
      <c r="C75" s="47"/>
      <c r="D75" s="47"/>
      <c r="E75" s="36"/>
      <c r="F75" s="36"/>
      <c r="G75" s="47"/>
      <c r="H75" s="47"/>
      <c r="I75" s="36"/>
      <c r="J75" s="36"/>
      <c r="K75" s="47"/>
      <c r="L75" s="47"/>
      <c r="M75" s="36"/>
    </row>
    <row r="76" spans="1:14">
      <c r="A76" s="75" t="s">
        <v>901</v>
      </c>
      <c r="B76" s="39" t="s">
        <v>653</v>
      </c>
      <c r="C76" s="39"/>
      <c r="D76" s="39"/>
      <c r="E76" s="39"/>
      <c r="F76" s="39"/>
      <c r="G76" s="39"/>
      <c r="H76" s="39"/>
      <c r="I76" s="39"/>
      <c r="J76" s="39"/>
      <c r="K76" s="39"/>
      <c r="L76" s="39"/>
      <c r="M76" s="39"/>
      <c r="N76" s="39"/>
    </row>
    <row r="77" spans="1:14">
      <c r="A77" s="75"/>
      <c r="B77" s="77"/>
      <c r="C77" s="77"/>
      <c r="D77" s="77"/>
      <c r="E77" s="77"/>
      <c r="F77" s="77"/>
      <c r="G77" s="77"/>
      <c r="H77" s="77"/>
      <c r="I77" s="77"/>
      <c r="J77" s="77"/>
      <c r="K77" s="77"/>
      <c r="L77" s="77"/>
      <c r="M77" s="77"/>
      <c r="N77" s="77"/>
    </row>
    <row r="78" spans="1:14">
      <c r="A78" s="75"/>
      <c r="B78" s="26"/>
      <c r="C78" s="26"/>
      <c r="D78" s="26"/>
      <c r="E78" s="26"/>
      <c r="F78" s="26"/>
      <c r="G78" s="26"/>
      <c r="H78" s="26"/>
      <c r="I78" s="26"/>
      <c r="J78" s="26"/>
      <c r="K78" s="26"/>
      <c r="L78" s="26"/>
      <c r="M78" s="26"/>
    </row>
    <row r="79" spans="1:14">
      <c r="A79" s="75"/>
      <c r="B79" s="13"/>
      <c r="C79" s="13"/>
      <c r="D79" s="13"/>
      <c r="E79" s="13"/>
      <c r="F79" s="13"/>
      <c r="G79" s="13"/>
      <c r="H79" s="13"/>
      <c r="I79" s="13"/>
      <c r="J79" s="13"/>
      <c r="K79" s="13"/>
      <c r="L79" s="13"/>
      <c r="M79" s="13"/>
    </row>
    <row r="80" spans="1:14" ht="15.75" thickBot="1">
      <c r="A80" s="75"/>
      <c r="B80" s="12"/>
      <c r="C80" s="63" t="s">
        <v>480</v>
      </c>
      <c r="D80" s="63"/>
      <c r="E80" s="63"/>
      <c r="F80" s="63"/>
      <c r="G80" s="63"/>
      <c r="H80" s="63"/>
      <c r="I80" s="63"/>
      <c r="J80" s="63"/>
      <c r="K80" s="63"/>
      <c r="L80" s="63"/>
      <c r="M80" s="63"/>
    </row>
    <row r="81" spans="1:13" ht="15.75" thickBot="1">
      <c r="A81" s="75"/>
      <c r="B81" s="12"/>
      <c r="C81" s="28" t="s">
        <v>226</v>
      </c>
      <c r="D81" s="28"/>
      <c r="E81" s="28"/>
      <c r="F81" s="12"/>
      <c r="G81" s="28" t="s">
        <v>227</v>
      </c>
      <c r="H81" s="28"/>
      <c r="I81" s="28"/>
      <c r="J81" s="12"/>
      <c r="K81" s="28" t="s">
        <v>228</v>
      </c>
      <c r="L81" s="28"/>
      <c r="M81" s="28"/>
    </row>
    <row r="82" spans="1:13">
      <c r="A82" s="75"/>
      <c r="B82" s="29" t="s">
        <v>82</v>
      </c>
      <c r="C82" s="30" t="s">
        <v>230</v>
      </c>
      <c r="D82" s="52" t="s">
        <v>246</v>
      </c>
      <c r="E82" s="34"/>
      <c r="F82" s="36"/>
      <c r="G82" s="30" t="s">
        <v>230</v>
      </c>
      <c r="H82" s="52" t="s">
        <v>246</v>
      </c>
      <c r="I82" s="34"/>
      <c r="J82" s="36"/>
      <c r="K82" s="30" t="s">
        <v>230</v>
      </c>
      <c r="L82" s="52">
        <v>9</v>
      </c>
      <c r="M82" s="34"/>
    </row>
    <row r="83" spans="1:13">
      <c r="A83" s="75"/>
      <c r="B83" s="29"/>
      <c r="C83" s="31"/>
      <c r="D83" s="53"/>
      <c r="E83" s="35"/>
      <c r="F83" s="36"/>
      <c r="G83" s="31"/>
      <c r="H83" s="53"/>
      <c r="I83" s="35"/>
      <c r="J83" s="36"/>
      <c r="K83" s="31"/>
      <c r="L83" s="53"/>
      <c r="M83" s="35"/>
    </row>
    <row r="84" spans="1:13">
      <c r="A84" s="75"/>
      <c r="B84" s="37" t="s">
        <v>83</v>
      </c>
      <c r="C84" s="38">
        <v>612</v>
      </c>
      <c r="D84" s="38"/>
      <c r="E84" s="39"/>
      <c r="F84" s="39"/>
      <c r="G84" s="38">
        <v>601</v>
      </c>
      <c r="H84" s="38"/>
      <c r="I84" s="39"/>
      <c r="J84" s="39"/>
      <c r="K84" s="38">
        <v>725</v>
      </c>
      <c r="L84" s="38"/>
      <c r="M84" s="39"/>
    </row>
    <row r="85" spans="1:13">
      <c r="A85" s="75"/>
      <c r="B85" s="37"/>
      <c r="C85" s="38"/>
      <c r="D85" s="38"/>
      <c r="E85" s="39"/>
      <c r="F85" s="39"/>
      <c r="G85" s="38"/>
      <c r="H85" s="38"/>
      <c r="I85" s="39"/>
      <c r="J85" s="39"/>
      <c r="K85" s="38"/>
      <c r="L85" s="38"/>
      <c r="M85" s="39"/>
    </row>
    <row r="86" spans="1:13">
      <c r="A86" s="75"/>
      <c r="B86" s="29" t="s">
        <v>88</v>
      </c>
      <c r="C86" s="47">
        <v>4642</v>
      </c>
      <c r="D86" s="47"/>
      <c r="E86" s="36"/>
      <c r="F86" s="36"/>
      <c r="G86" s="47">
        <v>3599</v>
      </c>
      <c r="H86" s="47"/>
      <c r="I86" s="36"/>
      <c r="J86" s="36"/>
      <c r="K86" s="47">
        <v>3274</v>
      </c>
      <c r="L86" s="47"/>
      <c r="M86" s="36"/>
    </row>
    <row r="87" spans="1:13">
      <c r="A87" s="75"/>
      <c r="B87" s="29"/>
      <c r="C87" s="47"/>
      <c r="D87" s="47"/>
      <c r="E87" s="36"/>
      <c r="F87" s="36"/>
      <c r="G87" s="47"/>
      <c r="H87" s="47"/>
      <c r="I87" s="36"/>
      <c r="J87" s="36"/>
      <c r="K87" s="47"/>
      <c r="L87" s="47"/>
      <c r="M87" s="36"/>
    </row>
    <row r="88" spans="1:13">
      <c r="A88" s="75"/>
      <c r="B88" s="37" t="s">
        <v>89</v>
      </c>
      <c r="C88" s="40">
        <v>5289</v>
      </c>
      <c r="D88" s="40"/>
      <c r="E88" s="39"/>
      <c r="F88" s="39"/>
      <c r="G88" s="40">
        <v>4723</v>
      </c>
      <c r="H88" s="40"/>
      <c r="I88" s="39"/>
      <c r="J88" s="39"/>
      <c r="K88" s="40">
        <v>3170</v>
      </c>
      <c r="L88" s="40"/>
      <c r="M88" s="39"/>
    </row>
    <row r="89" spans="1:13">
      <c r="A89" s="75"/>
      <c r="B89" s="37"/>
      <c r="C89" s="40"/>
      <c r="D89" s="40"/>
      <c r="E89" s="39"/>
      <c r="F89" s="39"/>
      <c r="G89" s="40"/>
      <c r="H89" s="40"/>
      <c r="I89" s="39"/>
      <c r="J89" s="39"/>
      <c r="K89" s="40"/>
      <c r="L89" s="40"/>
      <c r="M89" s="39"/>
    </row>
    <row r="90" spans="1:13">
      <c r="A90" s="75"/>
      <c r="B90" s="29" t="s">
        <v>90</v>
      </c>
      <c r="C90" s="47">
        <v>14330</v>
      </c>
      <c r="D90" s="47"/>
      <c r="E90" s="36"/>
      <c r="F90" s="36"/>
      <c r="G90" s="47">
        <v>10186</v>
      </c>
      <c r="H90" s="47"/>
      <c r="I90" s="36"/>
      <c r="J90" s="36"/>
      <c r="K90" s="47">
        <v>10983</v>
      </c>
      <c r="L90" s="47"/>
      <c r="M90" s="36"/>
    </row>
    <row r="91" spans="1:13" ht="15.75" thickBot="1">
      <c r="A91" s="75"/>
      <c r="B91" s="29"/>
      <c r="C91" s="71"/>
      <c r="D91" s="71"/>
      <c r="E91" s="67"/>
      <c r="F91" s="36"/>
      <c r="G91" s="71"/>
      <c r="H91" s="71"/>
      <c r="I91" s="67"/>
      <c r="J91" s="36"/>
      <c r="K91" s="71"/>
      <c r="L91" s="71"/>
      <c r="M91" s="67"/>
    </row>
    <row r="92" spans="1:13">
      <c r="A92" s="75"/>
      <c r="B92" s="114" t="s">
        <v>654</v>
      </c>
      <c r="C92" s="72">
        <v>24873</v>
      </c>
      <c r="D92" s="72"/>
      <c r="E92" s="69"/>
      <c r="F92" s="39"/>
      <c r="G92" s="72">
        <v>19109</v>
      </c>
      <c r="H92" s="72"/>
      <c r="I92" s="69"/>
      <c r="J92" s="39"/>
      <c r="K92" s="72">
        <v>18161</v>
      </c>
      <c r="L92" s="72"/>
      <c r="M92" s="69"/>
    </row>
    <row r="93" spans="1:13" ht="15.75" thickBot="1">
      <c r="A93" s="75"/>
      <c r="B93" s="114"/>
      <c r="C93" s="73"/>
      <c r="D93" s="73"/>
      <c r="E93" s="27"/>
      <c r="F93" s="39"/>
      <c r="G93" s="73"/>
      <c r="H93" s="73"/>
      <c r="I93" s="27"/>
      <c r="J93" s="39"/>
      <c r="K93" s="73"/>
      <c r="L93" s="73"/>
      <c r="M93" s="27"/>
    </row>
    <row r="94" spans="1:13">
      <c r="A94" s="75"/>
      <c r="B94" s="29" t="s">
        <v>655</v>
      </c>
      <c r="C94" s="52" t="s">
        <v>246</v>
      </c>
      <c r="D94" s="52"/>
      <c r="E94" s="34"/>
      <c r="F94" s="36"/>
      <c r="G94" s="32">
        <v>2290</v>
      </c>
      <c r="H94" s="32"/>
      <c r="I94" s="34"/>
      <c r="J94" s="36"/>
      <c r="K94" s="32">
        <v>10072</v>
      </c>
      <c r="L94" s="32"/>
      <c r="M94" s="34"/>
    </row>
    <row r="95" spans="1:13" ht="15.75" thickBot="1">
      <c r="A95" s="75"/>
      <c r="B95" s="29"/>
      <c r="C95" s="66"/>
      <c r="D95" s="66"/>
      <c r="E95" s="67"/>
      <c r="F95" s="36"/>
      <c r="G95" s="71"/>
      <c r="H95" s="71"/>
      <c r="I95" s="67"/>
      <c r="J95" s="36"/>
      <c r="K95" s="71"/>
      <c r="L95" s="71"/>
      <c r="M95" s="67"/>
    </row>
    <row r="96" spans="1:13">
      <c r="A96" s="75"/>
      <c r="B96" s="114" t="s">
        <v>656</v>
      </c>
      <c r="C96" s="68" t="s">
        <v>230</v>
      </c>
      <c r="D96" s="72">
        <v>24873</v>
      </c>
      <c r="E96" s="69"/>
      <c r="F96" s="39"/>
      <c r="G96" s="68" t="s">
        <v>230</v>
      </c>
      <c r="H96" s="72">
        <v>21399</v>
      </c>
      <c r="I96" s="69"/>
      <c r="J96" s="39"/>
      <c r="K96" s="68" t="s">
        <v>230</v>
      </c>
      <c r="L96" s="72">
        <v>28233</v>
      </c>
      <c r="M96" s="69"/>
    </row>
    <row r="97" spans="1:13" ht="15.75" thickBot="1">
      <c r="A97" s="75"/>
      <c r="B97" s="114"/>
      <c r="C97" s="82"/>
      <c r="D97" s="83"/>
      <c r="E97" s="84"/>
      <c r="F97" s="39"/>
      <c r="G97" s="82"/>
      <c r="H97" s="83"/>
      <c r="I97" s="84"/>
      <c r="J97" s="39"/>
      <c r="K97" s="82"/>
      <c r="L97" s="83"/>
      <c r="M97" s="84"/>
    </row>
    <row r="98" spans="1:13" ht="23.25" customHeight="1" thickTop="1">
      <c r="A98" s="75"/>
      <c r="B98" s="29" t="s">
        <v>657</v>
      </c>
      <c r="C98" s="119" t="s">
        <v>230</v>
      </c>
      <c r="D98" s="120">
        <v>6318</v>
      </c>
      <c r="E98" s="121"/>
      <c r="F98" s="36"/>
      <c r="G98" s="119" t="s">
        <v>230</v>
      </c>
      <c r="H98" s="120">
        <v>5146</v>
      </c>
      <c r="I98" s="121"/>
      <c r="J98" s="36"/>
      <c r="K98" s="119" t="s">
        <v>230</v>
      </c>
      <c r="L98" s="120">
        <v>4491</v>
      </c>
      <c r="M98" s="121"/>
    </row>
    <row r="99" spans="1:13">
      <c r="A99" s="75"/>
      <c r="B99" s="29"/>
      <c r="C99" s="31"/>
      <c r="D99" s="33"/>
      <c r="E99" s="35"/>
      <c r="F99" s="36"/>
      <c r="G99" s="31"/>
      <c r="H99" s="33"/>
      <c r="I99" s="35"/>
      <c r="J99" s="36"/>
      <c r="K99" s="31"/>
      <c r="L99" s="33"/>
      <c r="M99" s="35"/>
    </row>
  </sheetData>
  <mergeCells count="319">
    <mergeCell ref="A64:A75"/>
    <mergeCell ref="B64:N64"/>
    <mergeCell ref="B65:N65"/>
    <mergeCell ref="A76:A99"/>
    <mergeCell ref="B76:N76"/>
    <mergeCell ref="B77:N77"/>
    <mergeCell ref="A29:A43"/>
    <mergeCell ref="B29:N29"/>
    <mergeCell ref="B30:N30"/>
    <mergeCell ref="A44:A63"/>
    <mergeCell ref="B44:N44"/>
    <mergeCell ref="B45:N45"/>
    <mergeCell ref="A1:A2"/>
    <mergeCell ref="B1:N1"/>
    <mergeCell ref="B2:N2"/>
    <mergeCell ref="B3:N3"/>
    <mergeCell ref="A4:A28"/>
    <mergeCell ref="B4:N4"/>
    <mergeCell ref="B5:N5"/>
    <mergeCell ref="B24:N24"/>
    <mergeCell ref="H98:H99"/>
    <mergeCell ref="I98:I99"/>
    <mergeCell ref="J98:J99"/>
    <mergeCell ref="K98:K99"/>
    <mergeCell ref="L98:L99"/>
    <mergeCell ref="M98:M99"/>
    <mergeCell ref="J96:J97"/>
    <mergeCell ref="K96:K97"/>
    <mergeCell ref="L96:L97"/>
    <mergeCell ref="M96:M97"/>
    <mergeCell ref="B98:B99"/>
    <mergeCell ref="C98:C99"/>
    <mergeCell ref="D98:D99"/>
    <mergeCell ref="E98:E99"/>
    <mergeCell ref="F98:F99"/>
    <mergeCell ref="G98:G99"/>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K74:L75"/>
    <mergeCell ref="M74:M75"/>
    <mergeCell ref="B78:M78"/>
    <mergeCell ref="C80:M80"/>
    <mergeCell ref="C81:E81"/>
    <mergeCell ref="G81:I81"/>
    <mergeCell ref="K81:M81"/>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I62:I63"/>
    <mergeCell ref="J62:J63"/>
    <mergeCell ref="B66:M66"/>
    <mergeCell ref="C68:M68"/>
    <mergeCell ref="C69:E69"/>
    <mergeCell ref="G69:I69"/>
    <mergeCell ref="K69:M69"/>
    <mergeCell ref="H60:H61"/>
    <mergeCell ref="I60:I61"/>
    <mergeCell ref="J60:J61"/>
    <mergeCell ref="B62:B63"/>
    <mergeCell ref="C62:C63"/>
    <mergeCell ref="D62:D63"/>
    <mergeCell ref="E62:E63"/>
    <mergeCell ref="F62:F63"/>
    <mergeCell ref="G62:G63"/>
    <mergeCell ref="H62:H63"/>
    <mergeCell ref="J55:J56"/>
    <mergeCell ref="C57:D57"/>
    <mergeCell ref="F57:G57"/>
    <mergeCell ref="I57:J57"/>
    <mergeCell ref="B60:B61"/>
    <mergeCell ref="C60:C61"/>
    <mergeCell ref="D60:D61"/>
    <mergeCell ref="E60:E61"/>
    <mergeCell ref="F60:F61"/>
    <mergeCell ref="G60:G61"/>
    <mergeCell ref="I53:I54"/>
    <mergeCell ref="J53:J54"/>
    <mergeCell ref="B55:B56"/>
    <mergeCell ref="C55:C56"/>
    <mergeCell ref="D55:D56"/>
    <mergeCell ref="E55:E56"/>
    <mergeCell ref="F55:F56"/>
    <mergeCell ref="G55:G56"/>
    <mergeCell ref="H55:H56"/>
    <mergeCell ref="I55:I56"/>
    <mergeCell ref="C50:D50"/>
    <mergeCell ref="F50:G50"/>
    <mergeCell ref="I50:J50"/>
    <mergeCell ref="B53:B54"/>
    <mergeCell ref="C53:C54"/>
    <mergeCell ref="D53:D54"/>
    <mergeCell ref="E53:E54"/>
    <mergeCell ref="F53:F54"/>
    <mergeCell ref="G53:G54"/>
    <mergeCell ref="H53:H54"/>
    <mergeCell ref="H42:H43"/>
    <mergeCell ref="B46:J46"/>
    <mergeCell ref="C48:J48"/>
    <mergeCell ref="C49:D49"/>
    <mergeCell ref="F49:G49"/>
    <mergeCell ref="I49:J49"/>
    <mergeCell ref="B42:B43"/>
    <mergeCell ref="C42:C43"/>
    <mergeCell ref="D42:D43"/>
    <mergeCell ref="E42:E43"/>
    <mergeCell ref="F42:F43"/>
    <mergeCell ref="G42:G43"/>
    <mergeCell ref="B40:B41"/>
    <mergeCell ref="C40:C41"/>
    <mergeCell ref="D40:D41"/>
    <mergeCell ref="E40:E41"/>
    <mergeCell ref="F40:G41"/>
    <mergeCell ref="H40:H41"/>
    <mergeCell ref="B38:B39"/>
    <mergeCell ref="C38:C39"/>
    <mergeCell ref="D38:D39"/>
    <mergeCell ref="E38:E39"/>
    <mergeCell ref="F38:G39"/>
    <mergeCell ref="H38:H39"/>
    <mergeCell ref="G34:G35"/>
    <mergeCell ref="H34:H35"/>
    <mergeCell ref="B36:B37"/>
    <mergeCell ref="C36:C37"/>
    <mergeCell ref="D36:D37"/>
    <mergeCell ref="E36:E37"/>
    <mergeCell ref="F36:G37"/>
    <mergeCell ref="H36:H37"/>
    <mergeCell ref="M22:M23"/>
    <mergeCell ref="N22:N23"/>
    <mergeCell ref="B31:H31"/>
    <mergeCell ref="C33:D33"/>
    <mergeCell ref="F33:H33"/>
    <mergeCell ref="B34:B35"/>
    <mergeCell ref="C34:C35"/>
    <mergeCell ref="D34:D35"/>
    <mergeCell ref="E34:E35"/>
    <mergeCell ref="F34:F35"/>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M18:M19"/>
    <mergeCell ref="N18:N19"/>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H16:H17"/>
    <mergeCell ref="I16:I17"/>
    <mergeCell ref="J16:J17"/>
    <mergeCell ref="K16:K17"/>
    <mergeCell ref="L16:N17"/>
    <mergeCell ref="B18:B19"/>
    <mergeCell ref="C18:C19"/>
    <mergeCell ref="D18:D19"/>
    <mergeCell ref="E18:E19"/>
    <mergeCell ref="F18:F19"/>
    <mergeCell ref="H14:H15"/>
    <mergeCell ref="I14:I15"/>
    <mergeCell ref="J14:J15"/>
    <mergeCell ref="K14:K15"/>
    <mergeCell ref="L14:N15"/>
    <mergeCell ref="B16:B17"/>
    <mergeCell ref="C16:C17"/>
    <mergeCell ref="D16:D17"/>
    <mergeCell ref="E16:E17"/>
    <mergeCell ref="F16:G17"/>
    <mergeCell ref="H12:H13"/>
    <mergeCell ref="I12:I13"/>
    <mergeCell ref="J12:J13"/>
    <mergeCell ref="K12:K13"/>
    <mergeCell ref="L12:N13"/>
    <mergeCell ref="B14:B15"/>
    <mergeCell ref="C14:C15"/>
    <mergeCell ref="D14:D15"/>
    <mergeCell ref="E14:E15"/>
    <mergeCell ref="F14:G15"/>
    <mergeCell ref="H10:H11"/>
    <mergeCell ref="I10:I11"/>
    <mergeCell ref="J10:J11"/>
    <mergeCell ref="K10:K11"/>
    <mergeCell ref="L10:N11"/>
    <mergeCell ref="B12:B13"/>
    <mergeCell ref="C12:C13"/>
    <mergeCell ref="D12:D13"/>
    <mergeCell ref="E12:E13"/>
    <mergeCell ref="F12:G13"/>
    <mergeCell ref="B10:B11"/>
    <mergeCell ref="C10:C11"/>
    <mergeCell ref="D10:D11"/>
    <mergeCell ref="E10:E11"/>
    <mergeCell ref="F10:F11"/>
    <mergeCell ref="G10:G11"/>
    <mergeCell ref="B6:N6"/>
    <mergeCell ref="C8:D8"/>
    <mergeCell ref="F8:H8"/>
    <mergeCell ref="L8:N8"/>
    <mergeCell ref="C9:D9"/>
    <mergeCell ref="F9:H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5703125" bestFit="1" customWidth="1"/>
  </cols>
  <sheetData>
    <row r="1" spans="1:4" ht="15" customHeight="1">
      <c r="A1" s="1" t="s">
        <v>74</v>
      </c>
      <c r="B1" s="9" t="s">
        <v>2</v>
      </c>
      <c r="C1" s="9"/>
      <c r="D1" s="9"/>
    </row>
    <row r="2" spans="1:4" ht="30">
      <c r="A2" s="1" t="s">
        <v>75</v>
      </c>
      <c r="B2" s="1" t="s">
        <v>3</v>
      </c>
      <c r="C2" s="1" t="s">
        <v>28</v>
      </c>
      <c r="D2" s="1" t="s">
        <v>76</v>
      </c>
    </row>
    <row r="3" spans="1:4">
      <c r="A3" s="4" t="s">
        <v>77</v>
      </c>
      <c r="B3" s="5"/>
      <c r="C3" s="5"/>
      <c r="D3" s="5"/>
    </row>
    <row r="4" spans="1:4">
      <c r="A4" s="3" t="s">
        <v>78</v>
      </c>
      <c r="B4" s="8">
        <v>117801</v>
      </c>
      <c r="C4" s="8">
        <v>122312</v>
      </c>
      <c r="D4" s="8">
        <v>106626</v>
      </c>
    </row>
    <row r="5" spans="1:4">
      <c r="A5" s="3" t="s">
        <v>79</v>
      </c>
      <c r="B5" s="7">
        <v>214732</v>
      </c>
      <c r="C5" s="7">
        <v>211684</v>
      </c>
      <c r="D5" s="7">
        <v>210986</v>
      </c>
    </row>
    <row r="6" spans="1:4">
      <c r="A6" s="3" t="s">
        <v>80</v>
      </c>
      <c r="B6" s="7">
        <v>332533</v>
      </c>
      <c r="C6" s="7">
        <v>333996</v>
      </c>
      <c r="D6" s="7">
        <v>317612</v>
      </c>
    </row>
    <row r="7" spans="1:4">
      <c r="A7" s="4" t="s">
        <v>81</v>
      </c>
      <c r="B7" s="5"/>
      <c r="C7" s="5"/>
      <c r="D7" s="5"/>
    </row>
    <row r="8" spans="1:4">
      <c r="A8" s="3" t="s">
        <v>82</v>
      </c>
      <c r="B8" s="7">
        <v>6396</v>
      </c>
      <c r="C8" s="7">
        <v>6889</v>
      </c>
      <c r="D8" s="7">
        <v>5776</v>
      </c>
    </row>
    <row r="9" spans="1:4">
      <c r="A9" s="3" t="s">
        <v>83</v>
      </c>
      <c r="B9" s="7">
        <v>24864</v>
      </c>
      <c r="C9" s="7">
        <v>26753</v>
      </c>
      <c r="D9" s="7">
        <v>29878</v>
      </c>
    </row>
    <row r="10" spans="1:4">
      <c r="A10" s="3" t="s">
        <v>84</v>
      </c>
      <c r="B10" s="7">
        <v>2999</v>
      </c>
      <c r="C10" s="7">
        <v>1340</v>
      </c>
      <c r="D10" s="5">
        <v>660</v>
      </c>
    </row>
    <row r="11" spans="1:4">
      <c r="A11" s="3" t="s">
        <v>85</v>
      </c>
      <c r="B11" s="7">
        <v>34259</v>
      </c>
      <c r="C11" s="7">
        <v>34982</v>
      </c>
      <c r="D11" s="7">
        <v>36314</v>
      </c>
    </row>
    <row r="12" spans="1:4">
      <c r="A12" s="3" t="s">
        <v>86</v>
      </c>
      <c r="B12" s="7">
        <v>298274</v>
      </c>
      <c r="C12" s="7">
        <v>299014</v>
      </c>
      <c r="D12" s="7">
        <v>281298</v>
      </c>
    </row>
    <row r="13" spans="1:4">
      <c r="A13" s="4" t="s">
        <v>87</v>
      </c>
      <c r="B13" s="5"/>
      <c r="C13" s="5"/>
      <c r="D13" s="5"/>
    </row>
    <row r="14" spans="1:4">
      <c r="A14" s="3" t="s">
        <v>88</v>
      </c>
      <c r="B14" s="7">
        <v>101496</v>
      </c>
      <c r="C14" s="7">
        <v>105997</v>
      </c>
      <c r="D14" s="7">
        <v>98838</v>
      </c>
    </row>
    <row r="15" spans="1:4">
      <c r="A15" s="3" t="s">
        <v>89</v>
      </c>
      <c r="B15" s="7">
        <v>58965</v>
      </c>
      <c r="C15" s="7">
        <v>57336</v>
      </c>
      <c r="D15" s="7">
        <v>44443</v>
      </c>
    </row>
    <row r="16" spans="1:4">
      <c r="A16" s="3" t="s">
        <v>90</v>
      </c>
      <c r="B16" s="7">
        <v>48292</v>
      </c>
      <c r="C16" s="7">
        <v>55994</v>
      </c>
      <c r="D16" s="7">
        <v>61989</v>
      </c>
    </row>
    <row r="17" spans="1:4">
      <c r="A17" s="3" t="s">
        <v>84</v>
      </c>
      <c r="B17" s="5">
        <v>653</v>
      </c>
      <c r="C17" s="5">
        <v>760</v>
      </c>
      <c r="D17" s="5">
        <v>820</v>
      </c>
    </row>
    <row r="18" spans="1:4">
      <c r="A18" s="3" t="s">
        <v>91</v>
      </c>
      <c r="B18" s="7">
        <v>2266</v>
      </c>
      <c r="C18" s="7">
        <v>11983</v>
      </c>
      <c r="D18" s="7">
        <v>7204</v>
      </c>
    </row>
    <row r="19" spans="1:4">
      <c r="A19" s="3" t="s">
        <v>92</v>
      </c>
      <c r="B19" s="7">
        <v>5862</v>
      </c>
      <c r="C19" s="7">
        <v>3204</v>
      </c>
      <c r="D19" s="5">
        <v>215</v>
      </c>
    </row>
    <row r="20" spans="1:4">
      <c r="A20" s="3" t="s">
        <v>93</v>
      </c>
      <c r="B20" s="7">
        <v>217534</v>
      </c>
      <c r="C20" s="7">
        <v>235274</v>
      </c>
      <c r="D20" s="7">
        <v>213509</v>
      </c>
    </row>
    <row r="21" spans="1:4">
      <c r="A21" s="3" t="s">
        <v>94</v>
      </c>
      <c r="B21" s="7">
        <v>80740</v>
      </c>
      <c r="C21" s="7">
        <v>63740</v>
      </c>
      <c r="D21" s="7">
        <v>67789</v>
      </c>
    </row>
    <row r="22" spans="1:4">
      <c r="A22" s="4" t="s">
        <v>95</v>
      </c>
      <c r="B22" s="5"/>
      <c r="C22" s="5"/>
      <c r="D22" s="5"/>
    </row>
    <row r="23" spans="1:4">
      <c r="A23" s="3" t="s">
        <v>96</v>
      </c>
      <c r="B23" s="5">
        <v>-489</v>
      </c>
      <c r="C23" s="7">
        <v>1201</v>
      </c>
      <c r="D23" s="7">
        <v>2574</v>
      </c>
    </row>
    <row r="24" spans="1:4">
      <c r="A24" s="3" t="s">
        <v>97</v>
      </c>
      <c r="B24" s="7">
        <v>-2447</v>
      </c>
      <c r="C24" s="7">
        <v>-2158</v>
      </c>
      <c r="D24" s="7">
        <v>-2378</v>
      </c>
    </row>
    <row r="25" spans="1:4">
      <c r="A25" s="3" t="s">
        <v>98</v>
      </c>
      <c r="B25" s="7">
        <v>-2936</v>
      </c>
      <c r="C25" s="5">
        <v>-957</v>
      </c>
      <c r="D25" s="5">
        <v>196</v>
      </c>
    </row>
    <row r="26" spans="1:4" ht="30">
      <c r="A26" s="3" t="s">
        <v>99</v>
      </c>
      <c r="B26" s="7">
        <v>77804</v>
      </c>
      <c r="C26" s="7">
        <v>62783</v>
      </c>
      <c r="D26" s="7">
        <v>67985</v>
      </c>
    </row>
    <row r="27" spans="1:4">
      <c r="A27" s="3" t="s">
        <v>100</v>
      </c>
      <c r="B27" s="7">
        <v>28346</v>
      </c>
      <c r="C27" s="7">
        <v>23006</v>
      </c>
      <c r="D27" s="7">
        <v>23031</v>
      </c>
    </row>
    <row r="28" spans="1:4">
      <c r="A28" s="3" t="s">
        <v>101</v>
      </c>
      <c r="B28" s="7">
        <v>49458</v>
      </c>
      <c r="C28" s="7">
        <v>39777</v>
      </c>
      <c r="D28" s="7">
        <v>44954</v>
      </c>
    </row>
    <row r="29" spans="1:4" ht="30">
      <c r="A29" s="3" t="s">
        <v>102</v>
      </c>
      <c r="B29" s="5">
        <v>0</v>
      </c>
      <c r="C29" s="7">
        <v>35130</v>
      </c>
      <c r="D29" s="7">
        <v>2490</v>
      </c>
    </row>
    <row r="30" spans="1:4">
      <c r="A30" s="3" t="s">
        <v>103</v>
      </c>
      <c r="B30" s="8">
        <v>49458</v>
      </c>
      <c r="C30" s="8">
        <v>74907</v>
      </c>
      <c r="D30" s="8">
        <v>47444</v>
      </c>
    </row>
    <row r="31" spans="1:4">
      <c r="A31" s="4" t="s">
        <v>104</v>
      </c>
      <c r="B31" s="5"/>
      <c r="C31" s="5"/>
      <c r="D31" s="5"/>
    </row>
    <row r="32" spans="1:4" ht="30">
      <c r="A32" s="3" t="s">
        <v>105</v>
      </c>
      <c r="B32" s="10">
        <v>0.97</v>
      </c>
      <c r="C32" s="10">
        <v>0.73</v>
      </c>
      <c r="D32" s="10">
        <v>0.71</v>
      </c>
    </row>
    <row r="33" spans="1:4" ht="30">
      <c r="A33" s="3" t="s">
        <v>106</v>
      </c>
      <c r="B33" s="8">
        <v>0</v>
      </c>
      <c r="C33" s="10">
        <v>0.64</v>
      </c>
      <c r="D33" s="10">
        <v>0.04</v>
      </c>
    </row>
    <row r="34" spans="1:4" ht="30">
      <c r="A34" s="3" t="s">
        <v>107</v>
      </c>
      <c r="B34" s="10">
        <v>0.97</v>
      </c>
      <c r="C34" s="10">
        <v>1.37</v>
      </c>
      <c r="D34" s="10">
        <v>0.75</v>
      </c>
    </row>
    <row r="35" spans="1:4">
      <c r="A35" s="4" t="s">
        <v>108</v>
      </c>
      <c r="B35" s="5"/>
      <c r="C35" s="5"/>
      <c r="D35" s="5"/>
    </row>
    <row r="36" spans="1:4" ht="30">
      <c r="A36" s="3" t="s">
        <v>105</v>
      </c>
      <c r="B36" s="10">
        <v>0.96</v>
      </c>
      <c r="C36" s="10">
        <v>0.72</v>
      </c>
      <c r="D36" s="10">
        <v>0.71</v>
      </c>
    </row>
    <row r="37" spans="1:4" ht="30">
      <c r="A37" s="3" t="s">
        <v>106</v>
      </c>
      <c r="B37" s="8">
        <v>0</v>
      </c>
      <c r="C37" s="10">
        <v>0.63</v>
      </c>
      <c r="D37" s="10">
        <v>0.04</v>
      </c>
    </row>
    <row r="38" spans="1:4" ht="30">
      <c r="A38" s="3" t="s">
        <v>107</v>
      </c>
      <c r="B38" s="10">
        <v>0.96</v>
      </c>
      <c r="C38" s="10">
        <v>1.35</v>
      </c>
      <c r="D38" s="10">
        <v>0.74</v>
      </c>
    </row>
    <row r="39" spans="1:4">
      <c r="A39" s="4" t="s">
        <v>109</v>
      </c>
      <c r="B39" s="5"/>
      <c r="C39" s="5"/>
      <c r="D39" s="5"/>
    </row>
    <row r="40" spans="1:4">
      <c r="A40" s="3" t="s">
        <v>110</v>
      </c>
      <c r="B40" s="7">
        <v>50840</v>
      </c>
      <c r="C40" s="7">
        <v>54516</v>
      </c>
      <c r="D40" s="7">
        <v>62881</v>
      </c>
    </row>
    <row r="41" spans="1:4">
      <c r="A41" s="3" t="s">
        <v>111</v>
      </c>
      <c r="B41" s="7">
        <v>51466</v>
      </c>
      <c r="C41" s="7">
        <v>55379</v>
      </c>
      <c r="D41" s="7">
        <v>63741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1" width="36.5703125" bestFit="1" customWidth="1"/>
    <col min="2" max="2" width="36.5703125" customWidth="1"/>
    <col min="3" max="3" width="3" customWidth="1"/>
    <col min="4" max="4" width="6.28515625" customWidth="1"/>
    <col min="5" max="5" width="2.42578125" customWidth="1"/>
    <col min="6" max="6" width="11" customWidth="1"/>
    <col min="7" max="7" width="7.85546875" customWidth="1"/>
    <col min="8" max="8" width="22.5703125" customWidth="1"/>
    <col min="9" max="9" width="6.28515625" customWidth="1"/>
    <col min="10" max="10" width="11" customWidth="1"/>
    <col min="11" max="11" width="2.28515625" customWidth="1"/>
    <col min="12" max="12" width="6.5703125" customWidth="1"/>
    <col min="13" max="13" width="1.85546875" customWidth="1"/>
  </cols>
  <sheetData>
    <row r="1" spans="1:13" ht="15" customHeight="1">
      <c r="A1" s="9" t="s">
        <v>902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903</v>
      </c>
      <c r="B3" s="74"/>
      <c r="C3" s="74"/>
      <c r="D3" s="74"/>
      <c r="E3" s="74"/>
      <c r="F3" s="74"/>
      <c r="G3" s="74"/>
      <c r="H3" s="74"/>
      <c r="I3" s="74"/>
      <c r="J3" s="74"/>
      <c r="K3" s="74"/>
      <c r="L3" s="74"/>
      <c r="M3" s="74"/>
    </row>
    <row r="4" spans="1:13" ht="30">
      <c r="A4" s="4" t="s">
        <v>904</v>
      </c>
      <c r="B4" s="74"/>
      <c r="C4" s="74"/>
      <c r="D4" s="74"/>
      <c r="E4" s="74"/>
      <c r="F4" s="74"/>
      <c r="G4" s="74"/>
      <c r="H4" s="74"/>
      <c r="I4" s="74"/>
      <c r="J4" s="74"/>
      <c r="K4" s="74"/>
      <c r="L4" s="74"/>
      <c r="M4" s="74"/>
    </row>
    <row r="5" spans="1:13">
      <c r="A5" s="75" t="s">
        <v>905</v>
      </c>
      <c r="B5" s="39" t="s">
        <v>671</v>
      </c>
      <c r="C5" s="39"/>
      <c r="D5" s="39"/>
      <c r="E5" s="39"/>
      <c r="F5" s="39"/>
      <c r="G5" s="39"/>
      <c r="H5" s="39"/>
      <c r="I5" s="39"/>
      <c r="J5" s="39"/>
      <c r="K5" s="39"/>
      <c r="L5" s="39"/>
      <c r="M5" s="39"/>
    </row>
    <row r="6" spans="1:13">
      <c r="A6" s="75"/>
      <c r="B6" s="26"/>
      <c r="C6" s="26"/>
      <c r="D6" s="26"/>
      <c r="E6" s="26"/>
      <c r="F6" s="26"/>
      <c r="G6" s="26"/>
      <c r="H6" s="26"/>
      <c r="I6" s="26"/>
      <c r="J6" s="26"/>
      <c r="K6" s="26"/>
      <c r="L6" s="26"/>
      <c r="M6" s="26"/>
    </row>
    <row r="7" spans="1:13">
      <c r="A7" s="75"/>
      <c r="B7" s="13"/>
      <c r="C7" s="13"/>
      <c r="D7" s="13"/>
      <c r="E7" s="13"/>
      <c r="F7" s="13"/>
      <c r="G7" s="13"/>
      <c r="H7" s="13"/>
      <c r="I7" s="13"/>
      <c r="J7" s="13"/>
      <c r="K7" s="13"/>
      <c r="L7" s="13"/>
      <c r="M7" s="13"/>
    </row>
    <row r="8" spans="1:13">
      <c r="A8" s="75"/>
      <c r="B8" s="39"/>
      <c r="C8" s="81" t="s">
        <v>672</v>
      </c>
      <c r="D8" s="81"/>
      <c r="E8" s="81"/>
      <c r="F8" s="39"/>
      <c r="G8" s="81" t="s">
        <v>675</v>
      </c>
      <c r="H8" s="81"/>
      <c r="I8" s="81"/>
      <c r="J8" s="39"/>
      <c r="K8" s="81" t="s">
        <v>123</v>
      </c>
      <c r="L8" s="81"/>
      <c r="M8" s="81"/>
    </row>
    <row r="9" spans="1:13">
      <c r="A9" s="75"/>
      <c r="B9" s="39"/>
      <c r="C9" s="81" t="s">
        <v>673</v>
      </c>
      <c r="D9" s="81"/>
      <c r="E9" s="81"/>
      <c r="F9" s="39"/>
      <c r="G9" s="81"/>
      <c r="H9" s="81"/>
      <c r="I9" s="81"/>
      <c r="J9" s="39"/>
      <c r="K9" s="81"/>
      <c r="L9" s="81"/>
      <c r="M9" s="81"/>
    </row>
    <row r="10" spans="1:13" ht="15.75" thickBot="1">
      <c r="A10" s="75"/>
      <c r="B10" s="39"/>
      <c r="C10" s="63" t="s">
        <v>674</v>
      </c>
      <c r="D10" s="63"/>
      <c r="E10" s="63"/>
      <c r="F10" s="39"/>
      <c r="G10" s="63"/>
      <c r="H10" s="63"/>
      <c r="I10" s="63"/>
      <c r="J10" s="39"/>
      <c r="K10" s="63"/>
      <c r="L10" s="63"/>
      <c r="M10" s="63"/>
    </row>
    <row r="11" spans="1:13">
      <c r="A11" s="75"/>
      <c r="B11" s="29" t="s">
        <v>676</v>
      </c>
      <c r="C11" s="30" t="s">
        <v>230</v>
      </c>
      <c r="D11" s="52" t="s">
        <v>246</v>
      </c>
      <c r="E11" s="34"/>
      <c r="F11" s="36"/>
      <c r="G11" s="30" t="s">
        <v>230</v>
      </c>
      <c r="H11" s="52" t="s">
        <v>246</v>
      </c>
      <c r="I11" s="34"/>
      <c r="J11" s="36"/>
      <c r="K11" s="30" t="s">
        <v>230</v>
      </c>
      <c r="L11" s="52" t="s">
        <v>246</v>
      </c>
      <c r="M11" s="34"/>
    </row>
    <row r="12" spans="1:13">
      <c r="A12" s="75"/>
      <c r="B12" s="29"/>
      <c r="C12" s="31"/>
      <c r="D12" s="53"/>
      <c r="E12" s="35"/>
      <c r="F12" s="36"/>
      <c r="G12" s="31"/>
      <c r="H12" s="53"/>
      <c r="I12" s="35"/>
      <c r="J12" s="36"/>
      <c r="K12" s="31"/>
      <c r="L12" s="53"/>
      <c r="M12" s="35"/>
    </row>
    <row r="13" spans="1:13">
      <c r="A13" s="75"/>
      <c r="B13" s="37" t="s">
        <v>677</v>
      </c>
      <c r="C13" s="38" t="s">
        <v>246</v>
      </c>
      <c r="D13" s="38"/>
      <c r="E13" s="39"/>
      <c r="F13" s="39"/>
      <c r="G13" s="40">
        <v>1664</v>
      </c>
      <c r="H13" s="40"/>
      <c r="I13" s="39"/>
      <c r="J13" s="39"/>
      <c r="K13" s="40">
        <v>1664</v>
      </c>
      <c r="L13" s="40"/>
      <c r="M13" s="39"/>
    </row>
    <row r="14" spans="1:13">
      <c r="A14" s="75"/>
      <c r="B14" s="37"/>
      <c r="C14" s="38"/>
      <c r="D14" s="38"/>
      <c r="E14" s="39"/>
      <c r="F14" s="39"/>
      <c r="G14" s="40"/>
      <c r="H14" s="40"/>
      <c r="I14" s="39"/>
      <c r="J14" s="39"/>
      <c r="K14" s="40"/>
      <c r="L14" s="40"/>
      <c r="M14" s="39"/>
    </row>
    <row r="15" spans="1:13">
      <c r="A15" s="75"/>
      <c r="B15" s="29" t="s">
        <v>678</v>
      </c>
      <c r="C15" s="41" t="s">
        <v>246</v>
      </c>
      <c r="D15" s="41"/>
      <c r="E15" s="36"/>
      <c r="F15" s="36"/>
      <c r="G15" s="41" t="s">
        <v>679</v>
      </c>
      <c r="H15" s="41"/>
      <c r="I15" s="45" t="s">
        <v>234</v>
      </c>
      <c r="J15" s="36"/>
      <c r="K15" s="41" t="s">
        <v>679</v>
      </c>
      <c r="L15" s="41"/>
      <c r="M15" s="45" t="s">
        <v>234</v>
      </c>
    </row>
    <row r="16" spans="1:13" ht="15.75" thickBot="1">
      <c r="A16" s="75"/>
      <c r="B16" s="29"/>
      <c r="C16" s="66"/>
      <c r="D16" s="66"/>
      <c r="E16" s="67"/>
      <c r="F16" s="36"/>
      <c r="G16" s="66"/>
      <c r="H16" s="66"/>
      <c r="I16" s="86"/>
      <c r="J16" s="36"/>
      <c r="K16" s="66"/>
      <c r="L16" s="66"/>
      <c r="M16" s="86"/>
    </row>
    <row r="17" spans="1:13">
      <c r="A17" s="75"/>
      <c r="B17" s="37" t="s">
        <v>287</v>
      </c>
      <c r="C17" s="68" t="s">
        <v>230</v>
      </c>
      <c r="D17" s="64" t="s">
        <v>246</v>
      </c>
      <c r="E17" s="69"/>
      <c r="F17" s="39"/>
      <c r="G17" s="68" t="s">
        <v>230</v>
      </c>
      <c r="H17" s="72">
        <v>1227</v>
      </c>
      <c r="I17" s="69"/>
      <c r="J17" s="39"/>
      <c r="K17" s="68" t="s">
        <v>230</v>
      </c>
      <c r="L17" s="72">
        <v>1227</v>
      </c>
      <c r="M17" s="69"/>
    </row>
    <row r="18" spans="1:13" ht="15.75" thickBot="1">
      <c r="A18" s="75"/>
      <c r="B18" s="37"/>
      <c r="C18" s="82"/>
      <c r="D18" s="85"/>
      <c r="E18" s="84"/>
      <c r="F18" s="39"/>
      <c r="G18" s="82"/>
      <c r="H18" s="83"/>
      <c r="I18" s="84"/>
      <c r="J18" s="39"/>
      <c r="K18" s="82"/>
      <c r="L18" s="83"/>
      <c r="M18" s="84"/>
    </row>
    <row r="19" spans="1:13" ht="15.75" thickTop="1">
      <c r="A19" s="3" t="s">
        <v>906</v>
      </c>
      <c r="B19" s="74"/>
      <c r="C19" s="74"/>
      <c r="D19" s="74"/>
      <c r="E19" s="74"/>
      <c r="F19" s="74"/>
      <c r="G19" s="74"/>
      <c r="H19" s="74"/>
      <c r="I19" s="74"/>
      <c r="J19" s="74"/>
      <c r="K19" s="74"/>
      <c r="L19" s="74"/>
      <c r="M19" s="74"/>
    </row>
    <row r="20" spans="1:13" ht="30">
      <c r="A20" s="4" t="s">
        <v>904</v>
      </c>
      <c r="B20" s="74"/>
      <c r="C20" s="74"/>
      <c r="D20" s="74"/>
      <c r="E20" s="74"/>
      <c r="F20" s="74"/>
      <c r="G20" s="74"/>
      <c r="H20" s="74"/>
      <c r="I20" s="74"/>
      <c r="J20" s="74"/>
      <c r="K20" s="74"/>
      <c r="L20" s="74"/>
      <c r="M20" s="74"/>
    </row>
    <row r="21" spans="1:13">
      <c r="A21" s="75" t="s">
        <v>905</v>
      </c>
      <c r="B21" s="39" t="s">
        <v>685</v>
      </c>
      <c r="C21" s="39"/>
      <c r="D21" s="39"/>
      <c r="E21" s="39"/>
      <c r="F21" s="39"/>
      <c r="G21" s="39"/>
      <c r="H21" s="39"/>
      <c r="I21" s="39"/>
      <c r="J21" s="39"/>
      <c r="K21" s="39"/>
      <c r="L21" s="39"/>
      <c r="M21" s="39"/>
    </row>
    <row r="22" spans="1:13">
      <c r="A22" s="75"/>
      <c r="B22" s="80"/>
      <c r="C22" s="80"/>
      <c r="D22" s="80"/>
      <c r="E22" s="80"/>
      <c r="F22" s="80"/>
      <c r="G22" s="80"/>
      <c r="H22" s="80"/>
      <c r="I22" s="80"/>
      <c r="J22" s="80"/>
      <c r="K22" s="80"/>
      <c r="L22" s="80"/>
      <c r="M22" s="80"/>
    </row>
    <row r="23" spans="1:13">
      <c r="A23" s="75"/>
      <c r="B23" s="26"/>
      <c r="C23" s="26"/>
      <c r="D23" s="26"/>
      <c r="E23" s="26"/>
      <c r="F23" s="26"/>
      <c r="G23" s="26"/>
      <c r="H23" s="26"/>
      <c r="I23" s="26"/>
      <c r="J23" s="26"/>
      <c r="K23" s="26"/>
      <c r="L23" s="26"/>
      <c r="M23" s="26"/>
    </row>
    <row r="24" spans="1:13">
      <c r="A24" s="75"/>
      <c r="B24" s="13"/>
      <c r="C24" s="13"/>
      <c r="D24" s="13"/>
      <c r="E24" s="13"/>
      <c r="F24" s="13"/>
      <c r="G24" s="13"/>
      <c r="H24" s="13"/>
      <c r="I24" s="13"/>
      <c r="J24" s="13"/>
      <c r="K24" s="13"/>
      <c r="L24" s="13"/>
      <c r="M24" s="13"/>
    </row>
    <row r="25" spans="1:13">
      <c r="A25" s="75"/>
      <c r="B25" s="39"/>
      <c r="C25" s="81" t="s">
        <v>672</v>
      </c>
      <c r="D25" s="81"/>
      <c r="E25" s="81"/>
      <c r="F25" s="39"/>
      <c r="G25" s="81" t="s">
        <v>675</v>
      </c>
      <c r="H25" s="81"/>
      <c r="I25" s="81"/>
      <c r="J25" s="39"/>
      <c r="K25" s="81" t="s">
        <v>123</v>
      </c>
      <c r="L25" s="81"/>
      <c r="M25" s="81"/>
    </row>
    <row r="26" spans="1:13">
      <c r="A26" s="75"/>
      <c r="B26" s="39"/>
      <c r="C26" s="81" t="s">
        <v>673</v>
      </c>
      <c r="D26" s="81"/>
      <c r="E26" s="81"/>
      <c r="F26" s="39"/>
      <c r="G26" s="81"/>
      <c r="H26" s="81"/>
      <c r="I26" s="81"/>
      <c r="J26" s="39"/>
      <c r="K26" s="81"/>
      <c r="L26" s="81"/>
      <c r="M26" s="81"/>
    </row>
    <row r="27" spans="1:13" ht="15.75" thickBot="1">
      <c r="A27" s="75"/>
      <c r="B27" s="39"/>
      <c r="C27" s="63" t="s">
        <v>674</v>
      </c>
      <c r="D27" s="63"/>
      <c r="E27" s="63"/>
      <c r="F27" s="39"/>
      <c r="G27" s="63"/>
      <c r="H27" s="63"/>
      <c r="I27" s="63"/>
      <c r="J27" s="39"/>
      <c r="K27" s="63"/>
      <c r="L27" s="63"/>
      <c r="M27" s="63"/>
    </row>
    <row r="28" spans="1:13">
      <c r="A28" s="75"/>
      <c r="B28" s="29" t="s">
        <v>676</v>
      </c>
      <c r="C28" s="30" t="s">
        <v>230</v>
      </c>
      <c r="D28" s="52">
        <v>569</v>
      </c>
      <c r="E28" s="34"/>
      <c r="F28" s="36"/>
      <c r="G28" s="30" t="s">
        <v>230</v>
      </c>
      <c r="H28" s="32">
        <v>1077</v>
      </c>
      <c r="I28" s="34"/>
      <c r="J28" s="36"/>
      <c r="K28" s="30" t="s">
        <v>230</v>
      </c>
      <c r="L28" s="32">
        <v>1646</v>
      </c>
      <c r="M28" s="34"/>
    </row>
    <row r="29" spans="1:13">
      <c r="A29" s="75"/>
      <c r="B29" s="29"/>
      <c r="C29" s="31"/>
      <c r="D29" s="53"/>
      <c r="E29" s="35"/>
      <c r="F29" s="36"/>
      <c r="G29" s="31"/>
      <c r="H29" s="33"/>
      <c r="I29" s="35"/>
      <c r="J29" s="36"/>
      <c r="K29" s="31"/>
      <c r="L29" s="33"/>
      <c r="M29" s="35"/>
    </row>
    <row r="30" spans="1:13">
      <c r="A30" s="75"/>
      <c r="B30" s="37" t="s">
        <v>677</v>
      </c>
      <c r="C30" s="38">
        <v>329</v>
      </c>
      <c r="D30" s="38"/>
      <c r="E30" s="39"/>
      <c r="F30" s="39"/>
      <c r="G30" s="38">
        <v>67</v>
      </c>
      <c r="H30" s="38"/>
      <c r="I30" s="39"/>
      <c r="J30" s="39"/>
      <c r="K30" s="38">
        <v>396</v>
      </c>
      <c r="L30" s="38"/>
      <c r="M30" s="39"/>
    </row>
    <row r="31" spans="1:13">
      <c r="A31" s="75"/>
      <c r="B31" s="37"/>
      <c r="C31" s="38"/>
      <c r="D31" s="38"/>
      <c r="E31" s="39"/>
      <c r="F31" s="39"/>
      <c r="G31" s="38"/>
      <c r="H31" s="38"/>
      <c r="I31" s="39"/>
      <c r="J31" s="39"/>
      <c r="K31" s="38"/>
      <c r="L31" s="38"/>
      <c r="M31" s="39"/>
    </row>
    <row r="32" spans="1:13">
      <c r="A32" s="75"/>
      <c r="B32" s="18" t="s">
        <v>678</v>
      </c>
      <c r="C32" s="41" t="s">
        <v>686</v>
      </c>
      <c r="D32" s="41"/>
      <c r="E32" s="19" t="s">
        <v>234</v>
      </c>
      <c r="F32" s="21"/>
      <c r="G32" s="41" t="s">
        <v>687</v>
      </c>
      <c r="H32" s="41"/>
      <c r="I32" s="19" t="s">
        <v>234</v>
      </c>
      <c r="J32" s="21"/>
      <c r="K32" s="41" t="s">
        <v>688</v>
      </c>
      <c r="L32" s="41"/>
      <c r="M32" s="19" t="s">
        <v>234</v>
      </c>
    </row>
    <row r="33" spans="1:13">
      <c r="A33" s="75"/>
      <c r="B33" s="37" t="s">
        <v>689</v>
      </c>
      <c r="C33" s="38" t="s">
        <v>690</v>
      </c>
      <c r="D33" s="38"/>
      <c r="E33" s="43" t="s">
        <v>234</v>
      </c>
      <c r="F33" s="39"/>
      <c r="G33" s="38">
        <v>2</v>
      </c>
      <c r="H33" s="38"/>
      <c r="I33" s="39"/>
      <c r="J33" s="39"/>
      <c r="K33" s="38" t="s">
        <v>691</v>
      </c>
      <c r="L33" s="38"/>
      <c r="M33" s="43" t="s">
        <v>234</v>
      </c>
    </row>
    <row r="34" spans="1:13" ht="15.75" thickBot="1">
      <c r="A34" s="75"/>
      <c r="B34" s="37"/>
      <c r="C34" s="42"/>
      <c r="D34" s="42"/>
      <c r="E34" s="44"/>
      <c r="F34" s="39"/>
      <c r="G34" s="42"/>
      <c r="H34" s="42"/>
      <c r="I34" s="27"/>
      <c r="J34" s="39"/>
      <c r="K34" s="42"/>
      <c r="L34" s="42"/>
      <c r="M34" s="44"/>
    </row>
    <row r="35" spans="1:13">
      <c r="A35" s="75"/>
      <c r="B35" s="29" t="s">
        <v>287</v>
      </c>
      <c r="C35" s="30" t="s">
        <v>230</v>
      </c>
      <c r="D35" s="52">
        <v>227</v>
      </c>
      <c r="E35" s="34"/>
      <c r="F35" s="36"/>
      <c r="G35" s="30" t="s">
        <v>230</v>
      </c>
      <c r="H35" s="52" t="s">
        <v>246</v>
      </c>
      <c r="I35" s="34"/>
      <c r="J35" s="36"/>
      <c r="K35" s="30" t="s">
        <v>230</v>
      </c>
      <c r="L35" s="52">
        <v>227</v>
      </c>
      <c r="M35" s="34"/>
    </row>
    <row r="36" spans="1:13" ht="15.75" thickBot="1">
      <c r="A36" s="75"/>
      <c r="B36" s="29"/>
      <c r="C36" s="46"/>
      <c r="D36" s="54"/>
      <c r="E36" s="49"/>
      <c r="F36" s="36"/>
      <c r="G36" s="46"/>
      <c r="H36" s="54"/>
      <c r="I36" s="49"/>
      <c r="J36" s="36"/>
      <c r="K36" s="46"/>
      <c r="L36" s="54"/>
      <c r="M36" s="49"/>
    </row>
    <row r="37" spans="1:13" ht="15.75" thickTop="1">
      <c r="A37" s="75"/>
      <c r="B37" s="74"/>
      <c r="C37" s="74"/>
      <c r="D37" s="74"/>
      <c r="E37" s="74"/>
      <c r="F37" s="74"/>
      <c r="G37" s="74"/>
      <c r="H37" s="74"/>
      <c r="I37" s="74"/>
      <c r="J37" s="74"/>
      <c r="K37" s="74"/>
      <c r="L37" s="74"/>
      <c r="M37" s="74"/>
    </row>
    <row r="38" spans="1:13">
      <c r="A38" s="75"/>
      <c r="B38" s="39" t="s">
        <v>692</v>
      </c>
      <c r="C38" s="39"/>
      <c r="D38" s="39"/>
      <c r="E38" s="39"/>
      <c r="F38" s="39"/>
      <c r="G38" s="39"/>
      <c r="H38" s="39"/>
      <c r="I38" s="39"/>
      <c r="J38" s="39"/>
      <c r="K38" s="39"/>
      <c r="L38" s="39"/>
      <c r="M38" s="39"/>
    </row>
    <row r="39" spans="1:13">
      <c r="A39" s="75"/>
      <c r="B39" s="80"/>
      <c r="C39" s="80"/>
      <c r="D39" s="80"/>
      <c r="E39" s="80"/>
      <c r="F39" s="80"/>
      <c r="G39" s="80"/>
      <c r="H39" s="80"/>
      <c r="I39" s="80"/>
      <c r="J39" s="80"/>
      <c r="K39" s="80"/>
      <c r="L39" s="80"/>
      <c r="M39" s="80"/>
    </row>
    <row r="40" spans="1:13">
      <c r="A40" s="75"/>
      <c r="B40" s="26"/>
      <c r="C40" s="26"/>
      <c r="D40" s="26"/>
      <c r="E40" s="26"/>
      <c r="F40" s="26"/>
      <c r="G40" s="26"/>
      <c r="H40" s="26"/>
      <c r="I40" s="26"/>
      <c r="J40" s="26"/>
      <c r="K40" s="26"/>
      <c r="L40" s="26"/>
      <c r="M40" s="26"/>
    </row>
    <row r="41" spans="1:13">
      <c r="A41" s="75"/>
      <c r="B41" s="13"/>
      <c r="C41" s="13"/>
      <c r="D41" s="13"/>
      <c r="E41" s="13"/>
      <c r="F41" s="13"/>
      <c r="G41" s="13"/>
      <c r="H41" s="13"/>
      <c r="I41" s="13"/>
      <c r="J41" s="13"/>
      <c r="K41" s="13"/>
      <c r="L41" s="13"/>
      <c r="M41" s="13"/>
    </row>
    <row r="42" spans="1:13">
      <c r="A42" s="75"/>
      <c r="B42" s="39"/>
      <c r="C42" s="81" t="s">
        <v>672</v>
      </c>
      <c r="D42" s="81"/>
      <c r="E42" s="81"/>
      <c r="F42" s="39"/>
      <c r="G42" s="81" t="s">
        <v>675</v>
      </c>
      <c r="H42" s="81"/>
      <c r="I42" s="81"/>
      <c r="J42" s="39"/>
      <c r="K42" s="81" t="s">
        <v>123</v>
      </c>
      <c r="L42" s="81"/>
      <c r="M42" s="81"/>
    </row>
    <row r="43" spans="1:13">
      <c r="A43" s="75"/>
      <c r="B43" s="39"/>
      <c r="C43" s="81" t="s">
        <v>673</v>
      </c>
      <c r="D43" s="81"/>
      <c r="E43" s="81"/>
      <c r="F43" s="39"/>
      <c r="G43" s="81"/>
      <c r="H43" s="81"/>
      <c r="I43" s="81"/>
      <c r="J43" s="39"/>
      <c r="K43" s="81"/>
      <c r="L43" s="81"/>
      <c r="M43" s="81"/>
    </row>
    <row r="44" spans="1:13" ht="15.75" thickBot="1">
      <c r="A44" s="75"/>
      <c r="B44" s="39"/>
      <c r="C44" s="63" t="s">
        <v>674</v>
      </c>
      <c r="D44" s="63"/>
      <c r="E44" s="63"/>
      <c r="F44" s="39"/>
      <c r="G44" s="63"/>
      <c r="H44" s="63"/>
      <c r="I44" s="63"/>
      <c r="J44" s="39"/>
      <c r="K44" s="63"/>
      <c r="L44" s="63"/>
      <c r="M44" s="63"/>
    </row>
    <row r="45" spans="1:13">
      <c r="A45" s="75"/>
      <c r="B45" s="29" t="s">
        <v>693</v>
      </c>
      <c r="C45" s="30" t="s">
        <v>230</v>
      </c>
      <c r="D45" s="52" t="s">
        <v>246</v>
      </c>
      <c r="E45" s="34"/>
      <c r="F45" s="36"/>
      <c r="G45" s="30" t="s">
        <v>230</v>
      </c>
      <c r="H45" s="52" t="s">
        <v>246</v>
      </c>
      <c r="I45" s="34"/>
      <c r="J45" s="36"/>
      <c r="K45" s="30" t="s">
        <v>230</v>
      </c>
      <c r="L45" s="52" t="s">
        <v>246</v>
      </c>
      <c r="M45" s="34"/>
    </row>
    <row r="46" spans="1:13">
      <c r="A46" s="75"/>
      <c r="B46" s="29"/>
      <c r="C46" s="31"/>
      <c r="D46" s="53"/>
      <c r="E46" s="35"/>
      <c r="F46" s="36"/>
      <c r="G46" s="31"/>
      <c r="H46" s="53"/>
      <c r="I46" s="35"/>
      <c r="J46" s="36"/>
      <c r="K46" s="31"/>
      <c r="L46" s="53"/>
      <c r="M46" s="35"/>
    </row>
    <row r="47" spans="1:13">
      <c r="A47" s="75"/>
      <c r="B47" s="37" t="s">
        <v>677</v>
      </c>
      <c r="C47" s="40">
        <v>1126</v>
      </c>
      <c r="D47" s="40"/>
      <c r="E47" s="39"/>
      <c r="F47" s="39"/>
      <c r="G47" s="40">
        <v>7594</v>
      </c>
      <c r="H47" s="40"/>
      <c r="I47" s="39"/>
      <c r="J47" s="39"/>
      <c r="K47" s="40">
        <v>8720</v>
      </c>
      <c r="L47" s="40"/>
      <c r="M47" s="39"/>
    </row>
    <row r="48" spans="1:13">
      <c r="A48" s="75"/>
      <c r="B48" s="37"/>
      <c r="C48" s="40"/>
      <c r="D48" s="40"/>
      <c r="E48" s="39"/>
      <c r="F48" s="39"/>
      <c r="G48" s="40"/>
      <c r="H48" s="40"/>
      <c r="I48" s="39"/>
      <c r="J48" s="39"/>
      <c r="K48" s="40"/>
      <c r="L48" s="40"/>
      <c r="M48" s="39"/>
    </row>
    <row r="49" spans="1:13">
      <c r="A49" s="75"/>
      <c r="B49" s="18" t="s">
        <v>678</v>
      </c>
      <c r="C49" s="41" t="s">
        <v>694</v>
      </c>
      <c r="D49" s="41"/>
      <c r="E49" s="19" t="s">
        <v>234</v>
      </c>
      <c r="F49" s="21"/>
      <c r="G49" s="41" t="s">
        <v>695</v>
      </c>
      <c r="H49" s="41"/>
      <c r="I49" s="19" t="s">
        <v>234</v>
      </c>
      <c r="J49" s="21"/>
      <c r="K49" s="41" t="s">
        <v>696</v>
      </c>
      <c r="L49" s="41"/>
      <c r="M49" s="19" t="s">
        <v>234</v>
      </c>
    </row>
    <row r="50" spans="1:13">
      <c r="A50" s="75"/>
      <c r="B50" s="37" t="s">
        <v>689</v>
      </c>
      <c r="C50" s="38" t="s">
        <v>697</v>
      </c>
      <c r="D50" s="38"/>
      <c r="E50" s="43" t="s">
        <v>234</v>
      </c>
      <c r="F50" s="39"/>
      <c r="G50" s="38">
        <v>60</v>
      </c>
      <c r="H50" s="38"/>
      <c r="I50" s="39"/>
      <c r="J50" s="39"/>
      <c r="K50" s="38">
        <v>13</v>
      </c>
      <c r="L50" s="38"/>
      <c r="M50" s="39"/>
    </row>
    <row r="51" spans="1:13" ht="15.75" thickBot="1">
      <c r="A51" s="75"/>
      <c r="B51" s="37"/>
      <c r="C51" s="42"/>
      <c r="D51" s="42"/>
      <c r="E51" s="44"/>
      <c r="F51" s="39"/>
      <c r="G51" s="42"/>
      <c r="H51" s="42"/>
      <c r="I51" s="27"/>
      <c r="J51" s="39"/>
      <c r="K51" s="42"/>
      <c r="L51" s="42"/>
      <c r="M51" s="27"/>
    </row>
    <row r="52" spans="1:13">
      <c r="A52" s="75"/>
      <c r="B52" s="29" t="s">
        <v>698</v>
      </c>
      <c r="C52" s="30" t="s">
        <v>230</v>
      </c>
      <c r="D52" s="52">
        <v>569</v>
      </c>
      <c r="E52" s="34"/>
      <c r="F52" s="36"/>
      <c r="G52" s="30" t="s">
        <v>230</v>
      </c>
      <c r="H52" s="32">
        <v>1077</v>
      </c>
      <c r="I52" s="34"/>
      <c r="J52" s="36"/>
      <c r="K52" s="30" t="s">
        <v>230</v>
      </c>
      <c r="L52" s="32">
        <v>1646</v>
      </c>
      <c r="M52" s="34"/>
    </row>
    <row r="53" spans="1:13" ht="15.75" thickBot="1">
      <c r="A53" s="75"/>
      <c r="B53" s="29"/>
      <c r="C53" s="46"/>
      <c r="D53" s="54"/>
      <c r="E53" s="49"/>
      <c r="F53" s="36"/>
      <c r="G53" s="46"/>
      <c r="H53" s="48"/>
      <c r="I53" s="49"/>
      <c r="J53" s="36"/>
      <c r="K53" s="46"/>
      <c r="L53" s="48"/>
      <c r="M53" s="49"/>
    </row>
    <row r="54" spans="1:13" ht="15.75" thickTop="1">
      <c r="A54" s="3" t="s">
        <v>907</v>
      </c>
      <c r="B54" s="74"/>
      <c r="C54" s="74"/>
      <c r="D54" s="74"/>
      <c r="E54" s="74"/>
      <c r="F54" s="74"/>
      <c r="G54" s="74"/>
      <c r="H54" s="74"/>
      <c r="I54" s="74"/>
      <c r="J54" s="74"/>
      <c r="K54" s="74"/>
      <c r="L54" s="74"/>
      <c r="M54" s="74"/>
    </row>
    <row r="55" spans="1:13" ht="30">
      <c r="A55" s="4" t="s">
        <v>904</v>
      </c>
      <c r="B55" s="74"/>
      <c r="C55" s="74"/>
      <c r="D55" s="74"/>
      <c r="E55" s="74"/>
      <c r="F55" s="74"/>
      <c r="G55" s="74"/>
      <c r="H55" s="74"/>
      <c r="I55" s="74"/>
      <c r="J55" s="74"/>
      <c r="K55" s="74"/>
      <c r="L55" s="74"/>
      <c r="M55" s="74"/>
    </row>
    <row r="56" spans="1:13">
      <c r="A56" s="75" t="s">
        <v>905</v>
      </c>
      <c r="B56" s="39" t="s">
        <v>703</v>
      </c>
      <c r="C56" s="39"/>
      <c r="D56" s="39"/>
      <c r="E56" s="39"/>
      <c r="F56" s="39"/>
      <c r="G56" s="39"/>
      <c r="H56" s="39"/>
      <c r="I56" s="39"/>
      <c r="J56" s="39"/>
      <c r="K56" s="39"/>
      <c r="L56" s="39"/>
      <c r="M56" s="39"/>
    </row>
    <row r="57" spans="1:13">
      <c r="A57" s="75"/>
      <c r="B57" s="80"/>
      <c r="C57" s="80"/>
      <c r="D57" s="80"/>
      <c r="E57" s="80"/>
      <c r="F57" s="80"/>
      <c r="G57" s="80"/>
      <c r="H57" s="80"/>
      <c r="I57" s="80"/>
      <c r="J57" s="80"/>
      <c r="K57" s="80"/>
      <c r="L57" s="80"/>
      <c r="M57" s="80"/>
    </row>
    <row r="58" spans="1:13">
      <c r="A58" s="75"/>
      <c r="B58" s="26"/>
      <c r="C58" s="26"/>
      <c r="D58" s="26"/>
      <c r="E58" s="26"/>
      <c r="F58" s="26"/>
      <c r="G58" s="26"/>
      <c r="H58" s="26"/>
      <c r="I58" s="26"/>
      <c r="J58" s="26"/>
      <c r="K58" s="26"/>
      <c r="L58" s="26"/>
      <c r="M58" s="26"/>
    </row>
    <row r="59" spans="1:13">
      <c r="A59" s="75"/>
      <c r="B59" s="13"/>
      <c r="C59" s="13"/>
      <c r="D59" s="13"/>
      <c r="E59" s="13"/>
      <c r="F59" s="13"/>
      <c r="G59" s="13"/>
      <c r="H59" s="13"/>
      <c r="I59" s="13"/>
      <c r="J59" s="13"/>
      <c r="K59" s="13"/>
      <c r="L59" s="13"/>
      <c r="M59" s="13"/>
    </row>
    <row r="60" spans="1:13">
      <c r="A60" s="75"/>
      <c r="B60" s="39"/>
      <c r="C60" s="81" t="s">
        <v>672</v>
      </c>
      <c r="D60" s="81"/>
      <c r="E60" s="81"/>
      <c r="F60" s="39"/>
      <c r="G60" s="81" t="s">
        <v>675</v>
      </c>
      <c r="H60" s="81"/>
      <c r="I60" s="81"/>
      <c r="J60" s="39"/>
      <c r="K60" s="81" t="s">
        <v>123</v>
      </c>
      <c r="L60" s="81"/>
      <c r="M60" s="81"/>
    </row>
    <row r="61" spans="1:13">
      <c r="A61" s="75"/>
      <c r="B61" s="39"/>
      <c r="C61" s="81" t="s">
        <v>673</v>
      </c>
      <c r="D61" s="81"/>
      <c r="E61" s="81"/>
      <c r="F61" s="39"/>
      <c r="G61" s="81"/>
      <c r="H61" s="81"/>
      <c r="I61" s="81"/>
      <c r="J61" s="39"/>
      <c r="K61" s="81"/>
      <c r="L61" s="81"/>
      <c r="M61" s="81"/>
    </row>
    <row r="62" spans="1:13" ht="15.75" thickBot="1">
      <c r="A62" s="75"/>
      <c r="B62" s="39"/>
      <c r="C62" s="63" t="s">
        <v>674</v>
      </c>
      <c r="D62" s="63"/>
      <c r="E62" s="63"/>
      <c r="F62" s="39"/>
      <c r="G62" s="63"/>
      <c r="H62" s="63"/>
      <c r="I62" s="63"/>
      <c r="J62" s="39"/>
      <c r="K62" s="63"/>
      <c r="L62" s="63"/>
      <c r="M62" s="63"/>
    </row>
    <row r="63" spans="1:13">
      <c r="A63" s="75"/>
      <c r="B63" s="29" t="s">
        <v>676</v>
      </c>
      <c r="C63" s="30" t="s">
        <v>230</v>
      </c>
      <c r="D63" s="52">
        <v>615</v>
      </c>
      <c r="E63" s="34"/>
      <c r="F63" s="36"/>
      <c r="G63" s="30" t="s">
        <v>230</v>
      </c>
      <c r="H63" s="52">
        <v>291</v>
      </c>
      <c r="I63" s="34"/>
      <c r="J63" s="36"/>
      <c r="K63" s="30" t="s">
        <v>230</v>
      </c>
      <c r="L63" s="52">
        <v>906</v>
      </c>
      <c r="M63" s="34"/>
    </row>
    <row r="64" spans="1:13">
      <c r="A64" s="75"/>
      <c r="B64" s="29"/>
      <c r="C64" s="31"/>
      <c r="D64" s="53"/>
      <c r="E64" s="35"/>
      <c r="F64" s="36"/>
      <c r="G64" s="31"/>
      <c r="H64" s="53"/>
      <c r="I64" s="35"/>
      <c r="J64" s="36"/>
      <c r="K64" s="31"/>
      <c r="L64" s="53"/>
      <c r="M64" s="35"/>
    </row>
    <row r="65" spans="1:13">
      <c r="A65" s="75"/>
      <c r="B65" s="37" t="s">
        <v>677</v>
      </c>
      <c r="C65" s="38">
        <v>250</v>
      </c>
      <c r="D65" s="38"/>
      <c r="E65" s="39"/>
      <c r="F65" s="39"/>
      <c r="G65" s="38" t="s">
        <v>704</v>
      </c>
      <c r="H65" s="38"/>
      <c r="I65" s="43" t="s">
        <v>234</v>
      </c>
      <c r="J65" s="39"/>
      <c r="K65" s="38">
        <v>234</v>
      </c>
      <c r="L65" s="38"/>
      <c r="M65" s="39"/>
    </row>
    <row r="66" spans="1:13">
      <c r="A66" s="75"/>
      <c r="B66" s="37"/>
      <c r="C66" s="38"/>
      <c r="D66" s="38"/>
      <c r="E66" s="39"/>
      <c r="F66" s="39"/>
      <c r="G66" s="38"/>
      <c r="H66" s="38"/>
      <c r="I66" s="43"/>
      <c r="J66" s="39"/>
      <c r="K66" s="38"/>
      <c r="L66" s="38"/>
      <c r="M66" s="39"/>
    </row>
    <row r="67" spans="1:13">
      <c r="A67" s="75"/>
      <c r="B67" s="18" t="s">
        <v>678</v>
      </c>
      <c r="C67" s="41" t="s">
        <v>705</v>
      </c>
      <c r="D67" s="41"/>
      <c r="E67" s="19" t="s">
        <v>234</v>
      </c>
      <c r="F67" s="21"/>
      <c r="G67" s="41" t="s">
        <v>706</v>
      </c>
      <c r="H67" s="41"/>
      <c r="I67" s="19" t="s">
        <v>234</v>
      </c>
      <c r="J67" s="21"/>
      <c r="K67" s="41" t="s">
        <v>707</v>
      </c>
      <c r="L67" s="41"/>
      <c r="M67" s="19" t="s">
        <v>234</v>
      </c>
    </row>
    <row r="68" spans="1:13">
      <c r="A68" s="75"/>
      <c r="B68" s="37" t="s">
        <v>689</v>
      </c>
      <c r="C68" s="38" t="s">
        <v>708</v>
      </c>
      <c r="D68" s="38"/>
      <c r="E68" s="43" t="s">
        <v>234</v>
      </c>
      <c r="F68" s="39"/>
      <c r="G68" s="38">
        <v>1</v>
      </c>
      <c r="H68" s="38"/>
      <c r="I68" s="39"/>
      <c r="J68" s="39"/>
      <c r="K68" s="38" t="s">
        <v>404</v>
      </c>
      <c r="L68" s="38"/>
      <c r="M68" s="43" t="s">
        <v>234</v>
      </c>
    </row>
    <row r="69" spans="1:13" ht="15.75" thickBot="1">
      <c r="A69" s="75"/>
      <c r="B69" s="37"/>
      <c r="C69" s="42"/>
      <c r="D69" s="42"/>
      <c r="E69" s="44"/>
      <c r="F69" s="39"/>
      <c r="G69" s="42"/>
      <c r="H69" s="42"/>
      <c r="I69" s="27"/>
      <c r="J69" s="39"/>
      <c r="K69" s="42"/>
      <c r="L69" s="42"/>
      <c r="M69" s="44"/>
    </row>
    <row r="70" spans="1:13">
      <c r="A70" s="75"/>
      <c r="B70" s="29" t="s">
        <v>287</v>
      </c>
      <c r="C70" s="30" t="s">
        <v>230</v>
      </c>
      <c r="D70" s="52">
        <v>189</v>
      </c>
      <c r="E70" s="34"/>
      <c r="F70" s="36"/>
      <c r="G70" s="30" t="s">
        <v>230</v>
      </c>
      <c r="H70" s="52" t="s">
        <v>246</v>
      </c>
      <c r="I70" s="34"/>
      <c r="J70" s="36"/>
      <c r="K70" s="30" t="s">
        <v>230</v>
      </c>
      <c r="L70" s="52">
        <v>189</v>
      </c>
      <c r="M70" s="34"/>
    </row>
    <row r="71" spans="1:13" ht="15.75" thickBot="1">
      <c r="A71" s="75"/>
      <c r="B71" s="29"/>
      <c r="C71" s="46"/>
      <c r="D71" s="54"/>
      <c r="E71" s="49"/>
      <c r="F71" s="36"/>
      <c r="G71" s="46"/>
      <c r="H71" s="54"/>
      <c r="I71" s="49"/>
      <c r="J71" s="36"/>
      <c r="K71" s="46"/>
      <c r="L71" s="54"/>
      <c r="M71" s="49"/>
    </row>
    <row r="72" spans="1:13" ht="15.75" thickTop="1">
      <c r="A72" s="75"/>
      <c r="B72" s="74"/>
      <c r="C72" s="74"/>
      <c r="D72" s="74"/>
      <c r="E72" s="74"/>
      <c r="F72" s="74"/>
      <c r="G72" s="74"/>
      <c r="H72" s="74"/>
      <c r="I72" s="74"/>
      <c r="J72" s="74"/>
      <c r="K72" s="74"/>
      <c r="L72" s="74"/>
      <c r="M72" s="74"/>
    </row>
    <row r="73" spans="1:13">
      <c r="A73" s="75"/>
      <c r="B73" s="39" t="s">
        <v>709</v>
      </c>
      <c r="C73" s="39"/>
      <c r="D73" s="39"/>
      <c r="E73" s="39"/>
      <c r="F73" s="39"/>
      <c r="G73" s="39"/>
      <c r="H73" s="39"/>
      <c r="I73" s="39"/>
      <c r="J73" s="39"/>
      <c r="K73" s="39"/>
      <c r="L73" s="39"/>
      <c r="M73" s="39"/>
    </row>
    <row r="74" spans="1:13">
      <c r="A74" s="75"/>
      <c r="B74" s="80"/>
      <c r="C74" s="80"/>
      <c r="D74" s="80"/>
      <c r="E74" s="80"/>
      <c r="F74" s="80"/>
      <c r="G74" s="80"/>
      <c r="H74" s="80"/>
      <c r="I74" s="80"/>
      <c r="J74" s="80"/>
      <c r="K74" s="80"/>
      <c r="L74" s="80"/>
      <c r="M74" s="80"/>
    </row>
    <row r="75" spans="1:13">
      <c r="A75" s="75"/>
      <c r="B75" s="26"/>
      <c r="C75" s="26"/>
      <c r="D75" s="26"/>
      <c r="E75" s="26"/>
      <c r="F75" s="26"/>
      <c r="G75" s="26"/>
      <c r="H75" s="26"/>
      <c r="I75" s="26"/>
      <c r="J75" s="26"/>
      <c r="K75" s="26"/>
      <c r="L75" s="26"/>
      <c r="M75" s="26"/>
    </row>
    <row r="76" spans="1:13">
      <c r="A76" s="75"/>
      <c r="B76" s="13"/>
      <c r="C76" s="13"/>
      <c r="D76" s="13"/>
      <c r="E76" s="13"/>
      <c r="F76" s="13"/>
      <c r="G76" s="13"/>
      <c r="H76" s="13"/>
      <c r="I76" s="13"/>
      <c r="J76" s="13"/>
      <c r="K76" s="13"/>
      <c r="L76" s="13"/>
      <c r="M76" s="13"/>
    </row>
    <row r="77" spans="1:13">
      <c r="A77" s="75"/>
      <c r="B77" s="39"/>
      <c r="C77" s="81" t="s">
        <v>672</v>
      </c>
      <c r="D77" s="81"/>
      <c r="E77" s="81"/>
      <c r="F77" s="39"/>
      <c r="G77" s="81" t="s">
        <v>675</v>
      </c>
      <c r="H77" s="81"/>
      <c r="I77" s="81"/>
      <c r="J77" s="39"/>
      <c r="K77" s="81" t="s">
        <v>123</v>
      </c>
      <c r="L77" s="81"/>
      <c r="M77" s="81"/>
    </row>
    <row r="78" spans="1:13">
      <c r="A78" s="75"/>
      <c r="B78" s="39"/>
      <c r="C78" s="81" t="s">
        <v>673</v>
      </c>
      <c r="D78" s="81"/>
      <c r="E78" s="81"/>
      <c r="F78" s="39"/>
      <c r="G78" s="81"/>
      <c r="H78" s="81"/>
      <c r="I78" s="81"/>
      <c r="J78" s="39"/>
      <c r="K78" s="81"/>
      <c r="L78" s="81"/>
      <c r="M78" s="81"/>
    </row>
    <row r="79" spans="1:13" ht="15.75" thickBot="1">
      <c r="A79" s="75"/>
      <c r="B79" s="39"/>
      <c r="C79" s="63" t="s">
        <v>674</v>
      </c>
      <c r="D79" s="63"/>
      <c r="E79" s="63"/>
      <c r="F79" s="39"/>
      <c r="G79" s="63"/>
      <c r="H79" s="63"/>
      <c r="I79" s="63"/>
      <c r="J79" s="39"/>
      <c r="K79" s="63"/>
      <c r="L79" s="63"/>
      <c r="M79" s="63"/>
    </row>
    <row r="80" spans="1:13">
      <c r="A80" s="75"/>
      <c r="B80" s="29" t="s">
        <v>693</v>
      </c>
      <c r="C80" s="30" t="s">
        <v>230</v>
      </c>
      <c r="D80" s="52">
        <v>603</v>
      </c>
      <c r="E80" s="34"/>
      <c r="F80" s="36"/>
      <c r="G80" s="30" t="s">
        <v>230</v>
      </c>
      <c r="H80" s="32">
        <v>6429</v>
      </c>
      <c r="I80" s="34"/>
      <c r="J80" s="36"/>
      <c r="K80" s="30" t="s">
        <v>230</v>
      </c>
      <c r="L80" s="32">
        <v>7032</v>
      </c>
      <c r="M80" s="34"/>
    </row>
    <row r="81" spans="1:13">
      <c r="A81" s="75"/>
      <c r="B81" s="29"/>
      <c r="C81" s="31"/>
      <c r="D81" s="53"/>
      <c r="E81" s="35"/>
      <c r="F81" s="36"/>
      <c r="G81" s="31"/>
      <c r="H81" s="33"/>
      <c r="I81" s="35"/>
      <c r="J81" s="36"/>
      <c r="K81" s="31"/>
      <c r="L81" s="33"/>
      <c r="M81" s="35"/>
    </row>
    <row r="82" spans="1:13">
      <c r="A82" s="75"/>
      <c r="B82" s="37" t="s">
        <v>677</v>
      </c>
      <c r="C82" s="40">
        <v>1545</v>
      </c>
      <c r="D82" s="40"/>
      <c r="E82" s="39"/>
      <c r="F82" s="39"/>
      <c r="G82" s="40">
        <v>2752</v>
      </c>
      <c r="H82" s="40"/>
      <c r="I82" s="39"/>
      <c r="J82" s="39"/>
      <c r="K82" s="40">
        <v>4297</v>
      </c>
      <c r="L82" s="40"/>
      <c r="M82" s="39"/>
    </row>
    <row r="83" spans="1:13">
      <c r="A83" s="75"/>
      <c r="B83" s="37"/>
      <c r="C83" s="40"/>
      <c r="D83" s="40"/>
      <c r="E83" s="39"/>
      <c r="F83" s="39"/>
      <c r="G83" s="40"/>
      <c r="H83" s="40"/>
      <c r="I83" s="39"/>
      <c r="J83" s="39"/>
      <c r="K83" s="40"/>
      <c r="L83" s="40"/>
      <c r="M83" s="39"/>
    </row>
    <row r="84" spans="1:13">
      <c r="A84" s="75"/>
      <c r="B84" s="18" t="s">
        <v>678</v>
      </c>
      <c r="C84" s="41" t="s">
        <v>710</v>
      </c>
      <c r="D84" s="41"/>
      <c r="E84" s="19" t="s">
        <v>234</v>
      </c>
      <c r="F84" s="21"/>
      <c r="G84" s="41" t="s">
        <v>711</v>
      </c>
      <c r="H84" s="41"/>
      <c r="I84" s="19" t="s">
        <v>234</v>
      </c>
      <c r="J84" s="21"/>
      <c r="K84" s="41" t="s">
        <v>712</v>
      </c>
      <c r="L84" s="41"/>
      <c r="M84" s="19" t="s">
        <v>234</v>
      </c>
    </row>
    <row r="85" spans="1:13">
      <c r="A85" s="75"/>
      <c r="B85" s="37" t="s">
        <v>159</v>
      </c>
      <c r="C85" s="38" t="s">
        <v>713</v>
      </c>
      <c r="D85" s="38"/>
      <c r="E85" s="43" t="s">
        <v>234</v>
      </c>
      <c r="F85" s="39"/>
      <c r="G85" s="38" t="s">
        <v>246</v>
      </c>
      <c r="H85" s="38"/>
      <c r="I85" s="39"/>
      <c r="J85" s="39"/>
      <c r="K85" s="38" t="s">
        <v>713</v>
      </c>
      <c r="L85" s="38"/>
      <c r="M85" s="43" t="s">
        <v>234</v>
      </c>
    </row>
    <row r="86" spans="1:13">
      <c r="A86" s="75"/>
      <c r="B86" s="37"/>
      <c r="C86" s="38"/>
      <c r="D86" s="38"/>
      <c r="E86" s="43"/>
      <c r="F86" s="39"/>
      <c r="G86" s="38"/>
      <c r="H86" s="38"/>
      <c r="I86" s="39"/>
      <c r="J86" s="39"/>
      <c r="K86" s="38"/>
      <c r="L86" s="38"/>
      <c r="M86" s="43"/>
    </row>
    <row r="87" spans="1:13">
      <c r="A87" s="75"/>
      <c r="B87" s="29" t="s">
        <v>689</v>
      </c>
      <c r="C87" s="41">
        <v>1</v>
      </c>
      <c r="D87" s="41"/>
      <c r="E87" s="36"/>
      <c r="F87" s="36"/>
      <c r="G87" s="41">
        <v>51</v>
      </c>
      <c r="H87" s="41"/>
      <c r="I87" s="36"/>
      <c r="J87" s="36"/>
      <c r="K87" s="41">
        <v>52</v>
      </c>
      <c r="L87" s="41"/>
      <c r="M87" s="36"/>
    </row>
    <row r="88" spans="1:13" ht="15.75" thickBot="1">
      <c r="A88" s="75"/>
      <c r="B88" s="29"/>
      <c r="C88" s="66"/>
      <c r="D88" s="66"/>
      <c r="E88" s="67"/>
      <c r="F88" s="36"/>
      <c r="G88" s="66"/>
      <c r="H88" s="66"/>
      <c r="I88" s="67"/>
      <c r="J88" s="36"/>
      <c r="K88" s="66"/>
      <c r="L88" s="66"/>
      <c r="M88" s="67"/>
    </row>
    <row r="89" spans="1:13">
      <c r="A89" s="75"/>
      <c r="B89" s="37" t="s">
        <v>698</v>
      </c>
      <c r="C89" s="68" t="s">
        <v>230</v>
      </c>
      <c r="D89" s="64">
        <v>615</v>
      </c>
      <c r="E89" s="69"/>
      <c r="F89" s="39"/>
      <c r="G89" s="68" t="s">
        <v>230</v>
      </c>
      <c r="H89" s="64">
        <v>291</v>
      </c>
      <c r="I89" s="69"/>
      <c r="J89" s="39"/>
      <c r="K89" s="68" t="s">
        <v>230</v>
      </c>
      <c r="L89" s="64">
        <v>906</v>
      </c>
      <c r="M89" s="69"/>
    </row>
    <row r="90" spans="1:13" ht="15.75" thickBot="1">
      <c r="A90" s="75"/>
      <c r="B90" s="37"/>
      <c r="C90" s="82"/>
      <c r="D90" s="85"/>
      <c r="E90" s="84"/>
      <c r="F90" s="39"/>
      <c r="G90" s="82"/>
      <c r="H90" s="85"/>
      <c r="I90" s="84"/>
      <c r="J90" s="39"/>
      <c r="K90" s="82"/>
      <c r="L90" s="85"/>
      <c r="M90" s="84"/>
    </row>
    <row r="91" spans="1:13" ht="15.75" thickTop="1"/>
  </sheetData>
  <mergeCells count="299">
    <mergeCell ref="A56:A90"/>
    <mergeCell ref="B56:M56"/>
    <mergeCell ref="B57:M57"/>
    <mergeCell ref="B72:M72"/>
    <mergeCell ref="B73:M73"/>
    <mergeCell ref="B74:M74"/>
    <mergeCell ref="B5:M5"/>
    <mergeCell ref="B19:M19"/>
    <mergeCell ref="B20:M20"/>
    <mergeCell ref="A21:A53"/>
    <mergeCell ref="B21:M21"/>
    <mergeCell ref="B22:M22"/>
    <mergeCell ref="B37:M37"/>
    <mergeCell ref="B38:M38"/>
    <mergeCell ref="B39:M39"/>
    <mergeCell ref="J89:J90"/>
    <mergeCell ref="K89:K90"/>
    <mergeCell ref="L89:L90"/>
    <mergeCell ref="M89:M90"/>
    <mergeCell ref="A1:A2"/>
    <mergeCell ref="B1:M1"/>
    <mergeCell ref="B2:M2"/>
    <mergeCell ref="B3:M3"/>
    <mergeCell ref="B4:M4"/>
    <mergeCell ref="A5:A18"/>
    <mergeCell ref="K87:L88"/>
    <mergeCell ref="M87:M88"/>
    <mergeCell ref="B89:B90"/>
    <mergeCell ref="C89:C90"/>
    <mergeCell ref="D89:D90"/>
    <mergeCell ref="E89:E90"/>
    <mergeCell ref="F89:F90"/>
    <mergeCell ref="G89:G90"/>
    <mergeCell ref="H89:H90"/>
    <mergeCell ref="I89:I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J82:J83"/>
    <mergeCell ref="K82:L83"/>
    <mergeCell ref="M82:M83"/>
    <mergeCell ref="C84:D84"/>
    <mergeCell ref="G84:H84"/>
    <mergeCell ref="K84:L84"/>
    <mergeCell ref="J80:J81"/>
    <mergeCell ref="K80:K81"/>
    <mergeCell ref="L80:L81"/>
    <mergeCell ref="M80:M81"/>
    <mergeCell ref="B82:B83"/>
    <mergeCell ref="C82:D83"/>
    <mergeCell ref="E82:E83"/>
    <mergeCell ref="F82:F83"/>
    <mergeCell ref="G82:H83"/>
    <mergeCell ref="I82:I83"/>
    <mergeCell ref="J77:J79"/>
    <mergeCell ref="K77:M79"/>
    <mergeCell ref="B80:B81"/>
    <mergeCell ref="C80:C81"/>
    <mergeCell ref="D80:D81"/>
    <mergeCell ref="E80:E81"/>
    <mergeCell ref="F80:F81"/>
    <mergeCell ref="G80:G81"/>
    <mergeCell ref="H80:H81"/>
    <mergeCell ref="I80:I81"/>
    <mergeCell ref="B77:B79"/>
    <mergeCell ref="C77:E77"/>
    <mergeCell ref="C78:E78"/>
    <mergeCell ref="C79:E79"/>
    <mergeCell ref="F77:F79"/>
    <mergeCell ref="G77:I79"/>
    <mergeCell ref="I70:I71"/>
    <mergeCell ref="J70:J71"/>
    <mergeCell ref="K70:K71"/>
    <mergeCell ref="L70:L71"/>
    <mergeCell ref="M70:M71"/>
    <mergeCell ref="B75:M75"/>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J65:J66"/>
    <mergeCell ref="K65:L66"/>
    <mergeCell ref="M65:M66"/>
    <mergeCell ref="C67:D67"/>
    <mergeCell ref="G67:H67"/>
    <mergeCell ref="K67:L67"/>
    <mergeCell ref="J63:J64"/>
    <mergeCell ref="K63:K64"/>
    <mergeCell ref="L63:L64"/>
    <mergeCell ref="M63:M64"/>
    <mergeCell ref="B65:B66"/>
    <mergeCell ref="C65:D66"/>
    <mergeCell ref="E65:E66"/>
    <mergeCell ref="F65:F66"/>
    <mergeCell ref="G65:H66"/>
    <mergeCell ref="I65:I66"/>
    <mergeCell ref="J60:J62"/>
    <mergeCell ref="K60:M62"/>
    <mergeCell ref="B63:B64"/>
    <mergeCell ref="C63:C64"/>
    <mergeCell ref="D63:D64"/>
    <mergeCell ref="E63:E64"/>
    <mergeCell ref="F63:F64"/>
    <mergeCell ref="G63:G64"/>
    <mergeCell ref="H63:H64"/>
    <mergeCell ref="I63:I64"/>
    <mergeCell ref="B60:B62"/>
    <mergeCell ref="C60:E60"/>
    <mergeCell ref="C61:E61"/>
    <mergeCell ref="C62:E62"/>
    <mergeCell ref="F60:F62"/>
    <mergeCell ref="G60:I62"/>
    <mergeCell ref="I52:I53"/>
    <mergeCell ref="J52:J53"/>
    <mergeCell ref="K52:K53"/>
    <mergeCell ref="L52:L53"/>
    <mergeCell ref="M52:M53"/>
    <mergeCell ref="B58:M58"/>
    <mergeCell ref="B54:M54"/>
    <mergeCell ref="B55:M55"/>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J47:J48"/>
    <mergeCell ref="K47:L48"/>
    <mergeCell ref="M47:M48"/>
    <mergeCell ref="C49:D49"/>
    <mergeCell ref="G49:H49"/>
    <mergeCell ref="K49:L49"/>
    <mergeCell ref="J45:J46"/>
    <mergeCell ref="K45:K46"/>
    <mergeCell ref="L45:L46"/>
    <mergeCell ref="M45:M46"/>
    <mergeCell ref="B47:B48"/>
    <mergeCell ref="C47:D48"/>
    <mergeCell ref="E47:E48"/>
    <mergeCell ref="F47:F48"/>
    <mergeCell ref="G47:H48"/>
    <mergeCell ref="I47:I48"/>
    <mergeCell ref="J42:J44"/>
    <mergeCell ref="K42:M44"/>
    <mergeCell ref="B45:B46"/>
    <mergeCell ref="C45:C46"/>
    <mergeCell ref="D45:D46"/>
    <mergeCell ref="E45:E46"/>
    <mergeCell ref="F45:F46"/>
    <mergeCell ref="G45:G46"/>
    <mergeCell ref="H45:H46"/>
    <mergeCell ref="I45:I46"/>
    <mergeCell ref="B42:B44"/>
    <mergeCell ref="C42:E42"/>
    <mergeCell ref="C43:E43"/>
    <mergeCell ref="C44:E44"/>
    <mergeCell ref="F42:F44"/>
    <mergeCell ref="G42:I44"/>
    <mergeCell ref="I35:I36"/>
    <mergeCell ref="J35:J36"/>
    <mergeCell ref="K35:K36"/>
    <mergeCell ref="L35:L36"/>
    <mergeCell ref="M35:M36"/>
    <mergeCell ref="B40:M40"/>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I30:I31"/>
    <mergeCell ref="J30:J31"/>
    <mergeCell ref="K30:L31"/>
    <mergeCell ref="M30:M31"/>
    <mergeCell ref="C32:D32"/>
    <mergeCell ref="G32:H32"/>
    <mergeCell ref="K32:L32"/>
    <mergeCell ref="I28:I29"/>
    <mergeCell ref="J28:J29"/>
    <mergeCell ref="K28:K29"/>
    <mergeCell ref="L28:L29"/>
    <mergeCell ref="M28:M29"/>
    <mergeCell ref="B30:B31"/>
    <mergeCell ref="C30:D31"/>
    <mergeCell ref="E30:E31"/>
    <mergeCell ref="F30:F31"/>
    <mergeCell ref="G30:H31"/>
    <mergeCell ref="G25:I27"/>
    <mergeCell ref="J25:J27"/>
    <mergeCell ref="K25:M27"/>
    <mergeCell ref="B28:B29"/>
    <mergeCell ref="C28:C29"/>
    <mergeCell ref="D28:D29"/>
    <mergeCell ref="E28:E29"/>
    <mergeCell ref="F28:F29"/>
    <mergeCell ref="G28:G29"/>
    <mergeCell ref="H28:H29"/>
    <mergeCell ref="J17:J18"/>
    <mergeCell ref="K17:K18"/>
    <mergeCell ref="L17:L18"/>
    <mergeCell ref="M17:M18"/>
    <mergeCell ref="B23:M23"/>
    <mergeCell ref="B25:B27"/>
    <mergeCell ref="C25:E25"/>
    <mergeCell ref="C26:E26"/>
    <mergeCell ref="C27:E27"/>
    <mergeCell ref="F25:F27"/>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B8:B10"/>
    <mergeCell ref="C8:E8"/>
    <mergeCell ref="C9:E9"/>
    <mergeCell ref="C10:E10"/>
    <mergeCell ref="F8:F10"/>
    <mergeCell ref="G8:I10"/>
    <mergeCell ref="J8:J10"/>
    <mergeCell ref="K8:M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2" width="36.5703125" bestFit="1" customWidth="1"/>
    <col min="3" max="3" width="6" customWidth="1"/>
    <col min="4" max="4" width="7.85546875" customWidth="1"/>
    <col min="5" max="5" width="1.7109375" customWidth="1"/>
    <col min="6" max="6" width="6" customWidth="1"/>
    <col min="7" max="7" width="3.85546875" customWidth="1"/>
    <col min="8" max="8" width="7.85546875" customWidth="1"/>
    <col min="9" max="9" width="6" customWidth="1"/>
    <col min="10" max="10" width="3.85546875" customWidth="1"/>
    <col min="11" max="11" width="2.28515625" customWidth="1"/>
    <col min="12" max="12" width="7.85546875" customWidth="1"/>
    <col min="13" max="13" width="1.7109375" customWidth="1"/>
  </cols>
  <sheetData>
    <row r="1" spans="1:13" ht="15" customHeight="1">
      <c r="A1" s="9" t="s">
        <v>908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715</v>
      </c>
      <c r="B3" s="74"/>
      <c r="C3" s="74"/>
      <c r="D3" s="74"/>
      <c r="E3" s="74"/>
      <c r="F3" s="74"/>
      <c r="G3" s="74"/>
      <c r="H3" s="74"/>
      <c r="I3" s="74"/>
      <c r="J3" s="74"/>
      <c r="K3" s="74"/>
      <c r="L3" s="74"/>
      <c r="M3" s="74"/>
    </row>
    <row r="4" spans="1:13">
      <c r="A4" s="75" t="s">
        <v>909</v>
      </c>
      <c r="B4" s="39" t="s">
        <v>716</v>
      </c>
      <c r="C4" s="39"/>
      <c r="D4" s="39"/>
      <c r="E4" s="39"/>
      <c r="F4" s="39"/>
      <c r="G4" s="39"/>
      <c r="H4" s="39"/>
      <c r="I4" s="39"/>
      <c r="J4" s="39"/>
      <c r="K4" s="39"/>
      <c r="L4" s="39"/>
      <c r="M4" s="39"/>
    </row>
    <row r="5" spans="1:13">
      <c r="A5" s="75"/>
      <c r="B5" s="77"/>
      <c r="C5" s="77"/>
      <c r="D5" s="77"/>
      <c r="E5" s="77"/>
      <c r="F5" s="77"/>
      <c r="G5" s="77"/>
      <c r="H5" s="77"/>
      <c r="I5" s="77"/>
      <c r="J5" s="77"/>
      <c r="K5" s="77"/>
      <c r="L5" s="77"/>
      <c r="M5" s="77"/>
    </row>
    <row r="6" spans="1:13">
      <c r="A6" s="75"/>
      <c r="B6" s="26"/>
      <c r="C6" s="26"/>
      <c r="D6" s="26"/>
      <c r="E6" s="26"/>
      <c r="F6" s="26"/>
      <c r="G6" s="26"/>
      <c r="H6" s="26"/>
      <c r="I6" s="26"/>
      <c r="J6" s="26"/>
      <c r="K6" s="26"/>
      <c r="L6" s="26"/>
      <c r="M6" s="26"/>
    </row>
    <row r="7" spans="1:13">
      <c r="A7" s="75"/>
      <c r="B7" s="13"/>
      <c r="C7" s="13"/>
      <c r="D7" s="13"/>
      <c r="E7" s="13"/>
      <c r="F7" s="13"/>
      <c r="G7" s="13"/>
      <c r="H7" s="13"/>
      <c r="I7" s="13"/>
      <c r="J7" s="13"/>
      <c r="K7" s="13"/>
      <c r="L7" s="13"/>
      <c r="M7" s="13"/>
    </row>
    <row r="8" spans="1:13" ht="15.75" thickBot="1">
      <c r="A8" s="75"/>
      <c r="B8" s="12"/>
      <c r="C8" s="63" t="s">
        <v>480</v>
      </c>
      <c r="D8" s="63"/>
      <c r="E8" s="63"/>
      <c r="F8" s="63"/>
      <c r="G8" s="63"/>
      <c r="H8" s="63"/>
      <c r="I8" s="63"/>
      <c r="J8" s="63"/>
      <c r="K8" s="63"/>
      <c r="L8" s="63"/>
      <c r="M8" s="63"/>
    </row>
    <row r="9" spans="1:13" ht="15.75" thickBot="1">
      <c r="A9" s="75"/>
      <c r="B9" s="12"/>
      <c r="C9" s="51">
        <v>41973</v>
      </c>
      <c r="D9" s="51"/>
      <c r="E9" s="51"/>
      <c r="F9" s="12"/>
      <c r="G9" s="51">
        <v>41608</v>
      </c>
      <c r="H9" s="51"/>
      <c r="I9" s="51"/>
      <c r="J9" s="12"/>
      <c r="K9" s="51">
        <v>41243</v>
      </c>
      <c r="L9" s="51"/>
      <c r="M9" s="51"/>
    </row>
    <row r="10" spans="1:13">
      <c r="A10" s="75"/>
      <c r="B10" s="29" t="s">
        <v>717</v>
      </c>
      <c r="C10" s="30" t="s">
        <v>230</v>
      </c>
      <c r="D10" s="32">
        <v>68882</v>
      </c>
      <c r="E10" s="34"/>
      <c r="F10" s="36"/>
      <c r="G10" s="30" t="s">
        <v>230</v>
      </c>
      <c r="H10" s="32">
        <v>54495</v>
      </c>
      <c r="I10" s="34"/>
      <c r="J10" s="36"/>
      <c r="K10" s="30" t="s">
        <v>230</v>
      </c>
      <c r="L10" s="32">
        <v>49818</v>
      </c>
      <c r="M10" s="34"/>
    </row>
    <row r="11" spans="1:13">
      <c r="A11" s="75"/>
      <c r="B11" s="29"/>
      <c r="C11" s="31"/>
      <c r="D11" s="33"/>
      <c r="E11" s="35"/>
      <c r="F11" s="36"/>
      <c r="G11" s="31"/>
      <c r="H11" s="33"/>
      <c r="I11" s="35"/>
      <c r="J11" s="36"/>
      <c r="K11" s="31"/>
      <c r="L11" s="33"/>
      <c r="M11" s="35"/>
    </row>
    <row r="12" spans="1:13">
      <c r="A12" s="75"/>
      <c r="B12" s="37" t="s">
        <v>718</v>
      </c>
      <c r="C12" s="40">
        <v>8922</v>
      </c>
      <c r="D12" s="40"/>
      <c r="E12" s="39"/>
      <c r="F12" s="39"/>
      <c r="G12" s="40">
        <v>8288</v>
      </c>
      <c r="H12" s="40"/>
      <c r="I12" s="39"/>
      <c r="J12" s="39"/>
      <c r="K12" s="40">
        <v>18167</v>
      </c>
      <c r="L12" s="40"/>
      <c r="M12" s="39"/>
    </row>
    <row r="13" spans="1:13" ht="15.75" thickBot="1">
      <c r="A13" s="75"/>
      <c r="B13" s="37"/>
      <c r="C13" s="73"/>
      <c r="D13" s="73"/>
      <c r="E13" s="27"/>
      <c r="F13" s="39"/>
      <c r="G13" s="73"/>
      <c r="H13" s="73"/>
      <c r="I13" s="27"/>
      <c r="J13" s="39"/>
      <c r="K13" s="73"/>
      <c r="L13" s="73"/>
      <c r="M13" s="27"/>
    </row>
    <row r="14" spans="1:13">
      <c r="A14" s="75"/>
      <c r="B14" s="29" t="s">
        <v>123</v>
      </c>
      <c r="C14" s="30" t="s">
        <v>230</v>
      </c>
      <c r="D14" s="32">
        <v>77804</v>
      </c>
      <c r="E14" s="34"/>
      <c r="F14" s="36"/>
      <c r="G14" s="30" t="s">
        <v>230</v>
      </c>
      <c r="H14" s="32">
        <v>62783</v>
      </c>
      <c r="I14" s="34"/>
      <c r="J14" s="36"/>
      <c r="K14" s="30" t="s">
        <v>230</v>
      </c>
      <c r="L14" s="32">
        <v>67985</v>
      </c>
      <c r="M14" s="34"/>
    </row>
    <row r="15" spans="1:13" ht="15.75" thickBot="1">
      <c r="A15" s="75"/>
      <c r="B15" s="29"/>
      <c r="C15" s="46"/>
      <c r="D15" s="48"/>
      <c r="E15" s="49"/>
      <c r="F15" s="36"/>
      <c r="G15" s="46"/>
      <c r="H15" s="48"/>
      <c r="I15" s="49"/>
      <c r="J15" s="36"/>
      <c r="K15" s="46"/>
      <c r="L15" s="48"/>
      <c r="M15" s="49"/>
    </row>
    <row r="16" spans="1:13" ht="15.75" thickTop="1">
      <c r="A16" s="75" t="s">
        <v>910</v>
      </c>
      <c r="B16" s="39" t="s">
        <v>719</v>
      </c>
      <c r="C16" s="39"/>
      <c r="D16" s="39"/>
      <c r="E16" s="39"/>
      <c r="F16" s="39"/>
      <c r="G16" s="39"/>
      <c r="H16" s="39"/>
      <c r="I16" s="39"/>
      <c r="J16" s="39"/>
      <c r="K16" s="39"/>
      <c r="L16" s="39"/>
      <c r="M16" s="39"/>
    </row>
    <row r="17" spans="1:13">
      <c r="A17" s="75"/>
      <c r="B17" s="77"/>
      <c r="C17" s="77"/>
      <c r="D17" s="77"/>
      <c r="E17" s="77"/>
      <c r="F17" s="77"/>
      <c r="G17" s="77"/>
      <c r="H17" s="77"/>
      <c r="I17" s="77"/>
      <c r="J17" s="77"/>
      <c r="K17" s="77"/>
      <c r="L17" s="77"/>
      <c r="M17" s="77"/>
    </row>
    <row r="18" spans="1:13">
      <c r="A18" s="75"/>
      <c r="B18" s="26"/>
      <c r="C18" s="26"/>
      <c r="D18" s="26"/>
      <c r="E18" s="26"/>
      <c r="F18" s="26"/>
      <c r="G18" s="26"/>
      <c r="H18" s="26"/>
      <c r="I18" s="26"/>
      <c r="J18" s="26"/>
      <c r="K18" s="26"/>
      <c r="L18" s="26"/>
      <c r="M18" s="26"/>
    </row>
    <row r="19" spans="1:13">
      <c r="A19" s="75"/>
      <c r="B19" s="13"/>
      <c r="C19" s="13"/>
      <c r="D19" s="13"/>
      <c r="E19" s="13"/>
      <c r="F19" s="13"/>
      <c r="G19" s="13"/>
      <c r="H19" s="13"/>
      <c r="I19" s="13"/>
      <c r="J19" s="13"/>
      <c r="K19" s="13"/>
      <c r="L19" s="13"/>
      <c r="M19" s="13"/>
    </row>
    <row r="20" spans="1:13" ht="15.75" thickBot="1">
      <c r="A20" s="75"/>
      <c r="B20" s="12"/>
      <c r="C20" s="63" t="s">
        <v>480</v>
      </c>
      <c r="D20" s="63"/>
      <c r="E20" s="63"/>
      <c r="F20" s="63"/>
      <c r="G20" s="63"/>
      <c r="H20" s="63"/>
      <c r="I20" s="63"/>
      <c r="J20" s="63"/>
      <c r="K20" s="63"/>
      <c r="L20" s="63"/>
      <c r="M20" s="63"/>
    </row>
    <row r="21" spans="1:13" ht="15.75" thickBot="1">
      <c r="A21" s="75"/>
      <c r="B21" s="12"/>
      <c r="C21" s="51">
        <v>41973</v>
      </c>
      <c r="D21" s="51"/>
      <c r="E21" s="51"/>
      <c r="F21" s="12"/>
      <c r="G21" s="51">
        <v>41608</v>
      </c>
      <c r="H21" s="51"/>
      <c r="I21" s="51"/>
      <c r="J21" s="12"/>
      <c r="K21" s="51">
        <v>41243</v>
      </c>
      <c r="L21" s="51"/>
      <c r="M21" s="51"/>
    </row>
    <row r="22" spans="1:13">
      <c r="A22" s="75"/>
      <c r="B22" s="18" t="s">
        <v>720</v>
      </c>
      <c r="C22" s="34"/>
      <c r="D22" s="34"/>
      <c r="E22" s="34"/>
      <c r="F22" s="21"/>
      <c r="G22" s="34"/>
      <c r="H22" s="34"/>
      <c r="I22" s="34"/>
      <c r="J22" s="21"/>
      <c r="K22" s="34"/>
      <c r="L22" s="34"/>
      <c r="M22" s="34"/>
    </row>
    <row r="23" spans="1:13">
      <c r="A23" s="75"/>
      <c r="B23" s="114" t="s">
        <v>721</v>
      </c>
      <c r="C23" s="43" t="s">
        <v>230</v>
      </c>
      <c r="D23" s="40">
        <v>7796</v>
      </c>
      <c r="E23" s="39"/>
      <c r="F23" s="39"/>
      <c r="G23" s="43" t="s">
        <v>230</v>
      </c>
      <c r="H23" s="40">
        <v>7639</v>
      </c>
      <c r="I23" s="39"/>
      <c r="J23" s="39"/>
      <c r="K23" s="43" t="s">
        <v>230</v>
      </c>
      <c r="L23" s="40">
        <v>11171</v>
      </c>
      <c r="M23" s="39"/>
    </row>
    <row r="24" spans="1:13">
      <c r="A24" s="75"/>
      <c r="B24" s="114"/>
      <c r="C24" s="43"/>
      <c r="D24" s="40"/>
      <c r="E24" s="39"/>
      <c r="F24" s="39"/>
      <c r="G24" s="43"/>
      <c r="H24" s="40"/>
      <c r="I24" s="39"/>
      <c r="J24" s="39"/>
      <c r="K24" s="43"/>
      <c r="L24" s="40"/>
      <c r="M24" s="39"/>
    </row>
    <row r="25" spans="1:13">
      <c r="A25" s="75"/>
      <c r="B25" s="92" t="s">
        <v>722</v>
      </c>
      <c r="C25" s="41">
        <v>765</v>
      </c>
      <c r="D25" s="41"/>
      <c r="E25" s="36"/>
      <c r="F25" s="36"/>
      <c r="G25" s="47">
        <v>1583</v>
      </c>
      <c r="H25" s="47"/>
      <c r="I25" s="36"/>
      <c r="J25" s="36"/>
      <c r="K25" s="47">
        <v>1270</v>
      </c>
      <c r="L25" s="47"/>
      <c r="M25" s="36"/>
    </row>
    <row r="26" spans="1:13">
      <c r="A26" s="75"/>
      <c r="B26" s="92"/>
      <c r="C26" s="41"/>
      <c r="D26" s="41"/>
      <c r="E26" s="36"/>
      <c r="F26" s="36"/>
      <c r="G26" s="47"/>
      <c r="H26" s="47"/>
      <c r="I26" s="36"/>
      <c r="J26" s="36"/>
      <c r="K26" s="47"/>
      <c r="L26" s="47"/>
      <c r="M26" s="36"/>
    </row>
    <row r="27" spans="1:13">
      <c r="A27" s="75"/>
      <c r="B27" s="114" t="s">
        <v>718</v>
      </c>
      <c r="C27" s="40">
        <v>4751</v>
      </c>
      <c r="D27" s="40"/>
      <c r="E27" s="39"/>
      <c r="F27" s="39"/>
      <c r="G27" s="40">
        <v>2165</v>
      </c>
      <c r="H27" s="40"/>
      <c r="I27" s="39"/>
      <c r="J27" s="39"/>
      <c r="K27" s="40">
        <v>5970</v>
      </c>
      <c r="L27" s="40"/>
      <c r="M27" s="39"/>
    </row>
    <row r="28" spans="1:13" ht="15.75" thickBot="1">
      <c r="A28" s="75"/>
      <c r="B28" s="114"/>
      <c r="C28" s="73"/>
      <c r="D28" s="73"/>
      <c r="E28" s="27"/>
      <c r="F28" s="39"/>
      <c r="G28" s="73"/>
      <c r="H28" s="73"/>
      <c r="I28" s="27"/>
      <c r="J28" s="39"/>
      <c r="K28" s="73"/>
      <c r="L28" s="73"/>
      <c r="M28" s="27"/>
    </row>
    <row r="29" spans="1:13">
      <c r="A29" s="75"/>
      <c r="B29" s="29" t="s">
        <v>723</v>
      </c>
      <c r="C29" s="32">
        <v>13312</v>
      </c>
      <c r="D29" s="32"/>
      <c r="E29" s="34"/>
      <c r="F29" s="36"/>
      <c r="G29" s="32">
        <v>11387</v>
      </c>
      <c r="H29" s="32"/>
      <c r="I29" s="34"/>
      <c r="J29" s="36"/>
      <c r="K29" s="32">
        <v>18411</v>
      </c>
      <c r="L29" s="32"/>
      <c r="M29" s="34"/>
    </row>
    <row r="30" spans="1:13" ht="15.75" thickBot="1">
      <c r="A30" s="75"/>
      <c r="B30" s="29"/>
      <c r="C30" s="71"/>
      <c r="D30" s="71"/>
      <c r="E30" s="67"/>
      <c r="F30" s="36"/>
      <c r="G30" s="71"/>
      <c r="H30" s="71"/>
      <c r="I30" s="67"/>
      <c r="J30" s="36"/>
      <c r="K30" s="71"/>
      <c r="L30" s="71"/>
      <c r="M30" s="67"/>
    </row>
    <row r="31" spans="1:13">
      <c r="A31" s="75"/>
      <c r="B31" s="22" t="s">
        <v>724</v>
      </c>
      <c r="C31" s="69"/>
      <c r="D31" s="69"/>
      <c r="E31" s="69"/>
      <c r="F31" s="12"/>
      <c r="G31" s="69"/>
      <c r="H31" s="69"/>
      <c r="I31" s="69"/>
      <c r="J31" s="12"/>
      <c r="K31" s="69"/>
      <c r="L31" s="69"/>
      <c r="M31" s="69"/>
    </row>
    <row r="32" spans="1:13">
      <c r="A32" s="75"/>
      <c r="B32" s="92" t="s">
        <v>721</v>
      </c>
      <c r="C32" s="47">
        <v>14783</v>
      </c>
      <c r="D32" s="47"/>
      <c r="E32" s="36"/>
      <c r="F32" s="36"/>
      <c r="G32" s="47">
        <v>9622</v>
      </c>
      <c r="H32" s="47"/>
      <c r="I32" s="36"/>
      <c r="J32" s="36"/>
      <c r="K32" s="47">
        <v>5257</v>
      </c>
      <c r="L32" s="47"/>
      <c r="M32" s="36"/>
    </row>
    <row r="33" spans="1:13">
      <c r="A33" s="75"/>
      <c r="B33" s="92"/>
      <c r="C33" s="47"/>
      <c r="D33" s="47"/>
      <c r="E33" s="36"/>
      <c r="F33" s="36"/>
      <c r="G33" s="47"/>
      <c r="H33" s="47"/>
      <c r="I33" s="36"/>
      <c r="J33" s="36"/>
      <c r="K33" s="47"/>
      <c r="L33" s="47"/>
      <c r="M33" s="36"/>
    </row>
    <row r="34" spans="1:13">
      <c r="A34" s="75"/>
      <c r="B34" s="114" t="s">
        <v>722</v>
      </c>
      <c r="C34" s="38">
        <v>730</v>
      </c>
      <c r="D34" s="38"/>
      <c r="E34" s="39"/>
      <c r="F34" s="39"/>
      <c r="G34" s="38">
        <v>329</v>
      </c>
      <c r="H34" s="38"/>
      <c r="I34" s="39"/>
      <c r="J34" s="39"/>
      <c r="K34" s="38">
        <v>55</v>
      </c>
      <c r="L34" s="38"/>
      <c r="M34" s="39"/>
    </row>
    <row r="35" spans="1:13">
      <c r="A35" s="75"/>
      <c r="B35" s="114"/>
      <c r="C35" s="38"/>
      <c r="D35" s="38"/>
      <c r="E35" s="39"/>
      <c r="F35" s="39"/>
      <c r="G35" s="38"/>
      <c r="H35" s="38"/>
      <c r="I35" s="39"/>
      <c r="J35" s="39"/>
      <c r="K35" s="38"/>
      <c r="L35" s="38"/>
      <c r="M35" s="39"/>
    </row>
    <row r="36" spans="1:13">
      <c r="A36" s="75"/>
      <c r="B36" s="92" t="s">
        <v>718</v>
      </c>
      <c r="C36" s="41" t="s">
        <v>725</v>
      </c>
      <c r="D36" s="41"/>
      <c r="E36" s="45" t="s">
        <v>234</v>
      </c>
      <c r="F36" s="36"/>
      <c r="G36" s="47">
        <v>1668</v>
      </c>
      <c r="H36" s="47"/>
      <c r="I36" s="36"/>
      <c r="J36" s="36"/>
      <c r="K36" s="41" t="s">
        <v>726</v>
      </c>
      <c r="L36" s="41"/>
      <c r="M36" s="45" t="s">
        <v>234</v>
      </c>
    </row>
    <row r="37" spans="1:13" ht="15.75" thickBot="1">
      <c r="A37" s="75"/>
      <c r="B37" s="92"/>
      <c r="C37" s="66"/>
      <c r="D37" s="66"/>
      <c r="E37" s="86"/>
      <c r="F37" s="36"/>
      <c r="G37" s="71"/>
      <c r="H37" s="71"/>
      <c r="I37" s="67"/>
      <c r="J37" s="36"/>
      <c r="K37" s="66"/>
      <c r="L37" s="66"/>
      <c r="M37" s="86"/>
    </row>
    <row r="38" spans="1:13">
      <c r="A38" s="75"/>
      <c r="B38" s="37" t="s">
        <v>727</v>
      </c>
      <c r="C38" s="72">
        <v>15034</v>
      </c>
      <c r="D38" s="72"/>
      <c r="E38" s="69"/>
      <c r="F38" s="39"/>
      <c r="G38" s="72">
        <v>11619</v>
      </c>
      <c r="H38" s="72"/>
      <c r="I38" s="69"/>
      <c r="J38" s="39"/>
      <c r="K38" s="72">
        <v>4620</v>
      </c>
      <c r="L38" s="72"/>
      <c r="M38" s="69"/>
    </row>
    <row r="39" spans="1:13" ht="15.75" thickBot="1">
      <c r="A39" s="75"/>
      <c r="B39" s="37"/>
      <c r="C39" s="73"/>
      <c r="D39" s="73"/>
      <c r="E39" s="27"/>
      <c r="F39" s="39"/>
      <c r="G39" s="73"/>
      <c r="H39" s="73"/>
      <c r="I39" s="27"/>
      <c r="J39" s="39"/>
      <c r="K39" s="73"/>
      <c r="L39" s="73"/>
      <c r="M39" s="27"/>
    </row>
    <row r="40" spans="1:13">
      <c r="A40" s="75"/>
      <c r="B40" s="29" t="s">
        <v>123</v>
      </c>
      <c r="C40" s="30" t="s">
        <v>230</v>
      </c>
      <c r="D40" s="32">
        <v>28346</v>
      </c>
      <c r="E40" s="34"/>
      <c r="F40" s="36"/>
      <c r="G40" s="30" t="s">
        <v>230</v>
      </c>
      <c r="H40" s="32">
        <v>23006</v>
      </c>
      <c r="I40" s="34"/>
      <c r="J40" s="36"/>
      <c r="K40" s="30" t="s">
        <v>230</v>
      </c>
      <c r="L40" s="32">
        <v>23031</v>
      </c>
      <c r="M40" s="34"/>
    </row>
    <row r="41" spans="1:13" ht="15.75" thickBot="1">
      <c r="A41" s="75"/>
      <c r="B41" s="29"/>
      <c r="C41" s="46"/>
      <c r="D41" s="48"/>
      <c r="E41" s="49"/>
      <c r="F41" s="36"/>
      <c r="G41" s="46"/>
      <c r="H41" s="48"/>
      <c r="I41" s="49"/>
      <c r="J41" s="36"/>
      <c r="K41" s="46"/>
      <c r="L41" s="48"/>
      <c r="M41" s="49"/>
    </row>
    <row r="42" spans="1:13" ht="25.5" customHeight="1" thickTop="1">
      <c r="A42" s="75" t="s">
        <v>911</v>
      </c>
      <c r="B42" s="39" t="s">
        <v>728</v>
      </c>
      <c r="C42" s="39"/>
      <c r="D42" s="39"/>
      <c r="E42" s="39"/>
      <c r="F42" s="39"/>
      <c r="G42" s="39"/>
      <c r="H42" s="39"/>
      <c r="I42" s="39"/>
      <c r="J42" s="39"/>
      <c r="K42" s="39"/>
      <c r="L42" s="39"/>
      <c r="M42" s="39"/>
    </row>
    <row r="43" spans="1:13">
      <c r="A43" s="75"/>
      <c r="B43" s="77"/>
      <c r="C43" s="77"/>
      <c r="D43" s="77"/>
      <c r="E43" s="77"/>
      <c r="F43" s="77"/>
      <c r="G43" s="77"/>
      <c r="H43" s="77"/>
      <c r="I43" s="77"/>
      <c r="J43" s="77"/>
      <c r="K43" s="77"/>
      <c r="L43" s="77"/>
      <c r="M43" s="77"/>
    </row>
    <row r="44" spans="1:13">
      <c r="A44" s="75"/>
      <c r="B44" s="26"/>
      <c r="C44" s="26"/>
      <c r="D44" s="26"/>
      <c r="E44" s="26"/>
      <c r="F44" s="26"/>
      <c r="G44" s="26"/>
      <c r="H44" s="26"/>
      <c r="I44" s="26"/>
      <c r="J44" s="26"/>
    </row>
    <row r="45" spans="1:13">
      <c r="A45" s="75"/>
      <c r="B45" s="13"/>
      <c r="C45" s="13"/>
      <c r="D45" s="13"/>
      <c r="E45" s="13"/>
      <c r="F45" s="13"/>
      <c r="G45" s="13"/>
      <c r="H45" s="13"/>
      <c r="I45" s="13"/>
      <c r="J45" s="13"/>
    </row>
    <row r="46" spans="1:13" ht="15.75" thickBot="1">
      <c r="A46" s="75"/>
      <c r="B46" s="12"/>
      <c r="C46" s="63" t="s">
        <v>480</v>
      </c>
      <c r="D46" s="63"/>
      <c r="E46" s="63"/>
      <c r="F46" s="63"/>
      <c r="G46" s="63"/>
      <c r="H46" s="63"/>
      <c r="I46" s="63"/>
      <c r="J46" s="63"/>
    </row>
    <row r="47" spans="1:13" ht="15.75" thickBot="1">
      <c r="A47" s="75"/>
      <c r="B47" s="12"/>
      <c r="C47" s="51">
        <v>41973</v>
      </c>
      <c r="D47" s="51"/>
      <c r="E47" s="12"/>
      <c r="F47" s="51">
        <v>41608</v>
      </c>
      <c r="G47" s="51"/>
      <c r="H47" s="12"/>
      <c r="I47" s="51">
        <v>41243</v>
      </c>
      <c r="J47" s="51"/>
    </row>
    <row r="48" spans="1:13">
      <c r="A48" s="75"/>
      <c r="B48" s="18" t="s">
        <v>729</v>
      </c>
      <c r="C48" s="50">
        <v>35</v>
      </c>
      <c r="D48" s="20" t="s">
        <v>730</v>
      </c>
      <c r="E48" s="21"/>
      <c r="F48" s="50">
        <v>35</v>
      </c>
      <c r="G48" s="20" t="s">
        <v>730</v>
      </c>
      <c r="H48" s="21"/>
      <c r="I48" s="50">
        <v>35</v>
      </c>
      <c r="J48" s="20" t="s">
        <v>730</v>
      </c>
    </row>
    <row r="49" spans="1:13">
      <c r="A49" s="75"/>
      <c r="B49" s="37" t="s">
        <v>731</v>
      </c>
      <c r="C49" s="38">
        <v>1.7</v>
      </c>
      <c r="D49" s="39"/>
      <c r="E49" s="39"/>
      <c r="F49" s="38">
        <v>1.5</v>
      </c>
      <c r="G49" s="39"/>
      <c r="H49" s="39"/>
      <c r="I49" s="38" t="s">
        <v>732</v>
      </c>
      <c r="J49" s="43" t="s">
        <v>234</v>
      </c>
    </row>
    <row r="50" spans="1:13">
      <c r="A50" s="75"/>
      <c r="B50" s="37"/>
      <c r="C50" s="38"/>
      <c r="D50" s="39"/>
      <c r="E50" s="39"/>
      <c r="F50" s="38"/>
      <c r="G50" s="39"/>
      <c r="H50" s="39"/>
      <c r="I50" s="38"/>
      <c r="J50" s="43"/>
    </row>
    <row r="51" spans="1:13">
      <c r="A51" s="75"/>
      <c r="B51" s="29" t="s">
        <v>733</v>
      </c>
      <c r="C51" s="41" t="s">
        <v>734</v>
      </c>
      <c r="D51" s="45" t="s">
        <v>234</v>
      </c>
      <c r="E51" s="36"/>
      <c r="F51" s="41" t="s">
        <v>735</v>
      </c>
      <c r="G51" s="45" t="s">
        <v>234</v>
      </c>
      <c r="H51" s="36"/>
      <c r="I51" s="41" t="s">
        <v>246</v>
      </c>
      <c r="J51" s="36"/>
    </row>
    <row r="52" spans="1:13">
      <c r="A52" s="75"/>
      <c r="B52" s="29"/>
      <c r="C52" s="41"/>
      <c r="D52" s="45"/>
      <c r="E52" s="36"/>
      <c r="F52" s="41"/>
      <c r="G52" s="45"/>
      <c r="H52" s="36"/>
      <c r="I52" s="41"/>
      <c r="J52" s="36"/>
    </row>
    <row r="53" spans="1:13">
      <c r="A53" s="75"/>
      <c r="B53" s="37" t="s">
        <v>736</v>
      </c>
      <c r="C53" s="38">
        <v>1.6</v>
      </c>
      <c r="D53" s="39"/>
      <c r="E53" s="39"/>
      <c r="F53" s="38">
        <v>2.1</v>
      </c>
      <c r="G53" s="39"/>
      <c r="H53" s="39"/>
      <c r="I53" s="38">
        <v>0.9</v>
      </c>
      <c r="J53" s="39"/>
    </row>
    <row r="54" spans="1:13">
      <c r="A54" s="75"/>
      <c r="B54" s="37"/>
      <c r="C54" s="38"/>
      <c r="D54" s="39"/>
      <c r="E54" s="39"/>
      <c r="F54" s="38"/>
      <c r="G54" s="39"/>
      <c r="H54" s="39"/>
      <c r="I54" s="38"/>
      <c r="J54" s="39"/>
    </row>
    <row r="55" spans="1:13">
      <c r="A55" s="75"/>
      <c r="B55" s="29" t="s">
        <v>737</v>
      </c>
      <c r="C55" s="41" t="s">
        <v>738</v>
      </c>
      <c r="D55" s="45" t="s">
        <v>234</v>
      </c>
      <c r="E55" s="36"/>
      <c r="F55" s="41" t="s">
        <v>739</v>
      </c>
      <c r="G55" s="45" t="s">
        <v>234</v>
      </c>
      <c r="H55" s="36"/>
      <c r="I55" s="41" t="s">
        <v>246</v>
      </c>
      <c r="J55" s="36"/>
    </row>
    <row r="56" spans="1:13">
      <c r="A56" s="75"/>
      <c r="B56" s="29"/>
      <c r="C56" s="41"/>
      <c r="D56" s="45"/>
      <c r="E56" s="36"/>
      <c r="F56" s="41"/>
      <c r="G56" s="45"/>
      <c r="H56" s="36"/>
      <c r="I56" s="41"/>
      <c r="J56" s="36"/>
    </row>
    <row r="57" spans="1:13">
      <c r="A57" s="75"/>
      <c r="B57" s="22" t="s">
        <v>740</v>
      </c>
      <c r="C57" s="23" t="s">
        <v>741</v>
      </c>
      <c r="D57" s="25" t="s">
        <v>234</v>
      </c>
      <c r="E57" s="12"/>
      <c r="F57" s="23" t="s">
        <v>742</v>
      </c>
      <c r="G57" s="25" t="s">
        <v>234</v>
      </c>
      <c r="H57" s="12"/>
      <c r="I57" s="23" t="s">
        <v>743</v>
      </c>
      <c r="J57" s="25" t="s">
        <v>234</v>
      </c>
    </row>
    <row r="58" spans="1:13">
      <c r="A58" s="75"/>
      <c r="B58" s="18" t="s">
        <v>744</v>
      </c>
      <c r="C58" s="24" t="s">
        <v>738</v>
      </c>
      <c r="D58" s="19" t="s">
        <v>234</v>
      </c>
      <c r="E58" s="21"/>
      <c r="F58" s="24" t="s">
        <v>745</v>
      </c>
      <c r="G58" s="19" t="s">
        <v>234</v>
      </c>
      <c r="H58" s="21"/>
      <c r="I58" s="24" t="s">
        <v>746</v>
      </c>
      <c r="J58" s="19" t="s">
        <v>234</v>
      </c>
    </row>
    <row r="59" spans="1:13">
      <c r="A59" s="75"/>
      <c r="B59" s="37" t="s">
        <v>747</v>
      </c>
      <c r="C59" s="38">
        <v>2.8</v>
      </c>
      <c r="D59" s="39"/>
      <c r="E59" s="39"/>
      <c r="F59" s="38">
        <v>2.2999999999999998</v>
      </c>
      <c r="G59" s="39"/>
      <c r="H59" s="39"/>
      <c r="I59" s="38">
        <v>3</v>
      </c>
      <c r="J59" s="39"/>
    </row>
    <row r="60" spans="1:13">
      <c r="A60" s="75"/>
      <c r="B60" s="37"/>
      <c r="C60" s="38"/>
      <c r="D60" s="39"/>
      <c r="E60" s="39"/>
      <c r="F60" s="38"/>
      <c r="G60" s="39"/>
      <c r="H60" s="39"/>
      <c r="I60" s="38"/>
      <c r="J60" s="39"/>
    </row>
    <row r="61" spans="1:13">
      <c r="A61" s="75"/>
      <c r="B61" s="29" t="s">
        <v>748</v>
      </c>
      <c r="C61" s="41" t="s">
        <v>749</v>
      </c>
      <c r="D61" s="45" t="s">
        <v>234</v>
      </c>
      <c r="E61" s="36"/>
      <c r="F61" s="41">
        <v>0.2</v>
      </c>
      <c r="G61" s="36"/>
      <c r="H61" s="36"/>
      <c r="I61" s="41" t="s">
        <v>739</v>
      </c>
      <c r="J61" s="45" t="s">
        <v>234</v>
      </c>
    </row>
    <row r="62" spans="1:13" ht="15.75" thickBot="1">
      <c r="A62" s="75"/>
      <c r="B62" s="29"/>
      <c r="C62" s="66"/>
      <c r="D62" s="86"/>
      <c r="E62" s="36"/>
      <c r="F62" s="66"/>
      <c r="G62" s="67"/>
      <c r="H62" s="36"/>
      <c r="I62" s="66"/>
      <c r="J62" s="86"/>
    </row>
    <row r="63" spans="1:13" ht="15.75" thickBot="1">
      <c r="A63" s="75"/>
      <c r="B63" s="22" t="s">
        <v>123</v>
      </c>
      <c r="C63" s="123">
        <v>36.4</v>
      </c>
      <c r="D63" s="124" t="s">
        <v>730</v>
      </c>
      <c r="E63" s="12"/>
      <c r="F63" s="123">
        <v>36.6</v>
      </c>
      <c r="G63" s="124" t="s">
        <v>730</v>
      </c>
      <c r="H63" s="12"/>
      <c r="I63" s="123">
        <v>33.9</v>
      </c>
      <c r="J63" s="124" t="s">
        <v>730</v>
      </c>
    </row>
    <row r="64" spans="1:13" ht="15.75" thickTop="1">
      <c r="A64" s="75" t="s">
        <v>912</v>
      </c>
      <c r="B64" s="39" t="s">
        <v>750</v>
      </c>
      <c r="C64" s="39"/>
      <c r="D64" s="39"/>
      <c r="E64" s="39"/>
      <c r="F64" s="39"/>
      <c r="G64" s="39"/>
      <c r="H64" s="39"/>
      <c r="I64" s="39"/>
      <c r="J64" s="39"/>
      <c r="K64" s="39"/>
      <c r="L64" s="39"/>
      <c r="M64" s="39"/>
    </row>
    <row r="65" spans="1:13">
      <c r="A65" s="75"/>
      <c r="B65" s="77"/>
      <c r="C65" s="77"/>
      <c r="D65" s="77"/>
      <c r="E65" s="77"/>
      <c r="F65" s="77"/>
      <c r="G65" s="77"/>
      <c r="H65" s="77"/>
      <c r="I65" s="77"/>
      <c r="J65" s="77"/>
      <c r="K65" s="77"/>
      <c r="L65" s="77"/>
      <c r="M65" s="77"/>
    </row>
    <row r="66" spans="1:13">
      <c r="A66" s="75"/>
      <c r="B66" s="26"/>
      <c r="C66" s="26"/>
      <c r="D66" s="26"/>
      <c r="E66" s="26"/>
      <c r="F66" s="26"/>
      <c r="G66" s="26"/>
      <c r="H66" s="26"/>
      <c r="I66" s="26"/>
    </row>
    <row r="67" spans="1:13">
      <c r="A67" s="75"/>
      <c r="B67" s="13"/>
      <c r="C67" s="13"/>
      <c r="D67" s="13"/>
      <c r="E67" s="13"/>
      <c r="F67" s="13"/>
      <c r="G67" s="13"/>
      <c r="H67" s="13"/>
      <c r="I67" s="13"/>
    </row>
    <row r="68" spans="1:13" ht="15.75" thickBot="1">
      <c r="A68" s="75"/>
      <c r="B68" s="12"/>
      <c r="C68" s="100">
        <v>41973</v>
      </c>
      <c r="D68" s="100"/>
      <c r="E68" s="100"/>
      <c r="F68" s="12"/>
      <c r="G68" s="100">
        <v>41608</v>
      </c>
      <c r="H68" s="100"/>
      <c r="I68" s="100"/>
    </row>
    <row r="69" spans="1:13">
      <c r="A69" s="75"/>
      <c r="B69" s="18" t="s">
        <v>751</v>
      </c>
      <c r="C69" s="34"/>
      <c r="D69" s="34"/>
      <c r="E69" s="34"/>
      <c r="F69" s="21"/>
      <c r="G69" s="34"/>
      <c r="H69" s="34"/>
      <c r="I69" s="34"/>
    </row>
    <row r="70" spans="1:13">
      <c r="A70" s="75"/>
      <c r="B70" s="114" t="s">
        <v>164</v>
      </c>
      <c r="C70" s="43" t="s">
        <v>230</v>
      </c>
      <c r="D70" s="38">
        <v>632</v>
      </c>
      <c r="E70" s="39"/>
      <c r="F70" s="39"/>
      <c r="G70" s="43" t="s">
        <v>230</v>
      </c>
      <c r="H70" s="38">
        <v>739</v>
      </c>
      <c r="I70" s="39"/>
    </row>
    <row r="71" spans="1:13">
      <c r="A71" s="75"/>
      <c r="B71" s="114"/>
      <c r="C71" s="43"/>
      <c r="D71" s="38"/>
      <c r="E71" s="39"/>
      <c r="F71" s="39"/>
      <c r="G71" s="43"/>
      <c r="H71" s="38"/>
      <c r="I71" s="39"/>
    </row>
    <row r="72" spans="1:13">
      <c r="A72" s="75"/>
      <c r="B72" s="92" t="s">
        <v>41</v>
      </c>
      <c r="C72" s="41">
        <v>762</v>
      </c>
      <c r="D72" s="41"/>
      <c r="E72" s="36"/>
      <c r="F72" s="36"/>
      <c r="G72" s="41">
        <v>779</v>
      </c>
      <c r="H72" s="41"/>
      <c r="I72" s="36"/>
    </row>
    <row r="73" spans="1:13">
      <c r="A73" s="75"/>
      <c r="B73" s="92"/>
      <c r="C73" s="41"/>
      <c r="D73" s="41"/>
      <c r="E73" s="36"/>
      <c r="F73" s="36"/>
      <c r="G73" s="41"/>
      <c r="H73" s="41"/>
      <c r="I73" s="36"/>
    </row>
    <row r="74" spans="1:13">
      <c r="A74" s="75"/>
      <c r="B74" s="114" t="s">
        <v>752</v>
      </c>
      <c r="C74" s="40">
        <v>2666</v>
      </c>
      <c r="D74" s="40"/>
      <c r="E74" s="39"/>
      <c r="F74" s="39"/>
      <c r="G74" s="40">
        <v>3901</v>
      </c>
      <c r="H74" s="40"/>
      <c r="I74" s="39"/>
    </row>
    <row r="75" spans="1:13">
      <c r="A75" s="75"/>
      <c r="B75" s="114"/>
      <c r="C75" s="40"/>
      <c r="D75" s="40"/>
      <c r="E75" s="39"/>
      <c r="F75" s="39"/>
      <c r="G75" s="40"/>
      <c r="H75" s="40"/>
      <c r="I75" s="39"/>
    </row>
    <row r="76" spans="1:13">
      <c r="A76" s="75"/>
      <c r="B76" s="92" t="s">
        <v>753</v>
      </c>
      <c r="C76" s="47">
        <v>7096</v>
      </c>
      <c r="D76" s="47"/>
      <c r="E76" s="36"/>
      <c r="F76" s="36"/>
      <c r="G76" s="47">
        <v>7302</v>
      </c>
      <c r="H76" s="47"/>
      <c r="I76" s="36"/>
    </row>
    <row r="77" spans="1:13">
      <c r="A77" s="75"/>
      <c r="B77" s="92"/>
      <c r="C77" s="47"/>
      <c r="D77" s="47"/>
      <c r="E77" s="36"/>
      <c r="F77" s="36"/>
      <c r="G77" s="47"/>
      <c r="H77" s="47"/>
      <c r="I77" s="36"/>
    </row>
    <row r="78" spans="1:13">
      <c r="A78" s="75"/>
      <c r="B78" s="114" t="s">
        <v>140</v>
      </c>
      <c r="C78" s="40">
        <v>4558</v>
      </c>
      <c r="D78" s="40"/>
      <c r="E78" s="39"/>
      <c r="F78" s="39"/>
      <c r="G78" s="40">
        <v>4222</v>
      </c>
      <c r="H78" s="40"/>
      <c r="I78" s="39"/>
    </row>
    <row r="79" spans="1:13">
      <c r="A79" s="75"/>
      <c r="B79" s="114"/>
      <c r="C79" s="40"/>
      <c r="D79" s="40"/>
      <c r="E79" s="39"/>
      <c r="F79" s="39"/>
      <c r="G79" s="40"/>
      <c r="H79" s="40"/>
      <c r="I79" s="39"/>
    </row>
    <row r="80" spans="1:13">
      <c r="A80" s="75"/>
      <c r="B80" s="92" t="s">
        <v>754</v>
      </c>
      <c r="C80" s="41" t="s">
        <v>246</v>
      </c>
      <c r="D80" s="41"/>
      <c r="E80" s="36"/>
      <c r="F80" s="36"/>
      <c r="G80" s="47">
        <v>6724</v>
      </c>
      <c r="H80" s="47"/>
      <c r="I80" s="36"/>
    </row>
    <row r="81" spans="1:9">
      <c r="A81" s="75"/>
      <c r="B81" s="92"/>
      <c r="C81" s="41"/>
      <c r="D81" s="41"/>
      <c r="E81" s="36"/>
      <c r="F81" s="36"/>
      <c r="G81" s="47"/>
      <c r="H81" s="47"/>
      <c r="I81" s="36"/>
    </row>
    <row r="82" spans="1:9">
      <c r="A82" s="75"/>
      <c r="B82" s="114" t="s">
        <v>755</v>
      </c>
      <c r="C82" s="40">
        <v>30769</v>
      </c>
      <c r="D82" s="40"/>
      <c r="E82" s="39"/>
      <c r="F82" s="39"/>
      <c r="G82" s="40">
        <v>34460</v>
      </c>
      <c r="H82" s="40"/>
      <c r="I82" s="39"/>
    </row>
    <row r="83" spans="1:9" ht="15.75" thickBot="1">
      <c r="A83" s="75"/>
      <c r="B83" s="114"/>
      <c r="C83" s="73"/>
      <c r="D83" s="73"/>
      <c r="E83" s="27"/>
      <c r="F83" s="39"/>
      <c r="G83" s="73"/>
      <c r="H83" s="73"/>
      <c r="I83" s="27"/>
    </row>
    <row r="84" spans="1:9">
      <c r="A84" s="75"/>
      <c r="B84" s="29" t="s">
        <v>756</v>
      </c>
      <c r="C84" s="32">
        <v>46483</v>
      </c>
      <c r="D84" s="32"/>
      <c r="E84" s="34"/>
      <c r="F84" s="36"/>
      <c r="G84" s="32">
        <v>58127</v>
      </c>
      <c r="H84" s="32"/>
      <c r="I84" s="34"/>
    </row>
    <row r="85" spans="1:9">
      <c r="A85" s="75"/>
      <c r="B85" s="29"/>
      <c r="C85" s="47"/>
      <c r="D85" s="47"/>
      <c r="E85" s="36"/>
      <c r="F85" s="36"/>
      <c r="G85" s="47"/>
      <c r="H85" s="47"/>
      <c r="I85" s="36"/>
    </row>
    <row r="86" spans="1:9" ht="15.75" thickBot="1">
      <c r="A86" s="75"/>
      <c r="B86" s="113" t="s">
        <v>757</v>
      </c>
      <c r="C86" s="42" t="s">
        <v>758</v>
      </c>
      <c r="D86" s="42"/>
      <c r="E86" s="104" t="s">
        <v>234</v>
      </c>
      <c r="F86" s="12"/>
      <c r="G86" s="42" t="s">
        <v>759</v>
      </c>
      <c r="H86" s="42"/>
      <c r="I86" s="104" t="s">
        <v>234</v>
      </c>
    </row>
    <row r="87" spans="1:9">
      <c r="A87" s="75"/>
      <c r="B87" s="29" t="s">
        <v>760</v>
      </c>
      <c r="C87" s="32">
        <v>36796</v>
      </c>
      <c r="D87" s="32"/>
      <c r="E87" s="34"/>
      <c r="F87" s="36"/>
      <c r="G87" s="32">
        <v>45178</v>
      </c>
      <c r="H87" s="32"/>
      <c r="I87" s="34"/>
    </row>
    <row r="88" spans="1:9" ht="15.75" thickBot="1">
      <c r="A88" s="75"/>
      <c r="B88" s="29"/>
      <c r="C88" s="71"/>
      <c r="D88" s="71"/>
      <c r="E88" s="67"/>
      <c r="F88" s="36"/>
      <c r="G88" s="71"/>
      <c r="H88" s="71"/>
      <c r="I88" s="67"/>
    </row>
    <row r="89" spans="1:9">
      <c r="A89" s="75"/>
      <c r="B89" s="22" t="s">
        <v>761</v>
      </c>
      <c r="C89" s="69"/>
      <c r="D89" s="69"/>
      <c r="E89" s="69"/>
      <c r="F89" s="12"/>
      <c r="G89" s="69"/>
      <c r="H89" s="69"/>
      <c r="I89" s="69"/>
    </row>
    <row r="90" spans="1:9">
      <c r="A90" s="75"/>
      <c r="B90" s="90" t="s">
        <v>39</v>
      </c>
      <c r="C90" s="41" t="s">
        <v>762</v>
      </c>
      <c r="D90" s="41"/>
      <c r="E90" s="19" t="s">
        <v>234</v>
      </c>
      <c r="F90" s="21"/>
      <c r="G90" s="41" t="s">
        <v>763</v>
      </c>
      <c r="H90" s="41"/>
      <c r="I90" s="19" t="s">
        <v>234</v>
      </c>
    </row>
    <row r="91" spans="1:9">
      <c r="A91" s="75"/>
      <c r="B91" s="113" t="s">
        <v>166</v>
      </c>
      <c r="C91" s="38" t="s">
        <v>337</v>
      </c>
      <c r="D91" s="38"/>
      <c r="E91" s="25" t="s">
        <v>234</v>
      </c>
      <c r="F91" s="12"/>
      <c r="G91" s="38" t="s">
        <v>764</v>
      </c>
      <c r="H91" s="38"/>
      <c r="I91" s="25" t="s">
        <v>234</v>
      </c>
    </row>
    <row r="92" spans="1:9">
      <c r="A92" s="75"/>
      <c r="B92" s="92" t="s">
        <v>754</v>
      </c>
      <c r="C92" s="41" t="s">
        <v>765</v>
      </c>
      <c r="D92" s="41"/>
      <c r="E92" s="45" t="s">
        <v>234</v>
      </c>
      <c r="F92" s="36"/>
      <c r="G92" s="41" t="s">
        <v>246</v>
      </c>
      <c r="H92" s="41"/>
      <c r="I92" s="36"/>
    </row>
    <row r="93" spans="1:9" ht="15.75" thickBot="1">
      <c r="A93" s="75"/>
      <c r="B93" s="92"/>
      <c r="C93" s="66"/>
      <c r="D93" s="66"/>
      <c r="E93" s="86"/>
      <c r="F93" s="36"/>
      <c r="G93" s="66"/>
      <c r="H93" s="66"/>
      <c r="I93" s="67"/>
    </row>
    <row r="94" spans="1:9" ht="15.75" thickBot="1">
      <c r="A94" s="75"/>
      <c r="B94" s="22" t="s">
        <v>766</v>
      </c>
      <c r="C94" s="103" t="s">
        <v>767</v>
      </c>
      <c r="D94" s="103"/>
      <c r="E94" s="104" t="s">
        <v>234</v>
      </c>
      <c r="F94" s="12"/>
      <c r="G94" s="103" t="s">
        <v>768</v>
      </c>
      <c r="H94" s="103"/>
      <c r="I94" s="104" t="s">
        <v>234</v>
      </c>
    </row>
    <row r="95" spans="1:9">
      <c r="A95" s="75"/>
      <c r="B95" s="29" t="s">
        <v>123</v>
      </c>
      <c r="C95" s="30" t="s">
        <v>230</v>
      </c>
      <c r="D95" s="32">
        <v>12020</v>
      </c>
      <c r="E95" s="34"/>
      <c r="F95" s="36"/>
      <c r="G95" s="30" t="s">
        <v>230</v>
      </c>
      <c r="H95" s="32">
        <v>28733</v>
      </c>
      <c r="I95" s="34"/>
    </row>
    <row r="96" spans="1:9" ht="15.75" thickBot="1">
      <c r="A96" s="75"/>
      <c r="B96" s="29"/>
      <c r="C96" s="46"/>
      <c r="D96" s="48"/>
      <c r="E96" s="49"/>
      <c r="F96" s="36"/>
      <c r="G96" s="46"/>
      <c r="H96" s="48"/>
      <c r="I96" s="49"/>
    </row>
    <row r="97" spans="1:13" ht="15.75" thickTop="1">
      <c r="A97" s="75" t="s">
        <v>913</v>
      </c>
      <c r="B97" s="39" t="s">
        <v>773</v>
      </c>
      <c r="C97" s="39"/>
      <c r="D97" s="39"/>
      <c r="E97" s="39"/>
      <c r="F97" s="39"/>
      <c r="G97" s="39"/>
      <c r="H97" s="39"/>
      <c r="I97" s="39"/>
      <c r="J97" s="39"/>
      <c r="K97" s="39"/>
      <c r="L97" s="39"/>
      <c r="M97" s="39"/>
    </row>
    <row r="98" spans="1:13">
      <c r="A98" s="75"/>
      <c r="B98" s="77"/>
      <c r="C98" s="77"/>
      <c r="D98" s="77"/>
      <c r="E98" s="77"/>
      <c r="F98" s="77"/>
      <c r="G98" s="77"/>
      <c r="H98" s="77"/>
      <c r="I98" s="77"/>
      <c r="J98" s="77"/>
      <c r="K98" s="77"/>
      <c r="L98" s="77"/>
      <c r="M98" s="77"/>
    </row>
    <row r="99" spans="1:13">
      <c r="A99" s="75"/>
      <c r="B99" s="26"/>
      <c r="C99" s="26"/>
      <c r="D99" s="26"/>
      <c r="E99" s="26"/>
      <c r="F99" s="26"/>
      <c r="G99" s="26"/>
      <c r="H99" s="26"/>
      <c r="I99" s="26"/>
      <c r="J99" s="26"/>
      <c r="K99" s="26"/>
      <c r="L99" s="26"/>
      <c r="M99" s="26"/>
    </row>
    <row r="100" spans="1:13">
      <c r="A100" s="75"/>
      <c r="B100" s="13"/>
      <c r="C100" s="13"/>
      <c r="D100" s="13"/>
      <c r="E100" s="13"/>
      <c r="F100" s="13"/>
      <c r="G100" s="13"/>
      <c r="H100" s="13"/>
      <c r="I100" s="13"/>
      <c r="J100" s="13"/>
      <c r="K100" s="13"/>
      <c r="L100" s="13"/>
      <c r="M100" s="13"/>
    </row>
    <row r="101" spans="1:13" ht="15.75" thickBot="1">
      <c r="A101" s="75"/>
      <c r="B101" s="12"/>
      <c r="C101" s="63" t="s">
        <v>480</v>
      </c>
      <c r="D101" s="63"/>
      <c r="E101" s="63"/>
      <c r="F101" s="63"/>
      <c r="G101" s="63"/>
      <c r="H101" s="63"/>
      <c r="I101" s="63"/>
      <c r="J101" s="63"/>
      <c r="K101" s="63"/>
      <c r="L101" s="63"/>
      <c r="M101" s="63"/>
    </row>
    <row r="102" spans="1:13" ht="15.75" thickBot="1">
      <c r="A102" s="75"/>
      <c r="B102" s="12"/>
      <c r="C102" s="51">
        <v>41973</v>
      </c>
      <c r="D102" s="51"/>
      <c r="E102" s="51"/>
      <c r="F102" s="12"/>
      <c r="G102" s="51">
        <v>41608</v>
      </c>
      <c r="H102" s="51"/>
      <c r="I102" s="51"/>
      <c r="J102" s="12"/>
      <c r="K102" s="51">
        <v>41243</v>
      </c>
      <c r="L102" s="51"/>
      <c r="M102" s="51"/>
    </row>
    <row r="103" spans="1:13">
      <c r="A103" s="75"/>
      <c r="B103" s="29" t="s">
        <v>456</v>
      </c>
      <c r="C103" s="30" t="s">
        <v>230</v>
      </c>
      <c r="D103" s="32">
        <v>1022</v>
      </c>
      <c r="E103" s="34"/>
      <c r="F103" s="36"/>
      <c r="G103" s="30" t="s">
        <v>230</v>
      </c>
      <c r="H103" s="32">
        <v>2192</v>
      </c>
      <c r="I103" s="34"/>
      <c r="J103" s="36"/>
      <c r="K103" s="30" t="s">
        <v>230</v>
      </c>
      <c r="L103" s="32">
        <v>2631</v>
      </c>
      <c r="M103" s="34"/>
    </row>
    <row r="104" spans="1:13">
      <c r="A104" s="75"/>
      <c r="B104" s="29"/>
      <c r="C104" s="45"/>
      <c r="D104" s="47"/>
      <c r="E104" s="36"/>
      <c r="F104" s="36"/>
      <c r="G104" s="45"/>
      <c r="H104" s="47"/>
      <c r="I104" s="36"/>
      <c r="J104" s="36"/>
      <c r="K104" s="31"/>
      <c r="L104" s="33"/>
      <c r="M104" s="35"/>
    </row>
    <row r="105" spans="1:13">
      <c r="A105" s="75"/>
      <c r="B105" s="37" t="s">
        <v>774</v>
      </c>
      <c r="C105" s="38">
        <v>849</v>
      </c>
      <c r="D105" s="38"/>
      <c r="E105" s="39"/>
      <c r="F105" s="39"/>
      <c r="G105" s="38">
        <v>189</v>
      </c>
      <c r="H105" s="38"/>
      <c r="I105" s="39"/>
      <c r="J105" s="39"/>
      <c r="K105" s="38">
        <v>79</v>
      </c>
      <c r="L105" s="38"/>
      <c r="M105" s="39"/>
    </row>
    <row r="106" spans="1:13">
      <c r="A106" s="75"/>
      <c r="B106" s="37"/>
      <c r="C106" s="38"/>
      <c r="D106" s="38"/>
      <c r="E106" s="39"/>
      <c r="F106" s="39"/>
      <c r="G106" s="38"/>
      <c r="H106" s="38"/>
      <c r="I106" s="39"/>
      <c r="J106" s="39"/>
      <c r="K106" s="38"/>
      <c r="L106" s="38"/>
      <c r="M106" s="39"/>
    </row>
    <row r="107" spans="1:13">
      <c r="A107" s="75"/>
      <c r="B107" s="29" t="s">
        <v>775</v>
      </c>
      <c r="C107" s="41" t="s">
        <v>246</v>
      </c>
      <c r="D107" s="41"/>
      <c r="E107" s="36"/>
      <c r="F107" s="36"/>
      <c r="G107" s="41" t="s">
        <v>776</v>
      </c>
      <c r="H107" s="41"/>
      <c r="I107" s="45" t="s">
        <v>234</v>
      </c>
      <c r="J107" s="36"/>
      <c r="K107" s="41" t="s">
        <v>246</v>
      </c>
      <c r="L107" s="41"/>
      <c r="M107" s="36"/>
    </row>
    <row r="108" spans="1:13">
      <c r="A108" s="75"/>
      <c r="B108" s="29"/>
      <c r="C108" s="41"/>
      <c r="D108" s="41"/>
      <c r="E108" s="36"/>
      <c r="F108" s="36"/>
      <c r="G108" s="41"/>
      <c r="H108" s="41"/>
      <c r="I108" s="45"/>
      <c r="J108" s="36"/>
      <c r="K108" s="41"/>
      <c r="L108" s="41"/>
      <c r="M108" s="36"/>
    </row>
    <row r="109" spans="1:13" ht="27" thickBot="1">
      <c r="A109" s="75"/>
      <c r="B109" s="18" t="s">
        <v>777</v>
      </c>
      <c r="C109" s="66" t="s">
        <v>778</v>
      </c>
      <c r="D109" s="66"/>
      <c r="E109" s="59" t="s">
        <v>234</v>
      </c>
      <c r="F109" s="21"/>
      <c r="G109" s="66" t="s">
        <v>779</v>
      </c>
      <c r="H109" s="66"/>
      <c r="I109" s="59" t="s">
        <v>234</v>
      </c>
      <c r="J109" s="21"/>
      <c r="K109" s="66" t="s">
        <v>780</v>
      </c>
      <c r="L109" s="66"/>
      <c r="M109" s="59" t="s">
        <v>234</v>
      </c>
    </row>
    <row r="110" spans="1:13">
      <c r="A110" s="75"/>
      <c r="B110" s="37" t="s">
        <v>462</v>
      </c>
      <c r="C110" s="68" t="s">
        <v>230</v>
      </c>
      <c r="D110" s="72">
        <v>1711</v>
      </c>
      <c r="E110" s="69"/>
      <c r="F110" s="39"/>
      <c r="G110" s="68" t="s">
        <v>230</v>
      </c>
      <c r="H110" s="72">
        <v>1022</v>
      </c>
      <c r="I110" s="69"/>
      <c r="J110" s="39"/>
      <c r="K110" s="68" t="s">
        <v>230</v>
      </c>
      <c r="L110" s="72">
        <v>2192</v>
      </c>
      <c r="M110" s="69"/>
    </row>
    <row r="111" spans="1:13" ht="15.75" thickBot="1">
      <c r="A111" s="75"/>
      <c r="B111" s="37"/>
      <c r="C111" s="82"/>
      <c r="D111" s="83"/>
      <c r="E111" s="84"/>
      <c r="F111" s="39"/>
      <c r="G111" s="82"/>
      <c r="H111" s="83"/>
      <c r="I111" s="84"/>
      <c r="J111" s="39"/>
      <c r="K111" s="82"/>
      <c r="L111" s="83"/>
      <c r="M111" s="84"/>
    </row>
    <row r="112" spans="1:13" ht="15.75" thickTop="1"/>
  </sheetData>
  <mergeCells count="349">
    <mergeCell ref="A97:A111"/>
    <mergeCell ref="B97:M97"/>
    <mergeCell ref="B98:M98"/>
    <mergeCell ref="B17:M17"/>
    <mergeCell ref="A42:A63"/>
    <mergeCell ref="B42:M42"/>
    <mergeCell ref="B43:M43"/>
    <mergeCell ref="A64:A96"/>
    <mergeCell ref="B64:M64"/>
    <mergeCell ref="B65:M65"/>
    <mergeCell ref="M110:M111"/>
    <mergeCell ref="A1:A2"/>
    <mergeCell ref="B1:M1"/>
    <mergeCell ref="B2:M2"/>
    <mergeCell ref="B3:M3"/>
    <mergeCell ref="A4:A15"/>
    <mergeCell ref="B4:M4"/>
    <mergeCell ref="B5:M5"/>
    <mergeCell ref="A16:A41"/>
    <mergeCell ref="B16:M16"/>
    <mergeCell ref="G110:G111"/>
    <mergeCell ref="H110:H111"/>
    <mergeCell ref="I110:I111"/>
    <mergeCell ref="J110:J111"/>
    <mergeCell ref="K110:K111"/>
    <mergeCell ref="L110:L111"/>
    <mergeCell ref="K107:L108"/>
    <mergeCell ref="M107:M108"/>
    <mergeCell ref="C109:D109"/>
    <mergeCell ref="G109:H109"/>
    <mergeCell ref="K109:L109"/>
    <mergeCell ref="B110:B111"/>
    <mergeCell ref="C110:C111"/>
    <mergeCell ref="D110:D111"/>
    <mergeCell ref="E110:E111"/>
    <mergeCell ref="F110:F111"/>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I95:I96"/>
    <mergeCell ref="B99:M99"/>
    <mergeCell ref="C101:M101"/>
    <mergeCell ref="C102:E102"/>
    <mergeCell ref="G102:I102"/>
    <mergeCell ref="K102:M102"/>
    <mergeCell ref="C94:D94"/>
    <mergeCell ref="G94:H94"/>
    <mergeCell ref="B95:B96"/>
    <mergeCell ref="C95:C96"/>
    <mergeCell ref="D95:D96"/>
    <mergeCell ref="E95:E96"/>
    <mergeCell ref="F95:F96"/>
    <mergeCell ref="G95:G96"/>
    <mergeCell ref="H95:H96"/>
    <mergeCell ref="B92:B93"/>
    <mergeCell ref="C92:D93"/>
    <mergeCell ref="E92:E93"/>
    <mergeCell ref="F92:F93"/>
    <mergeCell ref="G92:H93"/>
    <mergeCell ref="I92:I93"/>
    <mergeCell ref="I87:I88"/>
    <mergeCell ref="C89:E89"/>
    <mergeCell ref="G89:I89"/>
    <mergeCell ref="C90:D90"/>
    <mergeCell ref="G90:H90"/>
    <mergeCell ref="C91:D91"/>
    <mergeCell ref="G91:H91"/>
    <mergeCell ref="C86:D86"/>
    <mergeCell ref="G86:H86"/>
    <mergeCell ref="B87:B88"/>
    <mergeCell ref="C87:D88"/>
    <mergeCell ref="E87:E88"/>
    <mergeCell ref="F87:F88"/>
    <mergeCell ref="G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H61:H62"/>
    <mergeCell ref="I61:I62"/>
    <mergeCell ref="J61:J62"/>
    <mergeCell ref="B66:I66"/>
    <mergeCell ref="C68:E68"/>
    <mergeCell ref="G68:I68"/>
    <mergeCell ref="B61:B62"/>
    <mergeCell ref="C61:C62"/>
    <mergeCell ref="D61:D62"/>
    <mergeCell ref="E61:E62"/>
    <mergeCell ref="F61:F62"/>
    <mergeCell ref="G61:G62"/>
    <mergeCell ref="J55:J56"/>
    <mergeCell ref="B59:B60"/>
    <mergeCell ref="C59:C60"/>
    <mergeCell ref="D59:D60"/>
    <mergeCell ref="E59:E60"/>
    <mergeCell ref="F59:F60"/>
    <mergeCell ref="G59:G60"/>
    <mergeCell ref="H59:H60"/>
    <mergeCell ref="I59:I60"/>
    <mergeCell ref="J59:J60"/>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G49:G50"/>
    <mergeCell ref="H49:H50"/>
    <mergeCell ref="I49:I50"/>
    <mergeCell ref="J49:J50"/>
    <mergeCell ref="B51:B52"/>
    <mergeCell ref="C51:C52"/>
    <mergeCell ref="D51:D52"/>
    <mergeCell ref="E51:E52"/>
    <mergeCell ref="F51:F52"/>
    <mergeCell ref="G51:G52"/>
    <mergeCell ref="B44:J44"/>
    <mergeCell ref="C46:J46"/>
    <mergeCell ref="C47:D47"/>
    <mergeCell ref="F47:G47"/>
    <mergeCell ref="I47:J47"/>
    <mergeCell ref="B49:B50"/>
    <mergeCell ref="C49:C50"/>
    <mergeCell ref="D49:D50"/>
    <mergeCell ref="E49:E50"/>
    <mergeCell ref="F49:F50"/>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28515625" customWidth="1"/>
    <col min="4" max="4" width="7.7109375" customWidth="1"/>
    <col min="5" max="6" width="10.7109375" customWidth="1"/>
    <col min="7" max="7" width="2.28515625" customWidth="1"/>
    <col min="8" max="8" width="7.7109375" customWidth="1"/>
    <col min="9" max="10" width="10.7109375" customWidth="1"/>
    <col min="11" max="11" width="2.28515625" customWidth="1"/>
    <col min="12" max="12" width="7.7109375" customWidth="1"/>
    <col min="13" max="13" width="10.7109375" customWidth="1"/>
  </cols>
  <sheetData>
    <row r="1" spans="1:13" ht="15" customHeight="1">
      <c r="A1" s="9" t="s">
        <v>914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785</v>
      </c>
      <c r="B3" s="74"/>
      <c r="C3" s="74"/>
      <c r="D3" s="74"/>
      <c r="E3" s="74"/>
      <c r="F3" s="74"/>
      <c r="G3" s="74"/>
      <c r="H3" s="74"/>
      <c r="I3" s="74"/>
      <c r="J3" s="74"/>
      <c r="K3" s="74"/>
      <c r="L3" s="74"/>
      <c r="M3" s="74"/>
    </row>
    <row r="4" spans="1:13" ht="25.5" customHeight="1">
      <c r="A4" s="75" t="s">
        <v>915</v>
      </c>
      <c r="B4" s="39" t="s">
        <v>916</v>
      </c>
      <c r="C4" s="39"/>
      <c r="D4" s="39"/>
      <c r="E4" s="39"/>
      <c r="F4" s="39"/>
      <c r="G4" s="39"/>
      <c r="H4" s="39"/>
      <c r="I4" s="39"/>
      <c r="J4" s="39"/>
      <c r="K4" s="39"/>
      <c r="L4" s="39"/>
      <c r="M4" s="39"/>
    </row>
    <row r="5" spans="1:13">
      <c r="A5" s="75"/>
      <c r="B5" s="39"/>
      <c r="C5" s="39"/>
      <c r="D5" s="39"/>
      <c r="E5" s="39"/>
      <c r="F5" s="39"/>
      <c r="G5" s="39"/>
      <c r="H5" s="39"/>
      <c r="I5" s="39"/>
      <c r="J5" s="39"/>
      <c r="K5" s="39"/>
      <c r="L5" s="39"/>
      <c r="M5" s="39"/>
    </row>
    <row r="6" spans="1:13">
      <c r="A6" s="75"/>
      <c r="B6" s="26"/>
      <c r="C6" s="26"/>
      <c r="D6" s="26"/>
      <c r="E6" s="26"/>
      <c r="F6" s="26"/>
      <c r="G6" s="26"/>
      <c r="H6" s="26"/>
      <c r="I6" s="26"/>
      <c r="J6" s="26"/>
      <c r="K6" s="26"/>
      <c r="L6" s="26"/>
      <c r="M6" s="26"/>
    </row>
    <row r="7" spans="1:13">
      <c r="A7" s="75"/>
      <c r="B7" s="13"/>
      <c r="C7" s="13"/>
      <c r="D7" s="13"/>
      <c r="E7" s="13"/>
      <c r="F7" s="13"/>
      <c r="G7" s="13"/>
      <c r="H7" s="13"/>
      <c r="I7" s="13"/>
      <c r="J7" s="13"/>
      <c r="K7" s="13"/>
      <c r="L7" s="13"/>
      <c r="M7" s="13"/>
    </row>
    <row r="8" spans="1:13" ht="15.75" thickBot="1">
      <c r="A8" s="75"/>
      <c r="B8" s="25"/>
      <c r="C8" s="63" t="s">
        <v>480</v>
      </c>
      <c r="D8" s="63"/>
      <c r="E8" s="63"/>
      <c r="F8" s="63"/>
      <c r="G8" s="63"/>
      <c r="H8" s="63"/>
      <c r="I8" s="63"/>
      <c r="J8" s="63"/>
      <c r="K8" s="63"/>
      <c r="L8" s="63"/>
      <c r="M8" s="63"/>
    </row>
    <row r="9" spans="1:13">
      <c r="A9" s="75"/>
      <c r="B9" s="43"/>
      <c r="C9" s="89" t="s">
        <v>787</v>
      </c>
      <c r="D9" s="89"/>
      <c r="E9" s="89"/>
      <c r="F9" s="69"/>
      <c r="G9" s="89" t="s">
        <v>787</v>
      </c>
      <c r="H9" s="89"/>
      <c r="I9" s="89"/>
      <c r="J9" s="69"/>
      <c r="K9" s="89" t="s">
        <v>787</v>
      </c>
      <c r="L9" s="89"/>
      <c r="M9" s="89"/>
    </row>
    <row r="10" spans="1:13" ht="15.75" thickBot="1">
      <c r="A10" s="75"/>
      <c r="B10" s="43"/>
      <c r="C10" s="63">
        <v>2014</v>
      </c>
      <c r="D10" s="63"/>
      <c r="E10" s="63"/>
      <c r="F10" s="39"/>
      <c r="G10" s="63">
        <v>2013</v>
      </c>
      <c r="H10" s="63"/>
      <c r="I10" s="63"/>
      <c r="J10" s="107"/>
      <c r="K10" s="63">
        <v>2012</v>
      </c>
      <c r="L10" s="63"/>
      <c r="M10" s="63"/>
    </row>
    <row r="11" spans="1:13">
      <c r="A11" s="75"/>
      <c r="B11" s="29" t="s">
        <v>101</v>
      </c>
      <c r="C11" s="30" t="s">
        <v>230</v>
      </c>
      <c r="D11" s="32">
        <v>49458</v>
      </c>
      <c r="E11" s="34"/>
      <c r="F11" s="36"/>
      <c r="G11" s="30" t="s">
        <v>230</v>
      </c>
      <c r="H11" s="32">
        <v>39777</v>
      </c>
      <c r="I11" s="34"/>
      <c r="J11" s="36"/>
      <c r="K11" s="30" t="s">
        <v>230</v>
      </c>
      <c r="L11" s="32">
        <v>44954</v>
      </c>
      <c r="M11" s="34"/>
    </row>
    <row r="12" spans="1:13" ht="15.75" thickBot="1">
      <c r="A12" s="75"/>
      <c r="B12" s="29"/>
      <c r="C12" s="86"/>
      <c r="D12" s="71"/>
      <c r="E12" s="67"/>
      <c r="F12" s="36"/>
      <c r="G12" s="86"/>
      <c r="H12" s="71"/>
      <c r="I12" s="67"/>
      <c r="J12" s="36"/>
      <c r="K12" s="86"/>
      <c r="L12" s="71"/>
      <c r="M12" s="67"/>
    </row>
    <row r="13" spans="1:13">
      <c r="A13" s="75"/>
      <c r="B13" s="37" t="s">
        <v>788</v>
      </c>
      <c r="C13" s="72">
        <v>50840</v>
      </c>
      <c r="D13" s="72"/>
      <c r="E13" s="69"/>
      <c r="F13" s="39"/>
      <c r="G13" s="72">
        <v>54516</v>
      </c>
      <c r="H13" s="72"/>
      <c r="I13" s="69"/>
      <c r="J13" s="39"/>
      <c r="K13" s="72">
        <v>62881</v>
      </c>
      <c r="L13" s="72"/>
      <c r="M13" s="69"/>
    </row>
    <row r="14" spans="1:13">
      <c r="A14" s="75"/>
      <c r="B14" s="37"/>
      <c r="C14" s="40"/>
      <c r="D14" s="40"/>
      <c r="E14" s="39"/>
      <c r="F14" s="39"/>
      <c r="G14" s="40"/>
      <c r="H14" s="40"/>
      <c r="I14" s="39"/>
      <c r="J14" s="39"/>
      <c r="K14" s="40"/>
      <c r="L14" s="40"/>
      <c r="M14" s="39"/>
    </row>
    <row r="15" spans="1:13">
      <c r="A15" s="75"/>
      <c r="B15" s="29" t="s">
        <v>789</v>
      </c>
      <c r="C15" s="41">
        <v>626</v>
      </c>
      <c r="D15" s="41"/>
      <c r="E15" s="36"/>
      <c r="F15" s="36"/>
      <c r="G15" s="41">
        <v>863</v>
      </c>
      <c r="H15" s="41"/>
      <c r="I15" s="36"/>
      <c r="J15" s="36"/>
      <c r="K15" s="41">
        <v>860</v>
      </c>
      <c r="L15" s="41"/>
      <c r="M15" s="36"/>
    </row>
    <row r="16" spans="1:13" ht="15.75" thickBot="1">
      <c r="A16" s="75"/>
      <c r="B16" s="29"/>
      <c r="C16" s="66"/>
      <c r="D16" s="66"/>
      <c r="E16" s="67"/>
      <c r="F16" s="36"/>
      <c r="G16" s="66"/>
      <c r="H16" s="66"/>
      <c r="I16" s="67"/>
      <c r="J16" s="36"/>
      <c r="K16" s="66"/>
      <c r="L16" s="66"/>
      <c r="M16" s="67"/>
    </row>
    <row r="17" spans="1:13">
      <c r="A17" s="75"/>
      <c r="B17" s="37" t="s">
        <v>790</v>
      </c>
      <c r="C17" s="72">
        <v>51466</v>
      </c>
      <c r="D17" s="72"/>
      <c r="E17" s="69"/>
      <c r="F17" s="39"/>
      <c r="G17" s="72">
        <v>55379</v>
      </c>
      <c r="H17" s="72"/>
      <c r="I17" s="69"/>
      <c r="J17" s="39"/>
      <c r="K17" s="72">
        <v>63741</v>
      </c>
      <c r="L17" s="72"/>
      <c r="M17" s="69"/>
    </row>
    <row r="18" spans="1:13" ht="15.75" thickBot="1">
      <c r="A18" s="75"/>
      <c r="B18" s="37"/>
      <c r="C18" s="73"/>
      <c r="D18" s="73"/>
      <c r="E18" s="27"/>
      <c r="F18" s="39"/>
      <c r="G18" s="73"/>
      <c r="H18" s="73"/>
      <c r="I18" s="27"/>
      <c r="J18" s="39"/>
      <c r="K18" s="73"/>
      <c r="L18" s="73"/>
      <c r="M18" s="27"/>
    </row>
    <row r="19" spans="1:13">
      <c r="A19" s="75"/>
      <c r="B19" s="29" t="s">
        <v>791</v>
      </c>
      <c r="C19" s="30" t="s">
        <v>230</v>
      </c>
      <c r="D19" s="52">
        <v>0.97</v>
      </c>
      <c r="E19" s="34"/>
      <c r="F19" s="36"/>
      <c r="G19" s="30" t="s">
        <v>230</v>
      </c>
      <c r="H19" s="52">
        <v>0.73</v>
      </c>
      <c r="I19" s="34"/>
      <c r="J19" s="36"/>
      <c r="K19" s="30" t="s">
        <v>230</v>
      </c>
      <c r="L19" s="52">
        <v>0.71</v>
      </c>
      <c r="M19" s="34"/>
    </row>
    <row r="20" spans="1:13" ht="15.75" thickBot="1">
      <c r="A20" s="75"/>
      <c r="B20" s="29"/>
      <c r="C20" s="46"/>
      <c r="D20" s="54"/>
      <c r="E20" s="49"/>
      <c r="F20" s="36"/>
      <c r="G20" s="46"/>
      <c r="H20" s="54"/>
      <c r="I20" s="49"/>
      <c r="J20" s="36"/>
      <c r="K20" s="46"/>
      <c r="L20" s="54"/>
      <c r="M20" s="49"/>
    </row>
    <row r="21" spans="1:13" ht="15.75" thickTop="1">
      <c r="A21" s="75"/>
      <c r="B21" s="37" t="s">
        <v>792</v>
      </c>
      <c r="C21" s="117" t="s">
        <v>230</v>
      </c>
      <c r="D21" s="118">
        <v>0.96</v>
      </c>
      <c r="E21" s="116"/>
      <c r="F21" s="39"/>
      <c r="G21" s="117" t="s">
        <v>230</v>
      </c>
      <c r="H21" s="118">
        <v>0.72</v>
      </c>
      <c r="I21" s="116"/>
      <c r="J21" s="39"/>
      <c r="K21" s="117" t="s">
        <v>230</v>
      </c>
      <c r="L21" s="118">
        <v>0.71</v>
      </c>
      <c r="M21" s="116"/>
    </row>
    <row r="22" spans="1:13" ht="15.75" thickBot="1">
      <c r="A22" s="75"/>
      <c r="B22" s="37"/>
      <c r="C22" s="82"/>
      <c r="D22" s="85"/>
      <c r="E22" s="84"/>
      <c r="F22" s="39"/>
      <c r="G22" s="82"/>
      <c r="H22" s="85"/>
      <c r="I22" s="84"/>
      <c r="J22" s="39"/>
      <c r="K22" s="82"/>
      <c r="L22" s="85"/>
      <c r="M22" s="84"/>
    </row>
    <row r="23" spans="1:13" ht="15.75" thickTop="1"/>
  </sheetData>
  <mergeCells count="81">
    <mergeCell ref="A1:A2"/>
    <mergeCell ref="B1:M1"/>
    <mergeCell ref="B2:M2"/>
    <mergeCell ref="B3:M3"/>
    <mergeCell ref="A4:A22"/>
    <mergeCell ref="B4:M4"/>
    <mergeCell ref="B5:M5"/>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10:M10"/>
    <mergeCell ref="B11:B12"/>
    <mergeCell ref="C11:C12"/>
    <mergeCell ref="D11:D12"/>
    <mergeCell ref="E11:E12"/>
    <mergeCell ref="F11:F12"/>
    <mergeCell ref="G11:G12"/>
    <mergeCell ref="H11:H12"/>
    <mergeCell ref="I11:I12"/>
    <mergeCell ref="J11:J12"/>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2" width="36.5703125" bestFit="1" customWidth="1"/>
    <col min="3" max="3" width="5.7109375" customWidth="1"/>
    <col min="4" max="4" width="22.42578125" customWidth="1"/>
    <col min="5" max="5" width="4.5703125" customWidth="1"/>
    <col min="6" max="6" width="27" customWidth="1"/>
    <col min="7" max="7" width="5.7109375" customWidth="1"/>
    <col min="8" max="8" width="22.42578125" customWidth="1"/>
    <col min="9" max="9" width="4.5703125" customWidth="1"/>
    <col min="10" max="10" width="27" customWidth="1"/>
    <col min="11" max="11" width="5.7109375" customWidth="1"/>
    <col min="12" max="12" width="22.42578125" customWidth="1"/>
    <col min="13" max="14" width="27" customWidth="1"/>
  </cols>
  <sheetData>
    <row r="1" spans="1:14" ht="15" customHeight="1">
      <c r="A1" s="9" t="s">
        <v>917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795</v>
      </c>
      <c r="B3" s="74"/>
      <c r="C3" s="74"/>
      <c r="D3" s="74"/>
      <c r="E3" s="74"/>
      <c r="F3" s="74"/>
      <c r="G3" s="74"/>
      <c r="H3" s="74"/>
      <c r="I3" s="74"/>
      <c r="J3" s="74"/>
      <c r="K3" s="74"/>
      <c r="L3" s="74"/>
      <c r="M3" s="74"/>
      <c r="N3" s="74"/>
    </row>
    <row r="4" spans="1:14">
      <c r="A4" s="75" t="s">
        <v>918</v>
      </c>
      <c r="B4" s="39" t="s">
        <v>799</v>
      </c>
      <c r="C4" s="39"/>
      <c r="D4" s="39"/>
      <c r="E4" s="39"/>
      <c r="F4" s="39"/>
      <c r="G4" s="39"/>
      <c r="H4" s="39"/>
      <c r="I4" s="39"/>
      <c r="J4" s="39"/>
      <c r="K4" s="39"/>
      <c r="L4" s="39"/>
      <c r="M4" s="39"/>
      <c r="N4" s="39"/>
    </row>
    <row r="5" spans="1:14">
      <c r="A5" s="75"/>
      <c r="B5" s="80"/>
      <c r="C5" s="80"/>
      <c r="D5" s="80"/>
      <c r="E5" s="80"/>
      <c r="F5" s="80"/>
      <c r="G5" s="80"/>
      <c r="H5" s="80"/>
      <c r="I5" s="80"/>
      <c r="J5" s="80"/>
      <c r="K5" s="80"/>
      <c r="L5" s="80"/>
      <c r="M5" s="80"/>
      <c r="N5" s="80"/>
    </row>
    <row r="6" spans="1:14">
      <c r="A6" s="75"/>
      <c r="B6" s="26"/>
      <c r="C6" s="26"/>
      <c r="D6" s="26"/>
      <c r="E6" s="26"/>
      <c r="F6" s="26"/>
      <c r="G6" s="26"/>
      <c r="H6" s="26"/>
      <c r="I6" s="26"/>
      <c r="J6" s="26"/>
      <c r="K6" s="26"/>
      <c r="L6" s="26"/>
      <c r="M6" s="26"/>
      <c r="N6" s="26"/>
    </row>
    <row r="7" spans="1:14">
      <c r="A7" s="75"/>
      <c r="B7" s="13"/>
      <c r="C7" s="13"/>
      <c r="D7" s="13"/>
      <c r="E7" s="13"/>
      <c r="F7" s="13"/>
      <c r="G7" s="13"/>
      <c r="H7" s="13"/>
      <c r="I7" s="13"/>
      <c r="J7" s="13"/>
      <c r="K7" s="13"/>
      <c r="L7" s="13"/>
      <c r="M7" s="13"/>
      <c r="N7" s="13"/>
    </row>
    <row r="8" spans="1:14" ht="15.75" thickBot="1">
      <c r="A8" s="75"/>
      <c r="B8" s="12"/>
      <c r="C8" s="63" t="s">
        <v>480</v>
      </c>
      <c r="D8" s="63"/>
      <c r="E8" s="63"/>
      <c r="F8" s="63"/>
      <c r="G8" s="63"/>
      <c r="H8" s="63"/>
      <c r="I8" s="63"/>
      <c r="J8" s="63"/>
      <c r="K8" s="63"/>
      <c r="L8" s="63"/>
      <c r="M8" s="63"/>
      <c r="N8" s="12"/>
    </row>
    <row r="9" spans="1:14" ht="15.75" thickBot="1">
      <c r="A9" s="75"/>
      <c r="B9" s="125" t="s">
        <v>800</v>
      </c>
      <c r="C9" s="51">
        <v>41973</v>
      </c>
      <c r="D9" s="51"/>
      <c r="E9" s="51"/>
      <c r="F9" s="12"/>
      <c r="G9" s="51">
        <v>41608</v>
      </c>
      <c r="H9" s="51"/>
      <c r="I9" s="51"/>
      <c r="J9" s="12"/>
      <c r="K9" s="51">
        <v>41243</v>
      </c>
      <c r="L9" s="51"/>
      <c r="M9" s="51"/>
      <c r="N9" s="12"/>
    </row>
    <row r="10" spans="1:14">
      <c r="A10" s="75"/>
      <c r="B10" s="25" t="s">
        <v>801</v>
      </c>
      <c r="C10" s="69"/>
      <c r="D10" s="69"/>
      <c r="E10" s="69"/>
      <c r="F10" s="12"/>
      <c r="G10" s="69"/>
      <c r="H10" s="69"/>
      <c r="I10" s="69"/>
      <c r="J10" s="12"/>
      <c r="K10" s="69"/>
      <c r="L10" s="69"/>
      <c r="M10" s="69"/>
      <c r="N10" s="12"/>
    </row>
    <row r="11" spans="1:14">
      <c r="A11" s="75"/>
      <c r="B11" s="126" t="s">
        <v>802</v>
      </c>
      <c r="C11" s="45" t="s">
        <v>230</v>
      </c>
      <c r="D11" s="47">
        <v>296721</v>
      </c>
      <c r="E11" s="36"/>
      <c r="F11" s="36"/>
      <c r="G11" s="45" t="s">
        <v>230</v>
      </c>
      <c r="H11" s="47">
        <v>293508</v>
      </c>
      <c r="I11" s="36"/>
      <c r="J11" s="36"/>
      <c r="K11" s="45" t="s">
        <v>230</v>
      </c>
      <c r="L11" s="47">
        <v>275258</v>
      </c>
      <c r="M11" s="36"/>
      <c r="N11" s="36"/>
    </row>
    <row r="12" spans="1:14">
      <c r="A12" s="75"/>
      <c r="B12" s="126"/>
      <c r="C12" s="45"/>
      <c r="D12" s="47"/>
      <c r="E12" s="36"/>
      <c r="F12" s="36"/>
      <c r="G12" s="45"/>
      <c r="H12" s="47"/>
      <c r="I12" s="36"/>
      <c r="J12" s="36"/>
      <c r="K12" s="45"/>
      <c r="L12" s="47"/>
      <c r="M12" s="36"/>
      <c r="N12" s="36"/>
    </row>
    <row r="13" spans="1:14">
      <c r="A13" s="75"/>
      <c r="B13" s="127" t="s">
        <v>803</v>
      </c>
      <c r="C13" s="40">
        <v>34772</v>
      </c>
      <c r="D13" s="40"/>
      <c r="E13" s="39"/>
      <c r="F13" s="39"/>
      <c r="G13" s="40">
        <v>40089</v>
      </c>
      <c r="H13" s="40"/>
      <c r="I13" s="39"/>
      <c r="J13" s="39"/>
      <c r="K13" s="40">
        <v>42354</v>
      </c>
      <c r="L13" s="40"/>
      <c r="M13" s="39"/>
      <c r="N13" s="39"/>
    </row>
    <row r="14" spans="1:14">
      <c r="A14" s="75"/>
      <c r="B14" s="127"/>
      <c r="C14" s="40"/>
      <c r="D14" s="40"/>
      <c r="E14" s="39"/>
      <c r="F14" s="39"/>
      <c r="G14" s="40"/>
      <c r="H14" s="40"/>
      <c r="I14" s="39"/>
      <c r="J14" s="39"/>
      <c r="K14" s="40"/>
      <c r="L14" s="40"/>
      <c r="M14" s="39"/>
      <c r="N14" s="39"/>
    </row>
    <row r="15" spans="1:14">
      <c r="A15" s="75"/>
      <c r="B15" s="126" t="s">
        <v>804</v>
      </c>
      <c r="C15" s="47">
        <v>1040</v>
      </c>
      <c r="D15" s="47"/>
      <c r="E15" s="36"/>
      <c r="F15" s="36"/>
      <c r="G15" s="41">
        <v>399</v>
      </c>
      <c r="H15" s="41"/>
      <c r="I15" s="36"/>
      <c r="J15" s="36"/>
      <c r="K15" s="41" t="s">
        <v>246</v>
      </c>
      <c r="L15" s="41"/>
      <c r="M15" s="36"/>
      <c r="N15" s="36"/>
    </row>
    <row r="16" spans="1:14" ht="15.75" thickBot="1">
      <c r="A16" s="75"/>
      <c r="B16" s="126"/>
      <c r="C16" s="71"/>
      <c r="D16" s="71"/>
      <c r="E16" s="67"/>
      <c r="F16" s="36"/>
      <c r="G16" s="66"/>
      <c r="H16" s="66"/>
      <c r="I16" s="67"/>
      <c r="J16" s="36"/>
      <c r="K16" s="66"/>
      <c r="L16" s="66"/>
      <c r="M16" s="67"/>
      <c r="N16" s="36"/>
    </row>
    <row r="17" spans="1:14">
      <c r="A17" s="75"/>
      <c r="B17" s="128" t="s">
        <v>80</v>
      </c>
      <c r="C17" s="72">
        <v>332533</v>
      </c>
      <c r="D17" s="72"/>
      <c r="E17" s="69"/>
      <c r="F17" s="39"/>
      <c r="G17" s="72">
        <v>333996</v>
      </c>
      <c r="H17" s="72"/>
      <c r="I17" s="69"/>
      <c r="J17" s="39"/>
      <c r="K17" s="72">
        <v>317612</v>
      </c>
      <c r="L17" s="72"/>
      <c r="M17" s="69"/>
      <c r="N17" s="39"/>
    </row>
    <row r="18" spans="1:14" ht="15.75" thickBot="1">
      <c r="A18" s="75"/>
      <c r="B18" s="128"/>
      <c r="C18" s="73"/>
      <c r="D18" s="73"/>
      <c r="E18" s="27"/>
      <c r="F18" s="39"/>
      <c r="G18" s="73"/>
      <c r="H18" s="73"/>
      <c r="I18" s="27"/>
      <c r="J18" s="39"/>
      <c r="K18" s="73"/>
      <c r="L18" s="73"/>
      <c r="M18" s="27"/>
      <c r="N18" s="39"/>
    </row>
    <row r="19" spans="1:14" ht="26.25">
      <c r="A19" s="75"/>
      <c r="B19" s="19" t="s">
        <v>805</v>
      </c>
      <c r="C19" s="34"/>
      <c r="D19" s="34"/>
      <c r="E19" s="34"/>
      <c r="F19" s="21"/>
      <c r="G19" s="34"/>
      <c r="H19" s="34"/>
      <c r="I19" s="34"/>
      <c r="J19" s="21"/>
      <c r="K19" s="34"/>
      <c r="L19" s="34"/>
      <c r="M19" s="34"/>
      <c r="N19" s="21"/>
    </row>
    <row r="20" spans="1:14">
      <c r="A20" s="75"/>
      <c r="B20" s="127" t="s">
        <v>802</v>
      </c>
      <c r="C20" s="40">
        <v>70811</v>
      </c>
      <c r="D20" s="40"/>
      <c r="E20" s="39"/>
      <c r="F20" s="39"/>
      <c r="G20" s="40">
        <v>83675</v>
      </c>
      <c r="H20" s="40"/>
      <c r="I20" s="39"/>
      <c r="J20" s="39"/>
      <c r="K20" s="40">
        <v>86912</v>
      </c>
      <c r="L20" s="40"/>
      <c r="M20" s="39"/>
      <c r="N20" s="39"/>
    </row>
    <row r="21" spans="1:14">
      <c r="A21" s="75"/>
      <c r="B21" s="127"/>
      <c r="C21" s="40"/>
      <c r="D21" s="40"/>
      <c r="E21" s="39"/>
      <c r="F21" s="39"/>
      <c r="G21" s="40"/>
      <c r="H21" s="40"/>
      <c r="I21" s="39"/>
      <c r="J21" s="39"/>
      <c r="K21" s="40"/>
      <c r="L21" s="40"/>
      <c r="M21" s="39"/>
      <c r="N21" s="39"/>
    </row>
    <row r="22" spans="1:14">
      <c r="A22" s="75"/>
      <c r="B22" s="126" t="s">
        <v>803</v>
      </c>
      <c r="C22" s="47">
        <v>12308</v>
      </c>
      <c r="D22" s="47"/>
      <c r="E22" s="36"/>
      <c r="F22" s="36"/>
      <c r="G22" s="47">
        <v>12397</v>
      </c>
      <c r="H22" s="47"/>
      <c r="I22" s="36"/>
      <c r="J22" s="36"/>
      <c r="K22" s="47">
        <v>13257</v>
      </c>
      <c r="L22" s="47"/>
      <c r="M22" s="36"/>
      <c r="N22" s="36"/>
    </row>
    <row r="23" spans="1:14">
      <c r="A23" s="75"/>
      <c r="B23" s="126"/>
      <c r="C23" s="47"/>
      <c r="D23" s="47"/>
      <c r="E23" s="36"/>
      <c r="F23" s="36"/>
      <c r="G23" s="47"/>
      <c r="H23" s="47"/>
      <c r="I23" s="36"/>
      <c r="J23" s="36"/>
      <c r="K23" s="47"/>
      <c r="L23" s="47"/>
      <c r="M23" s="36"/>
      <c r="N23" s="36"/>
    </row>
    <row r="24" spans="1:14">
      <c r="A24" s="75"/>
      <c r="B24" s="127" t="s">
        <v>804</v>
      </c>
      <c r="C24" s="40">
        <v>9354</v>
      </c>
      <c r="D24" s="40"/>
      <c r="E24" s="39"/>
      <c r="F24" s="39"/>
      <c r="G24" s="40">
        <v>1612</v>
      </c>
      <c r="H24" s="40"/>
      <c r="I24" s="39"/>
      <c r="J24" s="39"/>
      <c r="K24" s="38" t="s">
        <v>246</v>
      </c>
      <c r="L24" s="38"/>
      <c r="M24" s="39"/>
      <c r="N24" s="39"/>
    </row>
    <row r="25" spans="1:14" ht="15.75" thickBot="1">
      <c r="A25" s="75"/>
      <c r="B25" s="127"/>
      <c r="C25" s="73"/>
      <c r="D25" s="73"/>
      <c r="E25" s="27"/>
      <c r="F25" s="39"/>
      <c r="G25" s="73"/>
      <c r="H25" s="73"/>
      <c r="I25" s="27"/>
      <c r="J25" s="39"/>
      <c r="K25" s="42"/>
      <c r="L25" s="42"/>
      <c r="M25" s="27"/>
      <c r="N25" s="39"/>
    </row>
    <row r="26" spans="1:14">
      <c r="A26" s="75"/>
      <c r="B26" s="129" t="s">
        <v>806</v>
      </c>
      <c r="C26" s="32">
        <v>92473</v>
      </c>
      <c r="D26" s="32"/>
      <c r="E26" s="34"/>
      <c r="F26" s="36"/>
      <c r="G26" s="32">
        <v>97684</v>
      </c>
      <c r="H26" s="32"/>
      <c r="I26" s="34"/>
      <c r="J26" s="36"/>
      <c r="K26" s="32">
        <v>100169</v>
      </c>
      <c r="L26" s="32"/>
      <c r="M26" s="34"/>
      <c r="N26" s="36"/>
    </row>
    <row r="27" spans="1:14" ht="15.75" thickBot="1">
      <c r="A27" s="75"/>
      <c r="B27" s="129"/>
      <c r="C27" s="71"/>
      <c r="D27" s="71"/>
      <c r="E27" s="67"/>
      <c r="F27" s="36"/>
      <c r="G27" s="71"/>
      <c r="H27" s="71"/>
      <c r="I27" s="67"/>
      <c r="J27" s="36"/>
      <c r="K27" s="71"/>
      <c r="L27" s="71"/>
      <c r="M27" s="67"/>
      <c r="N27" s="36"/>
    </row>
    <row r="28" spans="1:14">
      <c r="A28" s="75"/>
      <c r="B28" s="25" t="s">
        <v>807</v>
      </c>
      <c r="C28" s="69"/>
      <c r="D28" s="69"/>
      <c r="E28" s="69"/>
      <c r="F28" s="12"/>
      <c r="G28" s="69"/>
      <c r="H28" s="69"/>
      <c r="I28" s="69"/>
      <c r="J28" s="12"/>
      <c r="K28" s="69"/>
      <c r="L28" s="69"/>
      <c r="M28" s="69"/>
      <c r="N28" s="12"/>
    </row>
    <row r="29" spans="1:14">
      <c r="A29" s="75"/>
      <c r="B29" s="126" t="s">
        <v>802</v>
      </c>
      <c r="C29" s="47">
        <v>225910</v>
      </c>
      <c r="D29" s="47"/>
      <c r="E29" s="36"/>
      <c r="F29" s="36"/>
      <c r="G29" s="47">
        <v>209833</v>
      </c>
      <c r="H29" s="47"/>
      <c r="I29" s="36"/>
      <c r="J29" s="36"/>
      <c r="K29" s="47">
        <v>188346</v>
      </c>
      <c r="L29" s="47"/>
      <c r="M29" s="36"/>
      <c r="N29" s="36"/>
    </row>
    <row r="30" spans="1:14">
      <c r="A30" s="75"/>
      <c r="B30" s="126"/>
      <c r="C30" s="47"/>
      <c r="D30" s="47"/>
      <c r="E30" s="36"/>
      <c r="F30" s="36"/>
      <c r="G30" s="47"/>
      <c r="H30" s="47"/>
      <c r="I30" s="36"/>
      <c r="J30" s="36"/>
      <c r="K30" s="47"/>
      <c r="L30" s="47"/>
      <c r="M30" s="36"/>
      <c r="N30" s="36"/>
    </row>
    <row r="31" spans="1:14">
      <c r="A31" s="75"/>
      <c r="B31" s="127" t="s">
        <v>803</v>
      </c>
      <c r="C31" s="40">
        <v>22464</v>
      </c>
      <c r="D31" s="40"/>
      <c r="E31" s="39"/>
      <c r="F31" s="39"/>
      <c r="G31" s="40">
        <v>27692</v>
      </c>
      <c r="H31" s="40"/>
      <c r="I31" s="39"/>
      <c r="J31" s="39"/>
      <c r="K31" s="40">
        <v>29097</v>
      </c>
      <c r="L31" s="40"/>
      <c r="M31" s="39"/>
      <c r="N31" s="39"/>
    </row>
    <row r="32" spans="1:14">
      <c r="A32" s="75"/>
      <c r="B32" s="127"/>
      <c r="C32" s="40"/>
      <c r="D32" s="40"/>
      <c r="E32" s="39"/>
      <c r="F32" s="39"/>
      <c r="G32" s="40"/>
      <c r="H32" s="40"/>
      <c r="I32" s="39"/>
      <c r="J32" s="39"/>
      <c r="K32" s="40"/>
      <c r="L32" s="40"/>
      <c r="M32" s="39"/>
      <c r="N32" s="39"/>
    </row>
    <row r="33" spans="1:14">
      <c r="A33" s="75"/>
      <c r="B33" s="126" t="s">
        <v>804</v>
      </c>
      <c r="C33" s="41" t="s">
        <v>808</v>
      </c>
      <c r="D33" s="41"/>
      <c r="E33" s="45" t="s">
        <v>234</v>
      </c>
      <c r="F33" s="36"/>
      <c r="G33" s="41" t="s">
        <v>809</v>
      </c>
      <c r="H33" s="41"/>
      <c r="I33" s="45" t="s">
        <v>234</v>
      </c>
      <c r="J33" s="36"/>
      <c r="K33" s="41" t="s">
        <v>246</v>
      </c>
      <c r="L33" s="41"/>
      <c r="M33" s="36"/>
      <c r="N33" s="36"/>
    </row>
    <row r="34" spans="1:14" ht="15.75" thickBot="1">
      <c r="A34" s="75"/>
      <c r="B34" s="126"/>
      <c r="C34" s="66"/>
      <c r="D34" s="66"/>
      <c r="E34" s="86"/>
      <c r="F34" s="36"/>
      <c r="G34" s="66"/>
      <c r="H34" s="66"/>
      <c r="I34" s="86"/>
      <c r="J34" s="36"/>
      <c r="K34" s="66"/>
      <c r="L34" s="66"/>
      <c r="M34" s="67"/>
      <c r="N34" s="36"/>
    </row>
    <row r="35" spans="1:14">
      <c r="A35" s="75"/>
      <c r="B35" s="128" t="s">
        <v>810</v>
      </c>
      <c r="C35" s="72">
        <v>240060</v>
      </c>
      <c r="D35" s="72"/>
      <c r="E35" s="69"/>
      <c r="F35" s="39"/>
      <c r="G35" s="72">
        <v>236312</v>
      </c>
      <c r="H35" s="72"/>
      <c r="I35" s="69"/>
      <c r="J35" s="39"/>
      <c r="K35" s="72">
        <v>217443</v>
      </c>
      <c r="L35" s="72"/>
      <c r="M35" s="69"/>
      <c r="N35" s="39"/>
    </row>
    <row r="36" spans="1:14" ht="15.75" thickBot="1">
      <c r="A36" s="75"/>
      <c r="B36" s="128"/>
      <c r="C36" s="73"/>
      <c r="D36" s="73"/>
      <c r="E36" s="27"/>
      <c r="F36" s="39"/>
      <c r="G36" s="73"/>
      <c r="H36" s="73"/>
      <c r="I36" s="27"/>
      <c r="J36" s="39"/>
      <c r="K36" s="73"/>
      <c r="L36" s="73"/>
      <c r="M36" s="27"/>
      <c r="N36" s="39"/>
    </row>
    <row r="37" spans="1:14">
      <c r="A37" s="75"/>
      <c r="B37" s="45" t="s">
        <v>811</v>
      </c>
      <c r="C37" s="32">
        <v>159320</v>
      </c>
      <c r="D37" s="32"/>
      <c r="E37" s="34"/>
      <c r="F37" s="36"/>
      <c r="G37" s="32">
        <v>172572</v>
      </c>
      <c r="H37" s="32"/>
      <c r="I37" s="34"/>
      <c r="J37" s="36"/>
      <c r="K37" s="32">
        <v>149654</v>
      </c>
      <c r="L37" s="32"/>
      <c r="M37" s="34"/>
      <c r="N37" s="36"/>
    </row>
    <row r="38" spans="1:14" ht="15.75" thickBot="1">
      <c r="A38" s="75"/>
      <c r="B38" s="45"/>
      <c r="C38" s="71"/>
      <c r="D38" s="71"/>
      <c r="E38" s="67"/>
      <c r="F38" s="36"/>
      <c r="G38" s="71"/>
      <c r="H38" s="71"/>
      <c r="I38" s="67"/>
      <c r="J38" s="36"/>
      <c r="K38" s="71"/>
      <c r="L38" s="71"/>
      <c r="M38" s="67"/>
      <c r="N38" s="36"/>
    </row>
    <row r="39" spans="1:14">
      <c r="A39" s="75"/>
      <c r="B39" s="43" t="s">
        <v>94</v>
      </c>
      <c r="C39" s="68" t="s">
        <v>230</v>
      </c>
      <c r="D39" s="72">
        <v>80740</v>
      </c>
      <c r="E39" s="69"/>
      <c r="F39" s="39"/>
      <c r="G39" s="68" t="s">
        <v>230</v>
      </c>
      <c r="H39" s="72">
        <v>63740</v>
      </c>
      <c r="I39" s="69"/>
      <c r="J39" s="39"/>
      <c r="K39" s="68" t="s">
        <v>230</v>
      </c>
      <c r="L39" s="72">
        <v>67789</v>
      </c>
      <c r="M39" s="69"/>
      <c r="N39" s="39"/>
    </row>
    <row r="40" spans="1:14" ht="15.75" thickBot="1">
      <c r="A40" s="75"/>
      <c r="B40" s="43"/>
      <c r="C40" s="44"/>
      <c r="D40" s="73"/>
      <c r="E40" s="27"/>
      <c r="F40" s="39"/>
      <c r="G40" s="44"/>
      <c r="H40" s="73"/>
      <c r="I40" s="27"/>
      <c r="J40" s="39"/>
      <c r="K40" s="44"/>
      <c r="L40" s="73"/>
      <c r="M40" s="27"/>
      <c r="N40" s="39"/>
    </row>
    <row r="41" spans="1:14">
      <c r="A41" s="75"/>
      <c r="B41" s="45" t="s">
        <v>812</v>
      </c>
      <c r="C41" s="30" t="s">
        <v>230</v>
      </c>
      <c r="D41" s="52" t="s">
        <v>813</v>
      </c>
      <c r="E41" s="30" t="s">
        <v>234</v>
      </c>
      <c r="F41" s="36"/>
      <c r="G41" s="30" t="s">
        <v>230</v>
      </c>
      <c r="H41" s="52" t="s">
        <v>814</v>
      </c>
      <c r="I41" s="30" t="s">
        <v>234</v>
      </c>
      <c r="J41" s="36"/>
      <c r="K41" s="30" t="s">
        <v>230</v>
      </c>
      <c r="L41" s="52">
        <v>196</v>
      </c>
      <c r="M41" s="34"/>
      <c r="N41" s="36"/>
    </row>
    <row r="42" spans="1:14" ht="15.75" thickBot="1">
      <c r="A42" s="75"/>
      <c r="B42" s="45"/>
      <c r="C42" s="86"/>
      <c r="D42" s="66"/>
      <c r="E42" s="86"/>
      <c r="F42" s="36"/>
      <c r="G42" s="86"/>
      <c r="H42" s="66"/>
      <c r="I42" s="86"/>
      <c r="J42" s="36"/>
      <c r="K42" s="86"/>
      <c r="L42" s="66"/>
      <c r="M42" s="67"/>
      <c r="N42" s="36"/>
    </row>
    <row r="43" spans="1:14">
      <c r="A43" s="75"/>
      <c r="B43" s="43" t="s">
        <v>99</v>
      </c>
      <c r="C43" s="68" t="s">
        <v>230</v>
      </c>
      <c r="D43" s="72">
        <v>77804</v>
      </c>
      <c r="E43" s="69"/>
      <c r="F43" s="39"/>
      <c r="G43" s="68" t="s">
        <v>230</v>
      </c>
      <c r="H43" s="72">
        <v>62783</v>
      </c>
      <c r="I43" s="69"/>
      <c r="J43" s="39"/>
      <c r="K43" s="68" t="s">
        <v>230</v>
      </c>
      <c r="L43" s="72">
        <v>67985</v>
      </c>
      <c r="M43" s="69"/>
      <c r="N43" s="39"/>
    </row>
    <row r="44" spans="1:14" ht="15.75" thickBot="1">
      <c r="A44" s="75"/>
      <c r="B44" s="43"/>
      <c r="C44" s="82"/>
      <c r="D44" s="83"/>
      <c r="E44" s="84"/>
      <c r="F44" s="39"/>
      <c r="G44" s="82"/>
      <c r="H44" s="83"/>
      <c r="I44" s="84"/>
      <c r="J44" s="39"/>
      <c r="K44" s="82"/>
      <c r="L44" s="83"/>
      <c r="M44" s="84"/>
      <c r="N44" s="39"/>
    </row>
    <row r="45" spans="1:14" ht="15.75" thickTop="1">
      <c r="A45" s="75"/>
      <c r="B45" s="12"/>
      <c r="C45" s="116"/>
      <c r="D45" s="116"/>
      <c r="E45" s="116"/>
      <c r="F45" s="12"/>
      <c r="G45" s="116"/>
      <c r="H45" s="116"/>
      <c r="I45" s="116"/>
      <c r="J45" s="12"/>
      <c r="K45" s="116"/>
      <c r="L45" s="116"/>
      <c r="M45" s="116"/>
      <c r="N45" s="12"/>
    </row>
    <row r="46" spans="1:14" ht="25.5" customHeight="1">
      <c r="A46" s="75"/>
      <c r="B46" s="43" t="s">
        <v>815</v>
      </c>
      <c r="C46" s="43"/>
      <c r="D46" s="43"/>
      <c r="E46" s="43"/>
      <c r="F46" s="43"/>
      <c r="G46" s="43"/>
      <c r="H46" s="43"/>
      <c r="I46" s="43"/>
      <c r="J46" s="43"/>
      <c r="K46" s="43"/>
      <c r="L46" s="43"/>
      <c r="M46" s="43"/>
      <c r="N46" s="43"/>
    </row>
    <row r="47" spans="1:14">
      <c r="A47" s="75" t="s">
        <v>919</v>
      </c>
      <c r="B47" s="39" t="s">
        <v>920</v>
      </c>
      <c r="C47" s="39"/>
      <c r="D47" s="39"/>
      <c r="E47" s="39"/>
      <c r="F47" s="39"/>
      <c r="G47" s="39"/>
      <c r="H47" s="39"/>
      <c r="I47" s="39"/>
      <c r="J47" s="39"/>
      <c r="K47" s="39"/>
      <c r="L47" s="39"/>
      <c r="M47" s="39"/>
      <c r="N47" s="39"/>
    </row>
    <row r="48" spans="1:14">
      <c r="A48" s="75"/>
      <c r="B48" s="39"/>
      <c r="C48" s="39"/>
      <c r="D48" s="39"/>
      <c r="E48" s="39"/>
      <c r="F48" s="39"/>
      <c r="G48" s="39"/>
      <c r="H48" s="39"/>
      <c r="I48" s="39"/>
      <c r="J48" s="39"/>
      <c r="K48" s="39"/>
      <c r="L48" s="39"/>
      <c r="M48" s="39"/>
      <c r="N48" s="39"/>
    </row>
    <row r="49" spans="1:14">
      <c r="A49" s="75"/>
      <c r="B49" s="26"/>
      <c r="C49" s="26"/>
      <c r="D49" s="26"/>
      <c r="E49" s="26"/>
      <c r="F49" s="26"/>
      <c r="G49" s="26"/>
      <c r="H49" s="26"/>
      <c r="I49" s="26"/>
      <c r="J49" s="26"/>
      <c r="K49" s="26"/>
      <c r="L49" s="26"/>
      <c r="M49" s="26"/>
    </row>
    <row r="50" spans="1:14">
      <c r="A50" s="75"/>
      <c r="B50" s="13"/>
      <c r="C50" s="13"/>
      <c r="D50" s="13"/>
      <c r="E50" s="13"/>
      <c r="F50" s="13"/>
      <c r="G50" s="13"/>
      <c r="H50" s="13"/>
      <c r="I50" s="13"/>
      <c r="J50" s="13"/>
      <c r="K50" s="13"/>
      <c r="L50" s="13"/>
      <c r="M50" s="13"/>
    </row>
    <row r="51" spans="1:14" ht="15.75" thickBot="1">
      <c r="A51" s="75"/>
      <c r="B51" s="12"/>
      <c r="C51" s="63" t="s">
        <v>480</v>
      </c>
      <c r="D51" s="63"/>
      <c r="E51" s="63"/>
      <c r="F51" s="63"/>
      <c r="G51" s="63"/>
      <c r="H51" s="63"/>
      <c r="I51" s="63"/>
      <c r="J51" s="63"/>
      <c r="K51" s="63"/>
      <c r="L51" s="63"/>
      <c r="M51" s="63"/>
    </row>
    <row r="52" spans="1:14">
      <c r="A52" s="75"/>
      <c r="B52" s="39"/>
      <c r="C52" s="89" t="s">
        <v>787</v>
      </c>
      <c r="D52" s="89"/>
      <c r="E52" s="89"/>
      <c r="F52" s="69"/>
      <c r="G52" s="89" t="s">
        <v>787</v>
      </c>
      <c r="H52" s="89"/>
      <c r="I52" s="89"/>
      <c r="J52" s="69"/>
      <c r="K52" s="89" t="s">
        <v>787</v>
      </c>
      <c r="L52" s="89"/>
      <c r="M52" s="89"/>
    </row>
    <row r="53" spans="1:14" ht="15.75" thickBot="1">
      <c r="A53" s="75"/>
      <c r="B53" s="39"/>
      <c r="C53" s="63">
        <v>2014</v>
      </c>
      <c r="D53" s="63"/>
      <c r="E53" s="63"/>
      <c r="F53" s="39"/>
      <c r="G53" s="63">
        <v>2013</v>
      </c>
      <c r="H53" s="63"/>
      <c r="I53" s="63"/>
      <c r="J53" s="39"/>
      <c r="K53" s="63">
        <v>2012</v>
      </c>
      <c r="L53" s="63"/>
      <c r="M53" s="63"/>
    </row>
    <row r="54" spans="1:14">
      <c r="A54" s="75"/>
      <c r="B54" s="29" t="s">
        <v>78</v>
      </c>
      <c r="C54" s="30" t="s">
        <v>230</v>
      </c>
      <c r="D54" s="32">
        <v>117801</v>
      </c>
      <c r="E54" s="34"/>
      <c r="F54" s="36"/>
      <c r="G54" s="30" t="s">
        <v>230</v>
      </c>
      <c r="H54" s="32">
        <v>122312</v>
      </c>
      <c r="I54" s="34"/>
      <c r="J54" s="36"/>
      <c r="K54" s="30" t="s">
        <v>230</v>
      </c>
      <c r="L54" s="32">
        <v>106626</v>
      </c>
      <c r="M54" s="34"/>
    </row>
    <row r="55" spans="1:14">
      <c r="A55" s="75"/>
      <c r="B55" s="29"/>
      <c r="C55" s="31"/>
      <c r="D55" s="33"/>
      <c r="E55" s="35"/>
      <c r="F55" s="36"/>
      <c r="G55" s="31"/>
      <c r="H55" s="33"/>
      <c r="I55" s="35"/>
      <c r="J55" s="36"/>
      <c r="K55" s="31"/>
      <c r="L55" s="33"/>
      <c r="M55" s="35"/>
    </row>
    <row r="56" spans="1:14">
      <c r="A56" s="75"/>
      <c r="B56" s="37" t="s">
        <v>818</v>
      </c>
      <c r="C56" s="40">
        <v>202496</v>
      </c>
      <c r="D56" s="40"/>
      <c r="E56" s="39"/>
      <c r="F56" s="39"/>
      <c r="G56" s="40">
        <v>202857</v>
      </c>
      <c r="H56" s="40"/>
      <c r="I56" s="39"/>
      <c r="J56" s="39"/>
      <c r="K56" s="40">
        <v>202691</v>
      </c>
      <c r="L56" s="40"/>
      <c r="M56" s="39"/>
    </row>
    <row r="57" spans="1:14">
      <c r="A57" s="75"/>
      <c r="B57" s="37"/>
      <c r="C57" s="40"/>
      <c r="D57" s="40"/>
      <c r="E57" s="39"/>
      <c r="F57" s="39"/>
      <c r="G57" s="40"/>
      <c r="H57" s="40"/>
      <c r="I57" s="39"/>
      <c r="J57" s="39"/>
      <c r="K57" s="40"/>
      <c r="L57" s="40"/>
      <c r="M57" s="39"/>
    </row>
    <row r="58" spans="1:14">
      <c r="A58" s="75"/>
      <c r="B58" s="29" t="s">
        <v>819</v>
      </c>
      <c r="C58" s="47">
        <v>12236</v>
      </c>
      <c r="D58" s="47"/>
      <c r="E58" s="36"/>
      <c r="F58" s="36"/>
      <c r="G58" s="47">
        <v>8827</v>
      </c>
      <c r="H58" s="47"/>
      <c r="I58" s="36"/>
      <c r="J58" s="36"/>
      <c r="K58" s="47">
        <v>8295</v>
      </c>
      <c r="L58" s="47"/>
      <c r="M58" s="36"/>
    </row>
    <row r="59" spans="1:14" ht="15.75" thickBot="1">
      <c r="A59" s="75"/>
      <c r="B59" s="29"/>
      <c r="C59" s="71"/>
      <c r="D59" s="71"/>
      <c r="E59" s="67"/>
      <c r="F59" s="36"/>
      <c r="G59" s="71"/>
      <c r="H59" s="71"/>
      <c r="I59" s="67"/>
      <c r="J59" s="36"/>
      <c r="K59" s="71"/>
      <c r="L59" s="71"/>
      <c r="M59" s="67"/>
    </row>
    <row r="60" spans="1:14">
      <c r="A60" s="75"/>
      <c r="B60" s="37" t="s">
        <v>123</v>
      </c>
      <c r="C60" s="68" t="s">
        <v>230</v>
      </c>
      <c r="D60" s="72">
        <v>332533</v>
      </c>
      <c r="E60" s="69"/>
      <c r="F60" s="39"/>
      <c r="G60" s="68" t="s">
        <v>230</v>
      </c>
      <c r="H60" s="72">
        <v>333996</v>
      </c>
      <c r="I60" s="69"/>
      <c r="J60" s="39"/>
      <c r="K60" s="68" t="s">
        <v>230</v>
      </c>
      <c r="L60" s="72">
        <v>317612</v>
      </c>
      <c r="M60" s="69"/>
    </row>
    <row r="61" spans="1:14" ht="15.75" thickBot="1">
      <c r="A61" s="75"/>
      <c r="B61" s="37"/>
      <c r="C61" s="82"/>
      <c r="D61" s="83"/>
      <c r="E61" s="84"/>
      <c r="F61" s="39"/>
      <c r="G61" s="82"/>
      <c r="H61" s="83"/>
      <c r="I61" s="84"/>
      <c r="J61" s="39"/>
      <c r="K61" s="82"/>
      <c r="L61" s="83"/>
      <c r="M61" s="84"/>
    </row>
    <row r="62" spans="1:14" ht="15.75" thickTop="1">
      <c r="A62" s="75" t="s">
        <v>921</v>
      </c>
      <c r="B62" s="39" t="s">
        <v>922</v>
      </c>
      <c r="C62" s="39"/>
      <c r="D62" s="39"/>
      <c r="E62" s="39"/>
      <c r="F62" s="39"/>
      <c r="G62" s="39"/>
      <c r="H62" s="39"/>
      <c r="I62" s="39"/>
      <c r="J62" s="39"/>
      <c r="K62" s="39"/>
      <c r="L62" s="39"/>
      <c r="M62" s="39"/>
      <c r="N62" s="39"/>
    </row>
    <row r="63" spans="1:14">
      <c r="A63" s="75"/>
      <c r="B63" s="39"/>
      <c r="C63" s="39"/>
      <c r="D63" s="39"/>
      <c r="E63" s="39"/>
      <c r="F63" s="39"/>
      <c r="G63" s="39"/>
      <c r="H63" s="39"/>
      <c r="I63" s="39"/>
      <c r="J63" s="39"/>
      <c r="K63" s="39"/>
      <c r="L63" s="39"/>
      <c r="M63" s="39"/>
      <c r="N63" s="39"/>
    </row>
    <row r="64" spans="1:14">
      <c r="A64" s="75"/>
      <c r="B64" s="26"/>
      <c r="C64" s="26"/>
      <c r="D64" s="26"/>
      <c r="E64" s="26"/>
      <c r="F64" s="26"/>
      <c r="G64" s="26"/>
      <c r="H64" s="26"/>
      <c r="I64" s="26"/>
      <c r="J64" s="26"/>
      <c r="K64" s="26"/>
      <c r="L64" s="26"/>
      <c r="M64" s="26"/>
    </row>
    <row r="65" spans="1:13">
      <c r="A65" s="75"/>
      <c r="B65" s="13"/>
      <c r="C65" s="13"/>
      <c r="D65" s="13"/>
      <c r="E65" s="13"/>
      <c r="F65" s="13"/>
      <c r="G65" s="13"/>
      <c r="H65" s="13"/>
      <c r="I65" s="13"/>
      <c r="J65" s="13"/>
      <c r="K65" s="13"/>
      <c r="L65" s="13"/>
      <c r="M65" s="13"/>
    </row>
    <row r="66" spans="1:13" ht="15.75" thickBot="1">
      <c r="A66" s="75"/>
      <c r="B66" s="12"/>
      <c r="C66" s="63" t="s">
        <v>480</v>
      </c>
      <c r="D66" s="63"/>
      <c r="E66" s="63"/>
      <c r="F66" s="63"/>
      <c r="G66" s="63"/>
      <c r="H66" s="63"/>
      <c r="I66" s="63"/>
      <c r="J66" s="63"/>
      <c r="K66" s="63"/>
      <c r="L66" s="63"/>
      <c r="M66" s="63"/>
    </row>
    <row r="67" spans="1:13">
      <c r="A67" s="75"/>
      <c r="B67" s="39"/>
      <c r="C67" s="89" t="s">
        <v>787</v>
      </c>
      <c r="D67" s="89"/>
      <c r="E67" s="89"/>
      <c r="F67" s="69"/>
      <c r="G67" s="89" t="s">
        <v>787</v>
      </c>
      <c r="H67" s="89"/>
      <c r="I67" s="89"/>
      <c r="J67" s="69"/>
      <c r="K67" s="89" t="s">
        <v>787</v>
      </c>
      <c r="L67" s="89"/>
      <c r="M67" s="89"/>
    </row>
    <row r="68" spans="1:13" ht="15.75" thickBot="1">
      <c r="A68" s="75"/>
      <c r="B68" s="39"/>
      <c r="C68" s="63">
        <v>2014</v>
      </c>
      <c r="D68" s="63"/>
      <c r="E68" s="63"/>
      <c r="F68" s="39"/>
      <c r="G68" s="63">
        <v>2013</v>
      </c>
      <c r="H68" s="63"/>
      <c r="I68" s="63"/>
      <c r="J68" s="39"/>
      <c r="K68" s="63">
        <v>2012</v>
      </c>
      <c r="L68" s="63"/>
      <c r="M68" s="63"/>
    </row>
    <row r="69" spans="1:13">
      <c r="A69" s="75"/>
      <c r="B69" s="29" t="s">
        <v>821</v>
      </c>
      <c r="C69" s="30" t="s">
        <v>230</v>
      </c>
      <c r="D69" s="32">
        <v>137105</v>
      </c>
      <c r="E69" s="34"/>
      <c r="F69" s="36"/>
      <c r="G69" s="30" t="s">
        <v>230</v>
      </c>
      <c r="H69" s="32">
        <v>140020</v>
      </c>
      <c r="I69" s="34"/>
      <c r="J69" s="36"/>
      <c r="K69" s="30" t="s">
        <v>230</v>
      </c>
      <c r="L69" s="32">
        <v>127841</v>
      </c>
      <c r="M69" s="34"/>
    </row>
    <row r="70" spans="1:13">
      <c r="A70" s="75"/>
      <c r="B70" s="29"/>
      <c r="C70" s="31"/>
      <c r="D70" s="33"/>
      <c r="E70" s="35"/>
      <c r="F70" s="36"/>
      <c r="G70" s="31"/>
      <c r="H70" s="33"/>
      <c r="I70" s="35"/>
      <c r="J70" s="36"/>
      <c r="K70" s="31"/>
      <c r="L70" s="33"/>
      <c r="M70" s="35"/>
    </row>
    <row r="71" spans="1:13">
      <c r="A71" s="75"/>
      <c r="B71" s="37" t="s">
        <v>822</v>
      </c>
      <c r="C71" s="40">
        <v>13611</v>
      </c>
      <c r="D71" s="40"/>
      <c r="E71" s="39"/>
      <c r="F71" s="39"/>
      <c r="G71" s="40">
        <v>14259</v>
      </c>
      <c r="H71" s="40"/>
      <c r="I71" s="39"/>
      <c r="J71" s="39"/>
      <c r="K71" s="40">
        <v>14818</v>
      </c>
      <c r="L71" s="40"/>
      <c r="M71" s="39"/>
    </row>
    <row r="72" spans="1:13">
      <c r="A72" s="75"/>
      <c r="B72" s="37"/>
      <c r="C72" s="40"/>
      <c r="D72" s="40"/>
      <c r="E72" s="39"/>
      <c r="F72" s="39"/>
      <c r="G72" s="40"/>
      <c r="H72" s="40"/>
      <c r="I72" s="39"/>
      <c r="J72" s="39"/>
      <c r="K72" s="40"/>
      <c r="L72" s="40"/>
      <c r="M72" s="39"/>
    </row>
    <row r="73" spans="1:13">
      <c r="A73" s="75"/>
      <c r="B73" s="29" t="s">
        <v>823</v>
      </c>
      <c r="C73" s="47">
        <v>131335</v>
      </c>
      <c r="D73" s="47"/>
      <c r="E73" s="36"/>
      <c r="F73" s="36"/>
      <c r="G73" s="47">
        <v>133600</v>
      </c>
      <c r="H73" s="47"/>
      <c r="I73" s="36"/>
      <c r="J73" s="36"/>
      <c r="K73" s="47">
        <v>125566</v>
      </c>
      <c r="L73" s="47"/>
      <c r="M73" s="36"/>
    </row>
    <row r="74" spans="1:13">
      <c r="A74" s="75"/>
      <c r="B74" s="29"/>
      <c r="C74" s="47"/>
      <c r="D74" s="47"/>
      <c r="E74" s="36"/>
      <c r="F74" s="36"/>
      <c r="G74" s="47"/>
      <c r="H74" s="47"/>
      <c r="I74" s="36"/>
      <c r="J74" s="36"/>
      <c r="K74" s="47"/>
      <c r="L74" s="47"/>
      <c r="M74" s="36"/>
    </row>
    <row r="75" spans="1:13">
      <c r="A75" s="75"/>
      <c r="B75" s="37" t="s">
        <v>824</v>
      </c>
      <c r="C75" s="40">
        <v>24917</v>
      </c>
      <c r="D75" s="40"/>
      <c r="E75" s="39"/>
      <c r="F75" s="39"/>
      <c r="G75" s="40">
        <v>25370</v>
      </c>
      <c r="H75" s="40"/>
      <c r="I75" s="39"/>
      <c r="J75" s="39"/>
      <c r="K75" s="40">
        <v>28335</v>
      </c>
      <c r="L75" s="40"/>
      <c r="M75" s="39"/>
    </row>
    <row r="76" spans="1:13">
      <c r="A76" s="75"/>
      <c r="B76" s="37"/>
      <c r="C76" s="40"/>
      <c r="D76" s="40"/>
      <c r="E76" s="39"/>
      <c r="F76" s="39"/>
      <c r="G76" s="40"/>
      <c r="H76" s="40"/>
      <c r="I76" s="39"/>
      <c r="J76" s="39"/>
      <c r="K76" s="40"/>
      <c r="L76" s="40"/>
      <c r="M76" s="39"/>
    </row>
    <row r="77" spans="1:13">
      <c r="A77" s="75"/>
      <c r="B77" s="29" t="s">
        <v>825</v>
      </c>
      <c r="C77" s="47">
        <v>25565</v>
      </c>
      <c r="D77" s="47"/>
      <c r="E77" s="36"/>
      <c r="F77" s="36"/>
      <c r="G77" s="47">
        <v>20747</v>
      </c>
      <c r="H77" s="47"/>
      <c r="I77" s="36"/>
      <c r="J77" s="36"/>
      <c r="K77" s="47">
        <v>21052</v>
      </c>
      <c r="L77" s="47"/>
      <c r="M77" s="36"/>
    </row>
    <row r="78" spans="1:13" ht="15.75" thickBot="1">
      <c r="A78" s="75"/>
      <c r="B78" s="29"/>
      <c r="C78" s="71"/>
      <c r="D78" s="71"/>
      <c r="E78" s="67"/>
      <c r="F78" s="36"/>
      <c r="G78" s="71"/>
      <c r="H78" s="71"/>
      <c r="I78" s="67"/>
      <c r="J78" s="36"/>
      <c r="K78" s="71"/>
      <c r="L78" s="71"/>
      <c r="M78" s="67"/>
    </row>
    <row r="79" spans="1:13">
      <c r="A79" s="75"/>
      <c r="B79" s="37" t="s">
        <v>123</v>
      </c>
      <c r="C79" s="68" t="s">
        <v>230</v>
      </c>
      <c r="D79" s="72">
        <v>332533</v>
      </c>
      <c r="E79" s="69"/>
      <c r="F79" s="39"/>
      <c r="G79" s="68" t="s">
        <v>230</v>
      </c>
      <c r="H79" s="72">
        <v>333996</v>
      </c>
      <c r="I79" s="69"/>
      <c r="J79" s="39"/>
      <c r="K79" s="68" t="s">
        <v>230</v>
      </c>
      <c r="L79" s="72">
        <v>317612</v>
      </c>
      <c r="M79" s="69"/>
    </row>
    <row r="80" spans="1:13" ht="15.75" thickBot="1">
      <c r="A80" s="75"/>
      <c r="B80" s="37"/>
      <c r="C80" s="82"/>
      <c r="D80" s="83"/>
      <c r="E80" s="84"/>
      <c r="F80" s="39"/>
      <c r="G80" s="82"/>
      <c r="H80" s="83"/>
      <c r="I80" s="84"/>
      <c r="J80" s="39"/>
      <c r="K80" s="82"/>
      <c r="L80" s="83"/>
      <c r="M80" s="84"/>
    </row>
    <row r="81" ht="15.75" thickTop="1"/>
  </sheetData>
  <mergeCells count="327">
    <mergeCell ref="A47:A61"/>
    <mergeCell ref="B47:N47"/>
    <mergeCell ref="B48:N48"/>
    <mergeCell ref="A62:A80"/>
    <mergeCell ref="B62:N62"/>
    <mergeCell ref="B63:N63"/>
    <mergeCell ref="K79:K80"/>
    <mergeCell ref="L79:L80"/>
    <mergeCell ref="M79:M80"/>
    <mergeCell ref="A1:A2"/>
    <mergeCell ref="B1:N1"/>
    <mergeCell ref="B2:N2"/>
    <mergeCell ref="B3:N3"/>
    <mergeCell ref="A4:A46"/>
    <mergeCell ref="B4:N4"/>
    <mergeCell ref="B5:N5"/>
    <mergeCell ref="M77:M78"/>
    <mergeCell ref="B79:B80"/>
    <mergeCell ref="C79:C80"/>
    <mergeCell ref="D79:D80"/>
    <mergeCell ref="E79:E80"/>
    <mergeCell ref="F79:F80"/>
    <mergeCell ref="G79:G80"/>
    <mergeCell ref="H79:H80"/>
    <mergeCell ref="I79:I80"/>
    <mergeCell ref="J79:J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I71:I72"/>
    <mergeCell ref="J71:J72"/>
    <mergeCell ref="K71:L72"/>
    <mergeCell ref="M71:M72"/>
    <mergeCell ref="B73:B74"/>
    <mergeCell ref="C73:D74"/>
    <mergeCell ref="E73:E74"/>
    <mergeCell ref="F73:F74"/>
    <mergeCell ref="G73:H74"/>
    <mergeCell ref="I73:I74"/>
    <mergeCell ref="I69:I70"/>
    <mergeCell ref="J69:J70"/>
    <mergeCell ref="K69:K70"/>
    <mergeCell ref="L69:L70"/>
    <mergeCell ref="M69:M70"/>
    <mergeCell ref="B71:B72"/>
    <mergeCell ref="C71:D72"/>
    <mergeCell ref="E71:E72"/>
    <mergeCell ref="F71:F72"/>
    <mergeCell ref="G71:H72"/>
    <mergeCell ref="J67:J68"/>
    <mergeCell ref="K67:M67"/>
    <mergeCell ref="K68:M68"/>
    <mergeCell ref="B69:B70"/>
    <mergeCell ref="C69:C70"/>
    <mergeCell ref="D69:D70"/>
    <mergeCell ref="E69:E70"/>
    <mergeCell ref="F69:F70"/>
    <mergeCell ref="G69:G70"/>
    <mergeCell ref="H69:H70"/>
    <mergeCell ref="B67:B68"/>
    <mergeCell ref="C67:E67"/>
    <mergeCell ref="C68:E68"/>
    <mergeCell ref="F67:F68"/>
    <mergeCell ref="G67:I67"/>
    <mergeCell ref="G68:I68"/>
    <mergeCell ref="J60:J61"/>
    <mergeCell ref="K60:K61"/>
    <mergeCell ref="L60:L61"/>
    <mergeCell ref="M60:M61"/>
    <mergeCell ref="B64:M64"/>
    <mergeCell ref="C66:M66"/>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1:M51"/>
    <mergeCell ref="B52:B53"/>
    <mergeCell ref="C52:E52"/>
    <mergeCell ref="C53:E53"/>
    <mergeCell ref="F52:F53"/>
    <mergeCell ref="G52:I52"/>
    <mergeCell ref="G53:I53"/>
    <mergeCell ref="J52:J53"/>
    <mergeCell ref="K52:M52"/>
    <mergeCell ref="K53:M53"/>
    <mergeCell ref="N43:N44"/>
    <mergeCell ref="C45:E45"/>
    <mergeCell ref="G45:I45"/>
    <mergeCell ref="K45:M45"/>
    <mergeCell ref="B46:N46"/>
    <mergeCell ref="B49:M49"/>
    <mergeCell ref="H43:H44"/>
    <mergeCell ref="I43:I44"/>
    <mergeCell ref="J43:J44"/>
    <mergeCell ref="K43:K44"/>
    <mergeCell ref="L43:L44"/>
    <mergeCell ref="M43:M44"/>
    <mergeCell ref="K41:K42"/>
    <mergeCell ref="L41:L42"/>
    <mergeCell ref="M41:M42"/>
    <mergeCell ref="N41:N42"/>
    <mergeCell ref="B43:B44"/>
    <mergeCell ref="C43:C44"/>
    <mergeCell ref="D43:D44"/>
    <mergeCell ref="E43:E44"/>
    <mergeCell ref="F43:F44"/>
    <mergeCell ref="G43:G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J37:J38"/>
    <mergeCell ref="K37:L38"/>
    <mergeCell ref="M37:M38"/>
    <mergeCell ref="N37:N38"/>
    <mergeCell ref="B39:B40"/>
    <mergeCell ref="C39:C40"/>
    <mergeCell ref="D39:D40"/>
    <mergeCell ref="E39:E40"/>
    <mergeCell ref="F39:F40"/>
    <mergeCell ref="G39:G40"/>
    <mergeCell ref="J35:J36"/>
    <mergeCell ref="K35:L36"/>
    <mergeCell ref="M35:M36"/>
    <mergeCell ref="N35:N36"/>
    <mergeCell ref="B37:B38"/>
    <mergeCell ref="C37:D38"/>
    <mergeCell ref="E37:E38"/>
    <mergeCell ref="F37:F38"/>
    <mergeCell ref="G37:H38"/>
    <mergeCell ref="I37:I38"/>
    <mergeCell ref="J33:J34"/>
    <mergeCell ref="K33:L34"/>
    <mergeCell ref="M33:M34"/>
    <mergeCell ref="N33:N34"/>
    <mergeCell ref="B35:B36"/>
    <mergeCell ref="C35:D36"/>
    <mergeCell ref="E35:E36"/>
    <mergeCell ref="F35:F36"/>
    <mergeCell ref="G35:H36"/>
    <mergeCell ref="I35:I36"/>
    <mergeCell ref="J31:J32"/>
    <mergeCell ref="K31:L32"/>
    <mergeCell ref="M31:M32"/>
    <mergeCell ref="N31:N32"/>
    <mergeCell ref="B33:B34"/>
    <mergeCell ref="C33:D34"/>
    <mergeCell ref="E33:E34"/>
    <mergeCell ref="F33:F34"/>
    <mergeCell ref="G33:H34"/>
    <mergeCell ref="I33:I34"/>
    <mergeCell ref="J29:J30"/>
    <mergeCell ref="K29:L30"/>
    <mergeCell ref="M29:M30"/>
    <mergeCell ref="N29:N30"/>
    <mergeCell ref="B31:B32"/>
    <mergeCell ref="C31:D32"/>
    <mergeCell ref="E31:E32"/>
    <mergeCell ref="F31:F32"/>
    <mergeCell ref="G31:H32"/>
    <mergeCell ref="I31:I32"/>
    <mergeCell ref="B29:B30"/>
    <mergeCell ref="C29:D30"/>
    <mergeCell ref="E29:E30"/>
    <mergeCell ref="F29:F30"/>
    <mergeCell ref="G29:H30"/>
    <mergeCell ref="I29:I30"/>
    <mergeCell ref="J26:J27"/>
    <mergeCell ref="K26:L27"/>
    <mergeCell ref="M26:M27"/>
    <mergeCell ref="N26:N27"/>
    <mergeCell ref="C28:E28"/>
    <mergeCell ref="G28:I28"/>
    <mergeCell ref="K28:M28"/>
    <mergeCell ref="J24:J25"/>
    <mergeCell ref="K24:L25"/>
    <mergeCell ref="M24:M25"/>
    <mergeCell ref="N24:N25"/>
    <mergeCell ref="B26:B27"/>
    <mergeCell ref="C26:D27"/>
    <mergeCell ref="E26:E27"/>
    <mergeCell ref="F26:F27"/>
    <mergeCell ref="G26:H27"/>
    <mergeCell ref="I26:I27"/>
    <mergeCell ref="J22:J23"/>
    <mergeCell ref="K22:L23"/>
    <mergeCell ref="M22:M23"/>
    <mergeCell ref="N22:N23"/>
    <mergeCell ref="B24:B25"/>
    <mergeCell ref="C24:D25"/>
    <mergeCell ref="E24:E25"/>
    <mergeCell ref="F24:F25"/>
    <mergeCell ref="G24:H25"/>
    <mergeCell ref="I24:I25"/>
    <mergeCell ref="J20:J21"/>
    <mergeCell ref="K20:L21"/>
    <mergeCell ref="M20:M21"/>
    <mergeCell ref="N20:N21"/>
    <mergeCell ref="B22:B23"/>
    <mergeCell ref="C22:D23"/>
    <mergeCell ref="E22:E23"/>
    <mergeCell ref="F22:F23"/>
    <mergeCell ref="G22:H23"/>
    <mergeCell ref="I22:I23"/>
    <mergeCell ref="N17:N18"/>
    <mergeCell ref="C19:E19"/>
    <mergeCell ref="G19:I19"/>
    <mergeCell ref="K19:M19"/>
    <mergeCell ref="B20:B21"/>
    <mergeCell ref="C20:D21"/>
    <mergeCell ref="E20:E21"/>
    <mergeCell ref="F20:F21"/>
    <mergeCell ref="G20:H21"/>
    <mergeCell ref="I20:I21"/>
    <mergeCell ref="N15:N16"/>
    <mergeCell ref="B17:B18"/>
    <mergeCell ref="C17:D18"/>
    <mergeCell ref="E17:E18"/>
    <mergeCell ref="F17:F18"/>
    <mergeCell ref="G17:H18"/>
    <mergeCell ref="I17:I18"/>
    <mergeCell ref="J17:J18"/>
    <mergeCell ref="K17:L18"/>
    <mergeCell ref="M17:M18"/>
    <mergeCell ref="N13:N14"/>
    <mergeCell ref="B15:B16"/>
    <mergeCell ref="C15:D16"/>
    <mergeCell ref="E15:E16"/>
    <mergeCell ref="F15:F16"/>
    <mergeCell ref="G15:H16"/>
    <mergeCell ref="I15:I16"/>
    <mergeCell ref="J15:J16"/>
    <mergeCell ref="K15:L16"/>
    <mergeCell ref="M15:M16"/>
    <mergeCell ref="N11:N12"/>
    <mergeCell ref="B13:B14"/>
    <mergeCell ref="C13:D14"/>
    <mergeCell ref="E13:E14"/>
    <mergeCell ref="F13:F14"/>
    <mergeCell ref="G13:H14"/>
    <mergeCell ref="I13:I14"/>
    <mergeCell ref="J13:J14"/>
    <mergeCell ref="K13:L14"/>
    <mergeCell ref="M13:M14"/>
    <mergeCell ref="H11:H12"/>
    <mergeCell ref="I11:I12"/>
    <mergeCell ref="J11:J12"/>
    <mergeCell ref="K11:K12"/>
    <mergeCell ref="L11:L12"/>
    <mergeCell ref="M11:M12"/>
    <mergeCell ref="B11:B12"/>
    <mergeCell ref="C11:C12"/>
    <mergeCell ref="D11:D12"/>
    <mergeCell ref="E11:E12"/>
    <mergeCell ref="F11:F12"/>
    <mergeCell ref="G11:G12"/>
    <mergeCell ref="B6:N6"/>
    <mergeCell ref="C8:M8"/>
    <mergeCell ref="C9:E9"/>
    <mergeCell ref="G9:I9"/>
    <mergeCell ref="K9:M9"/>
    <mergeCell ref="C10:E10"/>
    <mergeCell ref="G10:I10"/>
    <mergeCell ref="K10:M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9" t="s">
        <v>923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828</v>
      </c>
      <c r="B3" s="74"/>
      <c r="C3" s="74"/>
      <c r="D3" s="74"/>
      <c r="E3" s="74"/>
      <c r="F3" s="74"/>
      <c r="G3" s="74"/>
      <c r="H3" s="74"/>
      <c r="I3" s="74"/>
      <c r="J3" s="74"/>
      <c r="K3" s="74"/>
      <c r="L3" s="74"/>
      <c r="M3" s="74"/>
      <c r="N3" s="74"/>
      <c r="O3" s="74"/>
      <c r="P3" s="74"/>
      <c r="Q3" s="74"/>
    </row>
    <row r="4" spans="1:17">
      <c r="A4" s="75" t="s">
        <v>827</v>
      </c>
      <c r="B4" s="26"/>
      <c r="C4" s="26"/>
      <c r="D4" s="26"/>
      <c r="E4" s="26"/>
      <c r="F4" s="26"/>
      <c r="G4" s="26"/>
      <c r="H4" s="26"/>
      <c r="I4" s="26"/>
      <c r="J4" s="26"/>
      <c r="K4" s="26"/>
      <c r="L4" s="26"/>
      <c r="M4" s="26"/>
      <c r="N4" s="26"/>
      <c r="O4" s="26"/>
      <c r="P4" s="26"/>
      <c r="Q4" s="26"/>
    </row>
    <row r="5" spans="1:17">
      <c r="A5" s="75"/>
      <c r="B5" s="13"/>
      <c r="C5" s="13"/>
      <c r="D5" s="13"/>
      <c r="E5" s="13"/>
      <c r="F5" s="13"/>
      <c r="G5" s="13"/>
      <c r="H5" s="13"/>
      <c r="I5" s="13"/>
      <c r="J5" s="13"/>
      <c r="K5" s="13"/>
      <c r="L5" s="13"/>
      <c r="M5" s="13"/>
      <c r="N5" s="13"/>
      <c r="O5" s="13"/>
      <c r="P5" s="13"/>
      <c r="Q5" s="13"/>
    </row>
    <row r="6" spans="1:17">
      <c r="A6" s="75"/>
      <c r="B6" s="130" t="s">
        <v>830</v>
      </c>
      <c r="C6" s="81" t="s">
        <v>831</v>
      </c>
      <c r="D6" s="81"/>
      <c r="E6" s="81"/>
      <c r="F6" s="39"/>
      <c r="G6" s="81" t="s">
        <v>833</v>
      </c>
      <c r="H6" s="81"/>
      <c r="I6" s="81"/>
      <c r="J6" s="39"/>
      <c r="K6" s="81" t="s">
        <v>834</v>
      </c>
      <c r="L6" s="81"/>
      <c r="M6" s="81"/>
      <c r="N6" s="39"/>
      <c r="O6" s="81" t="s">
        <v>835</v>
      </c>
      <c r="P6" s="81"/>
      <c r="Q6" s="81"/>
    </row>
    <row r="7" spans="1:17" ht="15.75" thickBot="1">
      <c r="A7" s="75"/>
      <c r="B7" s="130"/>
      <c r="C7" s="63" t="s">
        <v>832</v>
      </c>
      <c r="D7" s="63"/>
      <c r="E7" s="63"/>
      <c r="F7" s="39"/>
      <c r="G7" s="63" t="s">
        <v>832</v>
      </c>
      <c r="H7" s="63"/>
      <c r="I7" s="63"/>
      <c r="J7" s="39"/>
      <c r="K7" s="63" t="s">
        <v>832</v>
      </c>
      <c r="L7" s="63"/>
      <c r="M7" s="63"/>
      <c r="N7" s="39"/>
      <c r="O7" s="63" t="s">
        <v>832</v>
      </c>
      <c r="P7" s="63"/>
      <c r="Q7" s="63"/>
    </row>
    <row r="8" spans="1:17">
      <c r="A8" s="75"/>
      <c r="B8" s="18" t="s">
        <v>836</v>
      </c>
      <c r="C8" s="34"/>
      <c r="D8" s="34"/>
      <c r="E8" s="34"/>
      <c r="F8" s="21"/>
      <c r="G8" s="34"/>
      <c r="H8" s="34"/>
      <c r="I8" s="34"/>
      <c r="J8" s="21"/>
      <c r="K8" s="34"/>
      <c r="L8" s="34"/>
      <c r="M8" s="34"/>
      <c r="N8" s="21"/>
      <c r="O8" s="34"/>
      <c r="P8" s="34"/>
      <c r="Q8" s="34"/>
    </row>
    <row r="9" spans="1:17">
      <c r="A9" s="75"/>
      <c r="B9" s="114" t="s">
        <v>481</v>
      </c>
      <c r="C9" s="43" t="s">
        <v>230</v>
      </c>
      <c r="D9" s="40">
        <v>74538</v>
      </c>
      <c r="E9" s="39"/>
      <c r="F9" s="39"/>
      <c r="G9" s="43" t="s">
        <v>230</v>
      </c>
      <c r="H9" s="40">
        <v>80827</v>
      </c>
      <c r="I9" s="39"/>
      <c r="J9" s="39"/>
      <c r="K9" s="43" t="s">
        <v>230</v>
      </c>
      <c r="L9" s="40">
        <v>79274</v>
      </c>
      <c r="M9" s="39"/>
      <c r="N9" s="39"/>
      <c r="O9" s="43" t="s">
        <v>230</v>
      </c>
      <c r="P9" s="40">
        <v>97894</v>
      </c>
      <c r="Q9" s="39"/>
    </row>
    <row r="10" spans="1:17">
      <c r="A10" s="75"/>
      <c r="B10" s="114"/>
      <c r="C10" s="43"/>
      <c r="D10" s="40"/>
      <c r="E10" s="39"/>
      <c r="F10" s="39"/>
      <c r="G10" s="43"/>
      <c r="H10" s="40"/>
      <c r="I10" s="39"/>
      <c r="J10" s="39"/>
      <c r="K10" s="43"/>
      <c r="L10" s="40"/>
      <c r="M10" s="39"/>
      <c r="N10" s="39"/>
      <c r="O10" s="43"/>
      <c r="P10" s="40"/>
      <c r="Q10" s="39"/>
    </row>
    <row r="11" spans="1:17">
      <c r="A11" s="75"/>
      <c r="B11" s="92" t="s">
        <v>86</v>
      </c>
      <c r="C11" s="47">
        <v>66657</v>
      </c>
      <c r="D11" s="47"/>
      <c r="E11" s="36"/>
      <c r="F11" s="36"/>
      <c r="G11" s="47">
        <v>73449</v>
      </c>
      <c r="H11" s="47"/>
      <c r="I11" s="36"/>
      <c r="J11" s="36"/>
      <c r="K11" s="47">
        <v>71413</v>
      </c>
      <c r="L11" s="47"/>
      <c r="M11" s="36"/>
      <c r="N11" s="36"/>
      <c r="O11" s="47">
        <v>86755</v>
      </c>
      <c r="P11" s="47"/>
      <c r="Q11" s="36"/>
    </row>
    <row r="12" spans="1:17">
      <c r="A12" s="75"/>
      <c r="B12" s="92"/>
      <c r="C12" s="47"/>
      <c r="D12" s="47"/>
      <c r="E12" s="36"/>
      <c r="F12" s="36"/>
      <c r="G12" s="47"/>
      <c r="H12" s="47"/>
      <c r="I12" s="36"/>
      <c r="J12" s="36"/>
      <c r="K12" s="47"/>
      <c r="L12" s="47"/>
      <c r="M12" s="36"/>
      <c r="N12" s="36"/>
      <c r="O12" s="47"/>
      <c r="P12" s="47"/>
      <c r="Q12" s="36"/>
    </row>
    <row r="13" spans="1:17">
      <c r="A13" s="75"/>
      <c r="B13" s="114" t="s">
        <v>94</v>
      </c>
      <c r="C13" s="40">
        <v>14002</v>
      </c>
      <c r="D13" s="40"/>
      <c r="E13" s="39"/>
      <c r="F13" s="39"/>
      <c r="G13" s="40">
        <v>20280</v>
      </c>
      <c r="H13" s="40"/>
      <c r="I13" s="39"/>
      <c r="J13" s="39"/>
      <c r="K13" s="40">
        <v>19431</v>
      </c>
      <c r="L13" s="40"/>
      <c r="M13" s="39"/>
      <c r="N13" s="39"/>
      <c r="O13" s="40">
        <v>27027</v>
      </c>
      <c r="P13" s="40"/>
      <c r="Q13" s="39"/>
    </row>
    <row r="14" spans="1:17">
      <c r="A14" s="75"/>
      <c r="B14" s="114"/>
      <c r="C14" s="40"/>
      <c r="D14" s="40"/>
      <c r="E14" s="39"/>
      <c r="F14" s="39"/>
      <c r="G14" s="40"/>
      <c r="H14" s="40"/>
      <c r="I14" s="39"/>
      <c r="J14" s="39"/>
      <c r="K14" s="40"/>
      <c r="L14" s="40"/>
      <c r="M14" s="39"/>
      <c r="N14" s="39"/>
      <c r="O14" s="40"/>
      <c r="P14" s="40"/>
      <c r="Q14" s="39"/>
    </row>
    <row r="15" spans="1:17">
      <c r="A15" s="75"/>
      <c r="B15" s="92" t="s">
        <v>101</v>
      </c>
      <c r="C15" s="47">
        <v>11100</v>
      </c>
      <c r="D15" s="47"/>
      <c r="E15" s="36"/>
      <c r="F15" s="36"/>
      <c r="G15" s="47">
        <v>12799</v>
      </c>
      <c r="H15" s="47"/>
      <c r="I15" s="36"/>
      <c r="J15" s="36"/>
      <c r="K15" s="47">
        <v>11095</v>
      </c>
      <c r="L15" s="47"/>
      <c r="M15" s="36"/>
      <c r="N15" s="36"/>
      <c r="O15" s="47">
        <v>14464</v>
      </c>
      <c r="P15" s="47"/>
      <c r="Q15" s="36"/>
    </row>
    <row r="16" spans="1:17">
      <c r="A16" s="75"/>
      <c r="B16" s="92"/>
      <c r="C16" s="47"/>
      <c r="D16" s="47"/>
      <c r="E16" s="36"/>
      <c r="F16" s="36"/>
      <c r="G16" s="47"/>
      <c r="H16" s="47"/>
      <c r="I16" s="36"/>
      <c r="J16" s="36"/>
      <c r="K16" s="47"/>
      <c r="L16" s="47"/>
      <c r="M16" s="36"/>
      <c r="N16" s="36"/>
      <c r="O16" s="47"/>
      <c r="P16" s="47"/>
      <c r="Q16" s="36"/>
    </row>
    <row r="17" spans="1:17">
      <c r="A17" s="75"/>
      <c r="B17" s="114" t="s">
        <v>103</v>
      </c>
      <c r="C17" s="40">
        <v>11100</v>
      </c>
      <c r="D17" s="40"/>
      <c r="E17" s="39"/>
      <c r="F17" s="39"/>
      <c r="G17" s="40">
        <v>12799</v>
      </c>
      <c r="H17" s="40"/>
      <c r="I17" s="39"/>
      <c r="J17" s="39"/>
      <c r="K17" s="40">
        <v>11095</v>
      </c>
      <c r="L17" s="40"/>
      <c r="M17" s="39"/>
      <c r="N17" s="39"/>
      <c r="O17" s="40">
        <v>14464</v>
      </c>
      <c r="P17" s="40"/>
      <c r="Q17" s="39"/>
    </row>
    <row r="18" spans="1:17">
      <c r="A18" s="75"/>
      <c r="B18" s="114"/>
      <c r="C18" s="40"/>
      <c r="D18" s="40"/>
      <c r="E18" s="39"/>
      <c r="F18" s="39"/>
      <c r="G18" s="40"/>
      <c r="H18" s="40"/>
      <c r="I18" s="39"/>
      <c r="J18" s="39"/>
      <c r="K18" s="40"/>
      <c r="L18" s="40"/>
      <c r="M18" s="39"/>
      <c r="N18" s="39"/>
      <c r="O18" s="40"/>
      <c r="P18" s="40"/>
      <c r="Q18" s="39"/>
    </row>
    <row r="19" spans="1:17">
      <c r="A19" s="75"/>
      <c r="B19" s="92" t="s">
        <v>791</v>
      </c>
      <c r="C19" s="41">
        <v>0.22</v>
      </c>
      <c r="D19" s="41"/>
      <c r="E19" s="36"/>
      <c r="F19" s="36"/>
      <c r="G19" s="41">
        <v>0.25</v>
      </c>
      <c r="H19" s="41"/>
      <c r="I19" s="36"/>
      <c r="J19" s="36"/>
      <c r="K19" s="41">
        <v>0.22</v>
      </c>
      <c r="L19" s="41"/>
      <c r="M19" s="36"/>
      <c r="N19" s="36"/>
      <c r="O19" s="41">
        <v>0.28999999999999998</v>
      </c>
      <c r="P19" s="41"/>
      <c r="Q19" s="36"/>
    </row>
    <row r="20" spans="1:17">
      <c r="A20" s="75"/>
      <c r="B20" s="92"/>
      <c r="C20" s="41"/>
      <c r="D20" s="41"/>
      <c r="E20" s="36"/>
      <c r="F20" s="36"/>
      <c r="G20" s="41"/>
      <c r="H20" s="41"/>
      <c r="I20" s="36"/>
      <c r="J20" s="36"/>
      <c r="K20" s="41"/>
      <c r="L20" s="41"/>
      <c r="M20" s="36"/>
      <c r="N20" s="36"/>
      <c r="O20" s="41"/>
      <c r="P20" s="41"/>
      <c r="Q20" s="36"/>
    </row>
    <row r="21" spans="1:17">
      <c r="A21" s="75"/>
      <c r="B21" s="114" t="s">
        <v>792</v>
      </c>
      <c r="C21" s="38">
        <v>0.21</v>
      </c>
      <c r="D21" s="38"/>
      <c r="E21" s="39"/>
      <c r="F21" s="39"/>
      <c r="G21" s="38">
        <v>0.25</v>
      </c>
      <c r="H21" s="38"/>
      <c r="I21" s="39"/>
      <c r="J21" s="39"/>
      <c r="K21" s="38">
        <v>0.22</v>
      </c>
      <c r="L21" s="38"/>
      <c r="M21" s="39"/>
      <c r="N21" s="39"/>
      <c r="O21" s="38">
        <v>0.28000000000000003</v>
      </c>
      <c r="P21" s="38"/>
      <c r="Q21" s="39"/>
    </row>
    <row r="22" spans="1:17">
      <c r="A22" s="75"/>
      <c r="B22" s="114"/>
      <c r="C22" s="38"/>
      <c r="D22" s="38"/>
      <c r="E22" s="39"/>
      <c r="F22" s="39"/>
      <c r="G22" s="38"/>
      <c r="H22" s="38"/>
      <c r="I22" s="39"/>
      <c r="J22" s="39"/>
      <c r="K22" s="38"/>
      <c r="L22" s="38"/>
      <c r="M22" s="39"/>
      <c r="N22" s="39"/>
      <c r="O22" s="38"/>
      <c r="P22" s="38"/>
      <c r="Q22" s="39"/>
    </row>
    <row r="23" spans="1:17">
      <c r="A23" s="75"/>
      <c r="B23" s="18" t="s">
        <v>837</v>
      </c>
      <c r="C23" s="36"/>
      <c r="D23" s="36"/>
      <c r="E23" s="36"/>
      <c r="F23" s="21"/>
      <c r="G23" s="36"/>
      <c r="H23" s="36"/>
      <c r="I23" s="36"/>
      <c r="J23" s="21"/>
      <c r="K23" s="36"/>
      <c r="L23" s="36"/>
      <c r="M23" s="36"/>
      <c r="N23" s="21"/>
      <c r="O23" s="36"/>
      <c r="P23" s="36"/>
      <c r="Q23" s="36"/>
    </row>
    <row r="24" spans="1:17">
      <c r="A24" s="75"/>
      <c r="B24" s="114" t="s">
        <v>481</v>
      </c>
      <c r="C24" s="43" t="s">
        <v>230</v>
      </c>
      <c r="D24" s="40">
        <v>83733</v>
      </c>
      <c r="E24" s="39"/>
      <c r="F24" s="39"/>
      <c r="G24" s="43" t="s">
        <v>230</v>
      </c>
      <c r="H24" s="40">
        <v>81705</v>
      </c>
      <c r="I24" s="39"/>
      <c r="J24" s="39"/>
      <c r="K24" s="43" t="s">
        <v>230</v>
      </c>
      <c r="L24" s="40">
        <v>77578</v>
      </c>
      <c r="M24" s="39"/>
      <c r="N24" s="39"/>
      <c r="O24" s="43" t="s">
        <v>230</v>
      </c>
      <c r="P24" s="40">
        <v>90980</v>
      </c>
      <c r="Q24" s="39"/>
    </row>
    <row r="25" spans="1:17">
      <c r="A25" s="75"/>
      <c r="B25" s="114"/>
      <c r="C25" s="43"/>
      <c r="D25" s="40"/>
      <c r="E25" s="39"/>
      <c r="F25" s="39"/>
      <c r="G25" s="43"/>
      <c r="H25" s="40"/>
      <c r="I25" s="39"/>
      <c r="J25" s="39"/>
      <c r="K25" s="43"/>
      <c r="L25" s="40"/>
      <c r="M25" s="39"/>
      <c r="N25" s="39"/>
      <c r="O25" s="43"/>
      <c r="P25" s="40"/>
      <c r="Q25" s="39"/>
    </row>
    <row r="26" spans="1:17">
      <c r="A26" s="75"/>
      <c r="B26" s="92" t="s">
        <v>86</v>
      </c>
      <c r="C26" s="47">
        <v>73854</v>
      </c>
      <c r="D26" s="47"/>
      <c r="E26" s="36"/>
      <c r="F26" s="36"/>
      <c r="G26" s="47">
        <v>73216</v>
      </c>
      <c r="H26" s="47"/>
      <c r="I26" s="36"/>
      <c r="J26" s="36"/>
      <c r="K26" s="47">
        <v>69059</v>
      </c>
      <c r="L26" s="47"/>
      <c r="M26" s="36"/>
      <c r="N26" s="36"/>
      <c r="O26" s="47">
        <v>82885</v>
      </c>
      <c r="P26" s="47"/>
      <c r="Q26" s="36"/>
    </row>
    <row r="27" spans="1:17">
      <c r="A27" s="75"/>
      <c r="B27" s="92"/>
      <c r="C27" s="47"/>
      <c r="D27" s="47"/>
      <c r="E27" s="36"/>
      <c r="F27" s="36"/>
      <c r="G27" s="47"/>
      <c r="H27" s="47"/>
      <c r="I27" s="36"/>
      <c r="J27" s="36"/>
      <c r="K27" s="47"/>
      <c r="L27" s="47"/>
      <c r="M27" s="36"/>
      <c r="N27" s="36"/>
      <c r="O27" s="47"/>
      <c r="P27" s="47"/>
      <c r="Q27" s="36"/>
    </row>
    <row r="28" spans="1:17">
      <c r="A28" s="75"/>
      <c r="B28" s="114" t="s">
        <v>94</v>
      </c>
      <c r="C28" s="40">
        <v>15793</v>
      </c>
      <c r="D28" s="40"/>
      <c r="E28" s="39"/>
      <c r="F28" s="39"/>
      <c r="G28" s="40">
        <v>14386</v>
      </c>
      <c r="H28" s="40"/>
      <c r="I28" s="39"/>
      <c r="J28" s="39"/>
      <c r="K28" s="40">
        <v>9661</v>
      </c>
      <c r="L28" s="40"/>
      <c r="M28" s="39"/>
      <c r="N28" s="39"/>
      <c r="O28" s="40">
        <v>23900</v>
      </c>
      <c r="P28" s="40"/>
      <c r="Q28" s="39"/>
    </row>
    <row r="29" spans="1:17">
      <c r="A29" s="75"/>
      <c r="B29" s="114"/>
      <c r="C29" s="40"/>
      <c r="D29" s="40"/>
      <c r="E29" s="39"/>
      <c r="F29" s="39"/>
      <c r="G29" s="40"/>
      <c r="H29" s="40"/>
      <c r="I29" s="39"/>
      <c r="J29" s="39"/>
      <c r="K29" s="40"/>
      <c r="L29" s="40"/>
      <c r="M29" s="39"/>
      <c r="N29" s="39"/>
      <c r="O29" s="40"/>
      <c r="P29" s="40"/>
      <c r="Q29" s="39"/>
    </row>
    <row r="30" spans="1:17">
      <c r="A30" s="75"/>
      <c r="B30" s="92" t="s">
        <v>101</v>
      </c>
      <c r="C30" s="47">
        <v>9813</v>
      </c>
      <c r="D30" s="47"/>
      <c r="E30" s="36"/>
      <c r="F30" s="36"/>
      <c r="G30" s="47">
        <v>8142</v>
      </c>
      <c r="H30" s="47"/>
      <c r="I30" s="36"/>
      <c r="J30" s="36"/>
      <c r="K30" s="47">
        <v>7204</v>
      </c>
      <c r="L30" s="47"/>
      <c r="M30" s="36"/>
      <c r="N30" s="36"/>
      <c r="O30" s="47">
        <v>14618</v>
      </c>
      <c r="P30" s="47"/>
      <c r="Q30" s="36"/>
    </row>
    <row r="31" spans="1:17">
      <c r="A31" s="75"/>
      <c r="B31" s="92"/>
      <c r="C31" s="47"/>
      <c r="D31" s="47"/>
      <c r="E31" s="36"/>
      <c r="F31" s="36"/>
      <c r="G31" s="47"/>
      <c r="H31" s="47"/>
      <c r="I31" s="36"/>
      <c r="J31" s="36"/>
      <c r="K31" s="47"/>
      <c r="L31" s="47"/>
      <c r="M31" s="36"/>
      <c r="N31" s="36"/>
      <c r="O31" s="47"/>
      <c r="P31" s="47"/>
      <c r="Q31" s="36"/>
    </row>
    <row r="32" spans="1:17">
      <c r="A32" s="75"/>
      <c r="B32" s="114" t="s">
        <v>103</v>
      </c>
      <c r="C32" s="40">
        <v>31118</v>
      </c>
      <c r="D32" s="40"/>
      <c r="E32" s="39"/>
      <c r="F32" s="39"/>
      <c r="G32" s="40">
        <v>3910</v>
      </c>
      <c r="H32" s="40"/>
      <c r="I32" s="39"/>
      <c r="J32" s="39"/>
      <c r="K32" s="40">
        <v>24843</v>
      </c>
      <c r="L32" s="40"/>
      <c r="M32" s="39"/>
      <c r="N32" s="39"/>
      <c r="O32" s="40">
        <v>15036</v>
      </c>
      <c r="P32" s="40"/>
      <c r="Q32" s="39"/>
    </row>
    <row r="33" spans="1:17">
      <c r="A33" s="75"/>
      <c r="B33" s="114"/>
      <c r="C33" s="40"/>
      <c r="D33" s="40"/>
      <c r="E33" s="39"/>
      <c r="F33" s="39"/>
      <c r="G33" s="40"/>
      <c r="H33" s="40"/>
      <c r="I33" s="39"/>
      <c r="J33" s="39"/>
      <c r="K33" s="40"/>
      <c r="L33" s="40"/>
      <c r="M33" s="39"/>
      <c r="N33" s="39"/>
      <c r="O33" s="40"/>
      <c r="P33" s="40"/>
      <c r="Q33" s="39"/>
    </row>
    <row r="34" spans="1:17">
      <c r="A34" s="75"/>
      <c r="B34" s="92" t="s">
        <v>791</v>
      </c>
      <c r="C34" s="41">
        <v>0.17</v>
      </c>
      <c r="D34" s="41"/>
      <c r="E34" s="36"/>
      <c r="F34" s="36"/>
      <c r="G34" s="41">
        <v>0.15</v>
      </c>
      <c r="H34" s="41"/>
      <c r="I34" s="36"/>
      <c r="J34" s="36"/>
      <c r="K34" s="41">
        <v>0.13</v>
      </c>
      <c r="L34" s="41"/>
      <c r="M34" s="36"/>
      <c r="N34" s="36"/>
      <c r="O34" s="41">
        <v>0.28000000000000003</v>
      </c>
      <c r="P34" s="41"/>
      <c r="Q34" s="36"/>
    </row>
    <row r="35" spans="1:17">
      <c r="A35" s="75"/>
      <c r="B35" s="92"/>
      <c r="C35" s="41"/>
      <c r="D35" s="41"/>
      <c r="E35" s="36"/>
      <c r="F35" s="36"/>
      <c r="G35" s="41"/>
      <c r="H35" s="41"/>
      <c r="I35" s="36"/>
      <c r="J35" s="36"/>
      <c r="K35" s="41"/>
      <c r="L35" s="41"/>
      <c r="M35" s="36"/>
      <c r="N35" s="36"/>
      <c r="O35" s="41"/>
      <c r="P35" s="41"/>
      <c r="Q35" s="36"/>
    </row>
    <row r="36" spans="1:17">
      <c r="A36" s="75"/>
      <c r="B36" s="114" t="s">
        <v>792</v>
      </c>
      <c r="C36" s="38">
        <v>0.17</v>
      </c>
      <c r="D36" s="38"/>
      <c r="E36" s="39"/>
      <c r="F36" s="39"/>
      <c r="G36" s="38">
        <v>0.15</v>
      </c>
      <c r="H36" s="38"/>
      <c r="I36" s="39"/>
      <c r="J36" s="39"/>
      <c r="K36" s="38">
        <v>0.13</v>
      </c>
      <c r="L36" s="38"/>
      <c r="M36" s="39"/>
      <c r="N36" s="39"/>
      <c r="O36" s="38">
        <v>0.28000000000000003</v>
      </c>
      <c r="P36" s="38"/>
      <c r="Q36" s="39"/>
    </row>
    <row r="37" spans="1:17">
      <c r="A37" s="75"/>
      <c r="B37" s="114"/>
      <c r="C37" s="38"/>
      <c r="D37" s="38"/>
      <c r="E37" s="39"/>
      <c r="F37" s="39"/>
      <c r="G37" s="38"/>
      <c r="H37" s="38"/>
      <c r="I37" s="39"/>
      <c r="J37" s="39"/>
      <c r="K37" s="38"/>
      <c r="L37" s="38"/>
      <c r="M37" s="39"/>
      <c r="N37" s="39"/>
      <c r="O37" s="38"/>
      <c r="P37" s="38"/>
      <c r="Q37" s="39"/>
    </row>
  </sheetData>
  <mergeCells count="202">
    <mergeCell ref="A1:A2"/>
    <mergeCell ref="B1:Q1"/>
    <mergeCell ref="B2:Q2"/>
    <mergeCell ref="B3:Q3"/>
    <mergeCell ref="A4:A37"/>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N6:N7"/>
    <mergeCell ref="O6:Q6"/>
    <mergeCell ref="O7:Q7"/>
    <mergeCell ref="C8:E8"/>
    <mergeCell ref="G8:I8"/>
    <mergeCell ref="K8:M8"/>
    <mergeCell ref="O8:Q8"/>
    <mergeCell ref="B4:Q4"/>
    <mergeCell ref="B6:B7"/>
    <mergeCell ref="C6:E6"/>
    <mergeCell ref="C7:E7"/>
    <mergeCell ref="F6:F7"/>
    <mergeCell ref="G6:I6"/>
    <mergeCell ref="G7:I7"/>
    <mergeCell ref="J6:J7"/>
    <mergeCell ref="K6:M6"/>
    <mergeCell ref="K7:M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12.5703125" bestFit="1" customWidth="1"/>
    <col min="3" max="3" width="12.42578125" bestFit="1" customWidth="1"/>
    <col min="4" max="6" width="12.5703125" bestFit="1" customWidth="1"/>
    <col min="7" max="7" width="16.42578125" bestFit="1" customWidth="1"/>
  </cols>
  <sheetData>
    <row r="1" spans="1:7" ht="15" customHeight="1">
      <c r="A1" s="9" t="s">
        <v>924</v>
      </c>
      <c r="B1" s="9" t="s">
        <v>925</v>
      </c>
      <c r="C1" s="9"/>
      <c r="D1" s="9" t="s">
        <v>2</v>
      </c>
      <c r="E1" s="9"/>
      <c r="F1" s="9"/>
      <c r="G1" s="1" t="s">
        <v>926</v>
      </c>
    </row>
    <row r="2" spans="1:7">
      <c r="A2" s="9"/>
      <c r="B2" s="1" t="s">
        <v>3</v>
      </c>
      <c r="C2" s="9" t="s">
        <v>928</v>
      </c>
      <c r="D2" s="9" t="s">
        <v>3</v>
      </c>
      <c r="E2" s="9" t="s">
        <v>28</v>
      </c>
      <c r="F2" s="9" t="s">
        <v>76</v>
      </c>
      <c r="G2" s="1" t="s">
        <v>28</v>
      </c>
    </row>
    <row r="3" spans="1:7">
      <c r="A3" s="9"/>
      <c r="B3" s="1" t="s">
        <v>927</v>
      </c>
      <c r="C3" s="9"/>
      <c r="D3" s="9"/>
      <c r="E3" s="9"/>
      <c r="F3" s="9"/>
      <c r="G3" s="1" t="s">
        <v>929</v>
      </c>
    </row>
    <row r="4" spans="1:7" ht="30">
      <c r="A4" s="4" t="s">
        <v>930</v>
      </c>
      <c r="B4" s="5"/>
      <c r="C4" s="5"/>
      <c r="D4" s="5"/>
      <c r="E4" s="5"/>
      <c r="F4" s="5"/>
      <c r="G4" s="5"/>
    </row>
    <row r="5" spans="1:7">
      <c r="A5" s="3" t="s">
        <v>931</v>
      </c>
      <c r="B5" s="5"/>
      <c r="C5" s="5"/>
      <c r="D5" s="5"/>
      <c r="E5" s="5"/>
      <c r="F5" s="5"/>
      <c r="G5" s="5">
        <v>11</v>
      </c>
    </row>
    <row r="6" spans="1:7">
      <c r="A6" s="3" t="s">
        <v>932</v>
      </c>
      <c r="B6" s="5">
        <v>3</v>
      </c>
      <c r="C6" s="5"/>
      <c r="D6" s="5"/>
      <c r="E6" s="5"/>
      <c r="F6" s="5"/>
      <c r="G6" s="5"/>
    </row>
    <row r="7" spans="1:7" ht="30">
      <c r="A7" s="3" t="s">
        <v>171</v>
      </c>
      <c r="B7" s="5"/>
      <c r="C7" s="8">
        <v>26200000</v>
      </c>
      <c r="D7" s="8">
        <v>26196000</v>
      </c>
      <c r="E7" s="8">
        <v>25000</v>
      </c>
      <c r="F7" s="8">
        <v>8955000</v>
      </c>
      <c r="G7" s="5"/>
    </row>
    <row r="8" spans="1:7" ht="30">
      <c r="A8" s="3" t="s">
        <v>933</v>
      </c>
      <c r="B8" s="5"/>
      <c r="C8" s="7">
        <v>2600000</v>
      </c>
      <c r="D8" s="5"/>
      <c r="E8" s="5"/>
      <c r="F8" s="5"/>
      <c r="G8" s="5"/>
    </row>
    <row r="9" spans="1:7" ht="30">
      <c r="A9" s="3" t="s">
        <v>173</v>
      </c>
      <c r="B9" s="7">
        <v>-4100000</v>
      </c>
      <c r="C9" s="5"/>
      <c r="D9" s="7">
        <v>-4100000</v>
      </c>
      <c r="E9" s="7">
        <v>-800000</v>
      </c>
      <c r="F9" s="5">
        <v>0</v>
      </c>
      <c r="G9" s="7">
        <v>-800000</v>
      </c>
    </row>
    <row r="10" spans="1:7">
      <c r="A10" s="3" t="s">
        <v>442</v>
      </c>
      <c r="B10" s="5"/>
      <c r="C10" s="5"/>
      <c r="D10" s="7">
        <v>5521000</v>
      </c>
      <c r="E10" s="7">
        <v>4090000</v>
      </c>
      <c r="F10" s="7">
        <v>21660000</v>
      </c>
      <c r="G10" s="5"/>
    </row>
    <row r="11" spans="1:7">
      <c r="A11" s="3" t="s">
        <v>934</v>
      </c>
      <c r="B11" s="5"/>
      <c r="C11" s="5"/>
      <c r="D11" s="5">
        <v>0</v>
      </c>
      <c r="E11" s="7">
        <v>111000</v>
      </c>
      <c r="F11" s="7">
        <v>898000</v>
      </c>
      <c r="G11" s="5"/>
    </row>
    <row r="12" spans="1:7">
      <c r="A12" s="3" t="s">
        <v>935</v>
      </c>
      <c r="B12" s="5"/>
      <c r="C12" s="5"/>
      <c r="D12" s="7">
        <v>28346000</v>
      </c>
      <c r="E12" s="7">
        <v>23006000</v>
      </c>
      <c r="F12" s="7">
        <v>23031000</v>
      </c>
      <c r="G12" s="5"/>
    </row>
    <row r="13" spans="1:7" ht="30">
      <c r="A13" s="3" t="s">
        <v>936</v>
      </c>
      <c r="B13" s="5"/>
      <c r="C13" s="5"/>
      <c r="D13" s="5"/>
      <c r="E13" s="7">
        <v>1400000</v>
      </c>
      <c r="F13" s="7">
        <v>1500000</v>
      </c>
      <c r="G13" s="7">
        <v>1400000</v>
      </c>
    </row>
    <row r="14" spans="1:7">
      <c r="A14" s="3" t="s">
        <v>937</v>
      </c>
      <c r="B14" s="5"/>
      <c r="C14" s="5"/>
      <c r="D14" s="7">
        <v>1800000</v>
      </c>
      <c r="E14" s="7">
        <v>1600000</v>
      </c>
      <c r="F14" s="7">
        <v>1500000</v>
      </c>
      <c r="G14" s="5"/>
    </row>
    <row r="15" spans="1:7">
      <c r="A15" s="3" t="s">
        <v>92</v>
      </c>
      <c r="B15" s="5"/>
      <c r="C15" s="5"/>
      <c r="D15" s="7">
        <v>5862000</v>
      </c>
      <c r="E15" s="7">
        <v>3204000</v>
      </c>
      <c r="F15" s="7">
        <v>215000</v>
      </c>
      <c r="G15" s="5"/>
    </row>
    <row r="16" spans="1:7">
      <c r="A16" s="3" t="s">
        <v>938</v>
      </c>
      <c r="B16" s="5"/>
      <c r="C16" s="5"/>
      <c r="D16" s="5"/>
      <c r="E16" s="5"/>
      <c r="F16" s="5"/>
      <c r="G16" s="5"/>
    </row>
    <row r="17" spans="1:7" ht="30">
      <c r="A17" s="4" t="s">
        <v>930</v>
      </c>
      <c r="B17" s="5"/>
      <c r="C17" s="5"/>
      <c r="D17" s="5"/>
      <c r="E17" s="5"/>
      <c r="F17" s="5"/>
      <c r="G17" s="5"/>
    </row>
    <row r="18" spans="1:7">
      <c r="A18" s="3" t="s">
        <v>939</v>
      </c>
      <c r="B18" s="5"/>
      <c r="C18" s="5"/>
      <c r="D18" s="5" t="s">
        <v>940</v>
      </c>
      <c r="E18" s="5"/>
      <c r="F18" s="5"/>
      <c r="G18" s="5"/>
    </row>
    <row r="19" spans="1:7">
      <c r="A19" s="3" t="s">
        <v>442</v>
      </c>
      <c r="B19" s="5"/>
      <c r="C19" s="5"/>
      <c r="D19" s="7">
        <v>700000</v>
      </c>
      <c r="E19" s="5">
        <v>0</v>
      </c>
      <c r="F19" s="5">
        <v>0</v>
      </c>
      <c r="G19" s="5"/>
    </row>
    <row r="20" spans="1:7">
      <c r="A20" s="3" t="s">
        <v>941</v>
      </c>
      <c r="B20" s="5"/>
      <c r="C20" s="5"/>
      <c r="D20" s="5"/>
      <c r="E20" s="5"/>
      <c r="F20" s="5"/>
      <c r="G20" s="5"/>
    </row>
    <row r="21" spans="1:7" ht="30">
      <c r="A21" s="4" t="s">
        <v>930</v>
      </c>
      <c r="B21" s="5"/>
      <c r="C21" s="5"/>
      <c r="D21" s="5"/>
      <c r="E21" s="5"/>
      <c r="F21" s="5"/>
      <c r="G21" s="5"/>
    </row>
    <row r="22" spans="1:7" ht="30">
      <c r="A22" s="3" t="s">
        <v>942</v>
      </c>
      <c r="B22" s="5"/>
      <c r="C22" s="5"/>
      <c r="D22" s="5" t="s">
        <v>940</v>
      </c>
      <c r="E22" s="5"/>
      <c r="F22" s="5"/>
      <c r="G22" s="5"/>
    </row>
    <row r="23" spans="1:7" ht="30">
      <c r="A23" s="3" t="s">
        <v>943</v>
      </c>
      <c r="B23" s="5"/>
      <c r="C23" s="5"/>
      <c r="D23" s="5"/>
      <c r="E23" s="5"/>
      <c r="F23" s="5"/>
      <c r="G23" s="5"/>
    </row>
    <row r="24" spans="1:7" ht="30">
      <c r="A24" s="4" t="s">
        <v>930</v>
      </c>
      <c r="B24" s="5"/>
      <c r="C24" s="5"/>
      <c r="D24" s="5"/>
      <c r="E24" s="5"/>
      <c r="F24" s="5"/>
      <c r="G24" s="5"/>
    </row>
    <row r="25" spans="1:7">
      <c r="A25" s="3" t="s">
        <v>939</v>
      </c>
      <c r="B25" s="5"/>
      <c r="C25" s="5"/>
      <c r="D25" s="5" t="s">
        <v>940</v>
      </c>
      <c r="E25" s="5"/>
      <c r="F25" s="5"/>
      <c r="G25" s="5"/>
    </row>
    <row r="26" spans="1:7" ht="30">
      <c r="A26" s="3" t="s">
        <v>944</v>
      </c>
      <c r="B26" s="5"/>
      <c r="C26" s="5"/>
      <c r="D26" s="5"/>
      <c r="E26" s="5"/>
      <c r="F26" s="5"/>
      <c r="G26" s="5"/>
    </row>
    <row r="27" spans="1:7" ht="30">
      <c r="A27" s="4" t="s">
        <v>930</v>
      </c>
      <c r="B27" s="5"/>
      <c r="C27" s="5"/>
      <c r="D27" s="5"/>
      <c r="E27" s="5"/>
      <c r="F27" s="5"/>
      <c r="G27" s="5"/>
    </row>
    <row r="28" spans="1:7">
      <c r="A28" s="3" t="s">
        <v>939</v>
      </c>
      <c r="B28" s="5"/>
      <c r="C28" s="5"/>
      <c r="D28" s="5" t="s">
        <v>945</v>
      </c>
      <c r="E28" s="5"/>
      <c r="F28" s="5"/>
      <c r="G28" s="5"/>
    </row>
    <row r="29" spans="1:7" ht="30">
      <c r="A29" s="3" t="s">
        <v>946</v>
      </c>
      <c r="B29" s="5"/>
      <c r="C29" s="5"/>
      <c r="D29" s="5"/>
      <c r="E29" s="5"/>
      <c r="F29" s="5"/>
      <c r="G29" s="5"/>
    </row>
    <row r="30" spans="1:7" ht="30">
      <c r="A30" s="4" t="s">
        <v>930</v>
      </c>
      <c r="B30" s="5"/>
      <c r="C30" s="5"/>
      <c r="D30" s="5"/>
      <c r="E30" s="5"/>
      <c r="F30" s="5"/>
      <c r="G30" s="5"/>
    </row>
    <row r="31" spans="1:7">
      <c r="A31" s="3" t="s">
        <v>939</v>
      </c>
      <c r="B31" s="5"/>
      <c r="C31" s="5"/>
      <c r="D31" s="5" t="s">
        <v>945</v>
      </c>
      <c r="E31" s="5"/>
      <c r="F31" s="5"/>
      <c r="G31" s="5"/>
    </row>
    <row r="32" spans="1:7" ht="30">
      <c r="A32" s="3" t="s">
        <v>947</v>
      </c>
      <c r="B32" s="5"/>
      <c r="C32" s="5"/>
      <c r="D32" s="5"/>
      <c r="E32" s="5"/>
      <c r="F32" s="5"/>
      <c r="G32" s="5"/>
    </row>
    <row r="33" spans="1:7" ht="30">
      <c r="A33" s="4" t="s">
        <v>930</v>
      </c>
      <c r="B33" s="5"/>
      <c r="C33" s="5"/>
      <c r="D33" s="5"/>
      <c r="E33" s="5"/>
      <c r="F33" s="5"/>
      <c r="G33" s="5"/>
    </row>
    <row r="34" spans="1:7" ht="30">
      <c r="A34" s="3" t="s">
        <v>942</v>
      </c>
      <c r="B34" s="5"/>
      <c r="C34" s="5"/>
      <c r="D34" s="5" t="s">
        <v>948</v>
      </c>
      <c r="E34" s="5"/>
      <c r="F34" s="5"/>
      <c r="G34" s="5"/>
    </row>
    <row r="35" spans="1:7" ht="30">
      <c r="A35" s="3" t="s">
        <v>949</v>
      </c>
      <c r="B35" s="5"/>
      <c r="C35" s="5"/>
      <c r="D35" s="5"/>
      <c r="E35" s="5"/>
      <c r="F35" s="5"/>
      <c r="G35" s="5"/>
    </row>
    <row r="36" spans="1:7" ht="30">
      <c r="A36" s="4" t="s">
        <v>930</v>
      </c>
      <c r="B36" s="5"/>
      <c r="C36" s="5"/>
      <c r="D36" s="5"/>
      <c r="E36" s="5"/>
      <c r="F36" s="5"/>
      <c r="G36" s="5"/>
    </row>
    <row r="37" spans="1:7">
      <c r="A37" s="3" t="s">
        <v>939</v>
      </c>
      <c r="B37" s="5"/>
      <c r="C37" s="5"/>
      <c r="D37" s="5" t="s">
        <v>950</v>
      </c>
      <c r="E37" s="5"/>
      <c r="F37" s="5"/>
      <c r="G37" s="5"/>
    </row>
    <row r="38" spans="1:7" ht="30">
      <c r="A38" s="3" t="s">
        <v>951</v>
      </c>
      <c r="B38" s="5"/>
      <c r="C38" s="5"/>
      <c r="D38" s="5"/>
      <c r="E38" s="5"/>
      <c r="F38" s="5"/>
      <c r="G38" s="5"/>
    </row>
    <row r="39" spans="1:7" ht="30">
      <c r="A39" s="4" t="s">
        <v>930</v>
      </c>
      <c r="B39" s="5"/>
      <c r="C39" s="5"/>
      <c r="D39" s="5"/>
      <c r="E39" s="5"/>
      <c r="F39" s="5"/>
      <c r="G39" s="5"/>
    </row>
    <row r="40" spans="1:7">
      <c r="A40" s="3" t="s">
        <v>939</v>
      </c>
      <c r="B40" s="5"/>
      <c r="C40" s="5"/>
      <c r="D40" s="5" t="s">
        <v>952</v>
      </c>
      <c r="E40" s="5"/>
      <c r="F40" s="5"/>
      <c r="G40" s="5"/>
    </row>
    <row r="41" spans="1:7" ht="30">
      <c r="A41" s="3" t="s">
        <v>953</v>
      </c>
      <c r="B41" s="5"/>
      <c r="C41" s="5"/>
      <c r="D41" s="5"/>
      <c r="E41" s="5"/>
      <c r="F41" s="5"/>
      <c r="G41" s="5"/>
    </row>
    <row r="42" spans="1:7" ht="30">
      <c r="A42" s="4" t="s">
        <v>930</v>
      </c>
      <c r="B42" s="5"/>
      <c r="C42" s="5"/>
      <c r="D42" s="5"/>
      <c r="E42" s="5"/>
      <c r="F42" s="5"/>
      <c r="G42" s="5"/>
    </row>
    <row r="43" spans="1:7">
      <c r="A43" s="3" t="s">
        <v>939</v>
      </c>
      <c r="B43" s="5"/>
      <c r="C43" s="5"/>
      <c r="D43" s="5" t="s">
        <v>950</v>
      </c>
      <c r="E43" s="5"/>
      <c r="F43" s="5"/>
      <c r="G43" s="5"/>
    </row>
    <row r="44" spans="1:7" ht="30">
      <c r="A44" s="3" t="s">
        <v>954</v>
      </c>
      <c r="B44" s="5"/>
      <c r="C44" s="5"/>
      <c r="D44" s="5"/>
      <c r="E44" s="5"/>
      <c r="F44" s="5"/>
      <c r="G44" s="5"/>
    </row>
    <row r="45" spans="1:7" ht="30">
      <c r="A45" s="4" t="s">
        <v>930</v>
      </c>
      <c r="B45" s="5"/>
      <c r="C45" s="5"/>
      <c r="D45" s="5"/>
      <c r="E45" s="5"/>
      <c r="F45" s="5"/>
      <c r="G45" s="5"/>
    </row>
    <row r="46" spans="1:7" ht="30">
      <c r="A46" s="3" t="s">
        <v>942</v>
      </c>
      <c r="B46" s="5"/>
      <c r="C46" s="5"/>
      <c r="D46" s="5" t="s">
        <v>945</v>
      </c>
      <c r="E46" s="5"/>
      <c r="F46" s="5"/>
      <c r="G46" s="5"/>
    </row>
    <row r="47" spans="1:7">
      <c r="A47" s="3" t="s">
        <v>955</v>
      </c>
      <c r="B47" s="5"/>
      <c r="C47" s="5"/>
      <c r="D47" s="5"/>
      <c r="E47" s="5"/>
      <c r="F47" s="5"/>
      <c r="G47" s="5"/>
    </row>
    <row r="48" spans="1:7" ht="30">
      <c r="A48" s="4" t="s">
        <v>930</v>
      </c>
      <c r="B48" s="5"/>
      <c r="C48" s="5"/>
      <c r="D48" s="5"/>
      <c r="E48" s="5"/>
      <c r="F48" s="5"/>
      <c r="G48" s="5"/>
    </row>
    <row r="49" spans="1:7" ht="30">
      <c r="A49" s="3" t="s">
        <v>956</v>
      </c>
      <c r="B49" s="5"/>
      <c r="C49" s="5"/>
      <c r="D49" s="5">
        <v>0</v>
      </c>
      <c r="E49" s="5">
        <v>0</v>
      </c>
      <c r="F49" s="5">
        <v>0</v>
      </c>
      <c r="G49" s="5"/>
    </row>
    <row r="50" spans="1:7">
      <c r="A50" s="3" t="s">
        <v>957</v>
      </c>
      <c r="B50" s="5"/>
      <c r="C50" s="5"/>
      <c r="D50" s="5"/>
      <c r="E50" s="5"/>
      <c r="F50" s="5"/>
      <c r="G50" s="5"/>
    </row>
    <row r="51" spans="1:7" ht="30">
      <c r="A51" s="4" t="s">
        <v>930</v>
      </c>
      <c r="B51" s="5"/>
      <c r="C51" s="5"/>
      <c r="D51" s="5"/>
      <c r="E51" s="5"/>
      <c r="F51" s="5"/>
      <c r="G51" s="5"/>
    </row>
    <row r="52" spans="1:7" ht="30">
      <c r="A52" s="3" t="s">
        <v>956</v>
      </c>
      <c r="B52" s="5"/>
      <c r="C52" s="5"/>
      <c r="D52" s="5">
        <v>0</v>
      </c>
      <c r="E52" s="5">
        <v>0</v>
      </c>
      <c r="F52" s="5">
        <v>0</v>
      </c>
      <c r="G52" s="5"/>
    </row>
    <row r="53" spans="1:7" ht="75">
      <c r="A53" s="3" t="s">
        <v>958</v>
      </c>
      <c r="B53" s="5"/>
      <c r="C53" s="5"/>
      <c r="D53" s="5"/>
      <c r="E53" s="5"/>
      <c r="F53" s="5"/>
      <c r="G53" s="5"/>
    </row>
    <row r="54" spans="1:7" ht="30">
      <c r="A54" s="4" t="s">
        <v>930</v>
      </c>
      <c r="B54" s="5"/>
      <c r="C54" s="5"/>
      <c r="D54" s="5"/>
      <c r="E54" s="5"/>
      <c r="F54" s="5"/>
      <c r="G54" s="5"/>
    </row>
    <row r="55" spans="1:7">
      <c r="A55" s="3" t="s">
        <v>935</v>
      </c>
      <c r="B55" s="5"/>
      <c r="C55" s="5"/>
      <c r="D55" s="8">
        <v>900000</v>
      </c>
      <c r="E55" s="5"/>
      <c r="F55" s="5"/>
      <c r="G55" s="5"/>
    </row>
  </sheetData>
  <mergeCells count="7">
    <mergeCell ref="A1:A3"/>
    <mergeCell ref="B1:C1"/>
    <mergeCell ref="D1:F1"/>
    <mergeCell ref="C2:C3"/>
    <mergeCell ref="D2:D3"/>
    <mergeCell ref="E2:E3"/>
    <mergeCell ref="F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959</v>
      </c>
      <c r="B1" s="9" t="s">
        <v>2</v>
      </c>
      <c r="C1" s="9"/>
      <c r="D1" s="9"/>
      <c r="E1" s="1"/>
    </row>
    <row r="2" spans="1:5" ht="30">
      <c r="A2" s="1" t="s">
        <v>27</v>
      </c>
      <c r="B2" s="1" t="s">
        <v>3</v>
      </c>
      <c r="C2" s="1" t="s">
        <v>28</v>
      </c>
      <c r="D2" s="1" t="s">
        <v>76</v>
      </c>
      <c r="E2" s="1" t="s">
        <v>960</v>
      </c>
    </row>
    <row r="3" spans="1:5" ht="30">
      <c r="A3" s="3" t="s">
        <v>961</v>
      </c>
      <c r="B3" s="5"/>
      <c r="C3" s="5"/>
      <c r="D3" s="5"/>
      <c r="E3" s="5"/>
    </row>
    <row r="4" spans="1:5" ht="30">
      <c r="A4" s="4" t="s">
        <v>962</v>
      </c>
      <c r="B4" s="5"/>
      <c r="C4" s="5"/>
      <c r="D4" s="5"/>
      <c r="E4" s="5"/>
    </row>
    <row r="5" spans="1:5">
      <c r="A5" s="3" t="s">
        <v>229</v>
      </c>
      <c r="B5" s="8">
        <v>2250</v>
      </c>
      <c r="C5" s="8">
        <v>2278</v>
      </c>
      <c r="D5" s="5"/>
      <c r="E5" s="8">
        <v>5495</v>
      </c>
    </row>
    <row r="6" spans="1:5">
      <c r="A6" s="3" t="s">
        <v>231</v>
      </c>
      <c r="B6" s="5">
        <v>365</v>
      </c>
      <c r="C6" s="5">
        <v>649</v>
      </c>
      <c r="D6" s="7">
        <v>1031</v>
      </c>
      <c r="E6" s="5"/>
    </row>
    <row r="7" spans="1:5">
      <c r="A7" s="3" t="s">
        <v>232</v>
      </c>
      <c r="B7" s="5">
        <v>-949</v>
      </c>
      <c r="C7" s="5">
        <v>-688</v>
      </c>
      <c r="D7" s="7">
        <v>-4543</v>
      </c>
      <c r="E7" s="5"/>
    </row>
    <row r="8" spans="1:5">
      <c r="A8" s="3" t="s">
        <v>237</v>
      </c>
      <c r="B8" s="5">
        <v>-20</v>
      </c>
      <c r="C8" s="5">
        <v>11</v>
      </c>
      <c r="D8" s="5">
        <v>295</v>
      </c>
      <c r="E8" s="5"/>
    </row>
    <row r="9" spans="1:5">
      <c r="A9" s="3" t="s">
        <v>239</v>
      </c>
      <c r="B9" s="8">
        <v>1646</v>
      </c>
      <c r="C9" s="8">
        <v>2250</v>
      </c>
      <c r="D9" s="8">
        <v>2278</v>
      </c>
      <c r="E9" s="8">
        <v>5495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963</v>
      </c>
      <c r="B1" s="9" t="s">
        <v>2</v>
      </c>
      <c r="C1" s="9"/>
      <c r="D1" s="9"/>
      <c r="E1" s="1"/>
    </row>
    <row r="2" spans="1:5" ht="30">
      <c r="A2" s="1" t="s">
        <v>27</v>
      </c>
      <c r="B2" s="1" t="s">
        <v>3</v>
      </c>
      <c r="C2" s="1" t="s">
        <v>28</v>
      </c>
      <c r="D2" s="1" t="s">
        <v>76</v>
      </c>
      <c r="E2" s="1" t="s">
        <v>960</v>
      </c>
    </row>
    <row r="3" spans="1:5" ht="30">
      <c r="A3" s="3" t="s">
        <v>964</v>
      </c>
      <c r="B3" s="5"/>
      <c r="C3" s="5"/>
      <c r="D3" s="5"/>
      <c r="E3" s="5"/>
    </row>
    <row r="4" spans="1:5" ht="30">
      <c r="A4" s="4" t="s">
        <v>965</v>
      </c>
      <c r="B4" s="5"/>
      <c r="C4" s="5"/>
      <c r="D4" s="5"/>
      <c r="E4" s="5"/>
    </row>
    <row r="5" spans="1:5">
      <c r="A5" s="3" t="s">
        <v>229</v>
      </c>
      <c r="B5" s="8">
        <v>903</v>
      </c>
      <c r="C5" s="8">
        <v>746</v>
      </c>
      <c r="D5" s="5"/>
      <c r="E5" s="8">
        <v>1188</v>
      </c>
    </row>
    <row r="6" spans="1:5">
      <c r="A6" s="3" t="s">
        <v>241</v>
      </c>
      <c r="B6" s="5">
        <v>51</v>
      </c>
      <c r="C6" s="5">
        <v>225</v>
      </c>
      <c r="D6" s="5">
        <v>109</v>
      </c>
      <c r="E6" s="5"/>
    </row>
    <row r="7" spans="1:5">
      <c r="A7" s="3" t="s">
        <v>232</v>
      </c>
      <c r="B7" s="5">
        <v>-6</v>
      </c>
      <c r="C7" s="5">
        <v>-71</v>
      </c>
      <c r="D7" s="5">
        <v>-551</v>
      </c>
      <c r="E7" s="5"/>
    </row>
    <row r="8" spans="1:5">
      <c r="A8" s="3" t="s">
        <v>237</v>
      </c>
      <c r="B8" s="5">
        <v>-2</v>
      </c>
      <c r="C8" s="5">
        <v>3</v>
      </c>
      <c r="D8" s="5">
        <v>0</v>
      </c>
      <c r="E8" s="5"/>
    </row>
    <row r="9" spans="1:5">
      <c r="A9" s="3" t="s">
        <v>239</v>
      </c>
      <c r="B9" s="8">
        <v>946</v>
      </c>
      <c r="C9" s="8">
        <v>903</v>
      </c>
      <c r="D9" s="8">
        <v>746</v>
      </c>
      <c r="E9" s="8">
        <v>1188</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5703125" bestFit="1" customWidth="1"/>
  </cols>
  <sheetData>
    <row r="1" spans="1:4" ht="15" customHeight="1">
      <c r="A1" s="1" t="s">
        <v>966</v>
      </c>
      <c r="B1" s="9" t="s">
        <v>2</v>
      </c>
      <c r="C1" s="9"/>
      <c r="D1" s="9"/>
    </row>
    <row r="2" spans="1:4" ht="30">
      <c r="A2" s="1" t="s">
        <v>27</v>
      </c>
      <c r="B2" s="1" t="s">
        <v>3</v>
      </c>
      <c r="C2" s="1" t="s">
        <v>28</v>
      </c>
      <c r="D2" s="1" t="s">
        <v>76</v>
      </c>
    </row>
    <row r="3" spans="1:4" ht="45">
      <c r="A3" s="4" t="s">
        <v>967</v>
      </c>
      <c r="B3" s="5"/>
      <c r="C3" s="5"/>
      <c r="D3" s="5"/>
    </row>
    <row r="4" spans="1:4">
      <c r="A4" s="3" t="s">
        <v>968</v>
      </c>
      <c r="B4" s="8">
        <v>-11659</v>
      </c>
      <c r="C4" s="8">
        <v>-10764</v>
      </c>
      <c r="D4" s="5"/>
    </row>
    <row r="5" spans="1:4" ht="30">
      <c r="A5" s="3" t="s">
        <v>273</v>
      </c>
      <c r="B5" s="7">
        <v>-3684</v>
      </c>
      <c r="C5" s="7">
        <v>-1275</v>
      </c>
      <c r="D5" s="5"/>
    </row>
    <row r="6" spans="1:4" ht="45">
      <c r="A6" s="3" t="s">
        <v>277</v>
      </c>
      <c r="B6" s="7">
        <v>1617</v>
      </c>
      <c r="C6" s="5">
        <v>380</v>
      </c>
      <c r="D6" s="5"/>
    </row>
    <row r="7" spans="1:4" ht="30">
      <c r="A7" s="3" t="s">
        <v>118</v>
      </c>
      <c r="B7" s="7">
        <v>-2067</v>
      </c>
      <c r="C7" s="5">
        <v>-895</v>
      </c>
      <c r="D7" s="5">
        <v>889</v>
      </c>
    </row>
    <row r="8" spans="1:4">
      <c r="A8" s="3" t="s">
        <v>969</v>
      </c>
      <c r="B8" s="7">
        <v>-13726</v>
      </c>
      <c r="C8" s="7">
        <v>-11659</v>
      </c>
      <c r="D8" s="7">
        <v>-10764</v>
      </c>
    </row>
    <row r="9" spans="1:4" ht="30">
      <c r="A9" s="3" t="s">
        <v>970</v>
      </c>
      <c r="B9" s="5"/>
      <c r="C9" s="5"/>
      <c r="D9" s="5"/>
    </row>
    <row r="10" spans="1:4" ht="45">
      <c r="A10" s="4" t="s">
        <v>967</v>
      </c>
      <c r="B10" s="5"/>
      <c r="C10" s="5"/>
      <c r="D10" s="5"/>
    </row>
    <row r="11" spans="1:4">
      <c r="A11" s="3" t="s">
        <v>968</v>
      </c>
      <c r="B11" s="7">
        <v>-9249</v>
      </c>
      <c r="C11" s="7">
        <v>-8183</v>
      </c>
      <c r="D11" s="5"/>
    </row>
    <row r="12" spans="1:4" ht="30">
      <c r="A12" s="3" t="s">
        <v>273</v>
      </c>
      <c r="B12" s="7">
        <v>-4484</v>
      </c>
      <c r="C12" s="7">
        <v>-1066</v>
      </c>
      <c r="D12" s="5"/>
    </row>
    <row r="13" spans="1:4" ht="45">
      <c r="A13" s="3" t="s">
        <v>277</v>
      </c>
      <c r="B13" s="5">
        <v>0</v>
      </c>
      <c r="C13" s="5">
        <v>0</v>
      </c>
      <c r="D13" s="5"/>
    </row>
    <row r="14" spans="1:4" ht="30">
      <c r="A14" s="3" t="s">
        <v>118</v>
      </c>
      <c r="B14" s="7">
        <v>-4484</v>
      </c>
      <c r="C14" s="7">
        <v>-1066</v>
      </c>
      <c r="D14" s="5"/>
    </row>
    <row r="15" spans="1:4">
      <c r="A15" s="3" t="s">
        <v>969</v>
      </c>
      <c r="B15" s="7">
        <v>-13733</v>
      </c>
      <c r="C15" s="7">
        <v>-9249</v>
      </c>
      <c r="D15" s="5"/>
    </row>
    <row r="16" spans="1:4" ht="30">
      <c r="A16" s="3" t="s">
        <v>971</v>
      </c>
      <c r="B16" s="5"/>
      <c r="C16" s="5"/>
      <c r="D16" s="5"/>
    </row>
    <row r="17" spans="1:4" ht="45">
      <c r="A17" s="4" t="s">
        <v>967</v>
      </c>
      <c r="B17" s="5"/>
      <c r="C17" s="5"/>
      <c r="D17" s="5"/>
    </row>
    <row r="18" spans="1:4">
      <c r="A18" s="3" t="s">
        <v>968</v>
      </c>
      <c r="B18" s="7">
        <v>-2410</v>
      </c>
      <c r="C18" s="7">
        <v>-2581</v>
      </c>
      <c r="D18" s="5"/>
    </row>
    <row r="19" spans="1:4" ht="30">
      <c r="A19" s="3" t="s">
        <v>273</v>
      </c>
      <c r="B19" s="5">
        <v>800</v>
      </c>
      <c r="C19" s="5">
        <v>-209</v>
      </c>
      <c r="D19" s="5"/>
    </row>
    <row r="20" spans="1:4" ht="45">
      <c r="A20" s="3" t="s">
        <v>277</v>
      </c>
      <c r="B20" s="7">
        <v>1617</v>
      </c>
      <c r="C20" s="5">
        <v>380</v>
      </c>
      <c r="D20" s="5"/>
    </row>
    <row r="21" spans="1:4" ht="30">
      <c r="A21" s="3" t="s">
        <v>118</v>
      </c>
      <c r="B21" s="7">
        <v>2417</v>
      </c>
      <c r="C21" s="5">
        <v>171</v>
      </c>
      <c r="D21" s="5"/>
    </row>
    <row r="22" spans="1:4">
      <c r="A22" s="3" t="s">
        <v>969</v>
      </c>
      <c r="B22" s="8">
        <v>7</v>
      </c>
      <c r="C22" s="8">
        <v>-2410</v>
      </c>
      <c r="D22" s="5"/>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972</v>
      </c>
      <c r="B1" s="9" t="s">
        <v>2</v>
      </c>
      <c r="C1" s="9"/>
    </row>
    <row r="2" spans="1:3" ht="30">
      <c r="A2" s="1" t="s">
        <v>27</v>
      </c>
      <c r="B2" s="1" t="s">
        <v>3</v>
      </c>
      <c r="C2" s="1" t="s">
        <v>28</v>
      </c>
    </row>
    <row r="3" spans="1:3" ht="30">
      <c r="A3" s="4" t="s">
        <v>973</v>
      </c>
      <c r="B3" s="5"/>
      <c r="C3" s="5"/>
    </row>
    <row r="4" spans="1:3">
      <c r="A4" s="3" t="s">
        <v>323</v>
      </c>
      <c r="B4" s="8">
        <v>283182</v>
      </c>
      <c r="C4" s="8">
        <v>260406</v>
      </c>
    </row>
    <row r="5" spans="1:3">
      <c r="A5" s="3" t="s">
        <v>324</v>
      </c>
      <c r="B5" s="5">
        <v>0</v>
      </c>
      <c r="C5" s="5">
        <v>-380</v>
      </c>
    </row>
    <row r="6" spans="1:3">
      <c r="A6" s="3" t="s">
        <v>974</v>
      </c>
      <c r="B6" s="5">
        <v>86</v>
      </c>
      <c r="C6" s="5">
        <v>164</v>
      </c>
    </row>
    <row r="7" spans="1:3">
      <c r="A7" s="3" t="s">
        <v>975</v>
      </c>
      <c r="B7" s="5">
        <v>0</v>
      </c>
      <c r="C7" s="7">
        <v>-3989</v>
      </c>
    </row>
    <row r="8" spans="1:3">
      <c r="A8" s="3" t="s">
        <v>328</v>
      </c>
      <c r="B8" s="7">
        <v>283268</v>
      </c>
      <c r="C8" s="7">
        <v>256201</v>
      </c>
    </row>
    <row r="9" spans="1:3" ht="30">
      <c r="A9" s="3" t="s">
        <v>976</v>
      </c>
      <c r="B9" s="5"/>
      <c r="C9" s="5"/>
    </row>
    <row r="10" spans="1:3" ht="30">
      <c r="A10" s="4" t="s">
        <v>973</v>
      </c>
      <c r="B10" s="5"/>
      <c r="C10" s="5"/>
    </row>
    <row r="11" spans="1:3">
      <c r="A11" s="3" t="s">
        <v>323</v>
      </c>
      <c r="B11" s="7">
        <v>20100</v>
      </c>
      <c r="C11" s="7">
        <v>30938</v>
      </c>
    </row>
    <row r="12" spans="1:3">
      <c r="A12" s="3" t="s">
        <v>324</v>
      </c>
      <c r="B12" s="5">
        <v>0</v>
      </c>
      <c r="C12" s="5">
        <v>0</v>
      </c>
    </row>
    <row r="13" spans="1:3">
      <c r="A13" s="3" t="s">
        <v>974</v>
      </c>
      <c r="B13" s="5">
        <v>86</v>
      </c>
      <c r="C13" s="5">
        <v>164</v>
      </c>
    </row>
    <row r="14" spans="1:3">
      <c r="A14" s="3" t="s">
        <v>975</v>
      </c>
      <c r="B14" s="5">
        <v>0</v>
      </c>
      <c r="C14" s="5">
        <v>0</v>
      </c>
    </row>
    <row r="15" spans="1:3">
      <c r="A15" s="3" t="s">
        <v>328</v>
      </c>
      <c r="B15" s="7">
        <v>20186</v>
      </c>
      <c r="C15" s="7">
        <v>31102</v>
      </c>
    </row>
    <row r="16" spans="1:3" ht="30">
      <c r="A16" s="3" t="s">
        <v>977</v>
      </c>
      <c r="B16" s="5"/>
      <c r="C16" s="5"/>
    </row>
    <row r="17" spans="1:3" ht="30">
      <c r="A17" s="4" t="s">
        <v>973</v>
      </c>
      <c r="B17" s="5"/>
      <c r="C17" s="5"/>
    </row>
    <row r="18" spans="1:3">
      <c r="A18" s="3" t="s">
        <v>323</v>
      </c>
      <c r="B18" s="5"/>
      <c r="C18" s="7">
        <v>27150</v>
      </c>
    </row>
    <row r="19" spans="1:3">
      <c r="A19" s="3" t="s">
        <v>324</v>
      </c>
      <c r="B19" s="5"/>
      <c r="C19" s="5">
        <v>-380</v>
      </c>
    </row>
    <row r="20" spans="1:3">
      <c r="A20" s="3" t="s">
        <v>974</v>
      </c>
      <c r="B20" s="5"/>
      <c r="C20" s="5">
        <v>0</v>
      </c>
    </row>
    <row r="21" spans="1:3">
      <c r="A21" s="3" t="s">
        <v>975</v>
      </c>
      <c r="B21" s="5"/>
      <c r="C21" s="7">
        <v>-3317</v>
      </c>
    </row>
    <row r="22" spans="1:3">
      <c r="A22" s="3" t="s">
        <v>328</v>
      </c>
      <c r="B22" s="5"/>
      <c r="C22" s="7">
        <v>23453</v>
      </c>
    </row>
    <row r="23" spans="1:3" ht="30">
      <c r="A23" s="3" t="s">
        <v>978</v>
      </c>
      <c r="B23" s="5"/>
      <c r="C23" s="5"/>
    </row>
    <row r="24" spans="1:3" ht="30">
      <c r="A24" s="4" t="s">
        <v>973</v>
      </c>
      <c r="B24" s="5"/>
      <c r="C24" s="5"/>
    </row>
    <row r="25" spans="1:3">
      <c r="A25" s="3" t="s">
        <v>323</v>
      </c>
      <c r="B25" s="5"/>
      <c r="C25" s="7">
        <v>3500</v>
      </c>
    </row>
    <row r="26" spans="1:3">
      <c r="A26" s="3" t="s">
        <v>324</v>
      </c>
      <c r="B26" s="5"/>
      <c r="C26" s="5">
        <v>0</v>
      </c>
    </row>
    <row r="27" spans="1:3">
      <c r="A27" s="3" t="s">
        <v>974</v>
      </c>
      <c r="B27" s="5"/>
      <c r="C27" s="5">
        <v>0</v>
      </c>
    </row>
    <row r="28" spans="1:3">
      <c r="A28" s="3" t="s">
        <v>975</v>
      </c>
      <c r="B28" s="5"/>
      <c r="C28" s="5">
        <v>-672</v>
      </c>
    </row>
    <row r="29" spans="1:3">
      <c r="A29" s="3" t="s">
        <v>328</v>
      </c>
      <c r="B29" s="5"/>
      <c r="C29" s="7">
        <v>2828</v>
      </c>
    </row>
    <row r="30" spans="1:3">
      <c r="A30" s="3" t="s">
        <v>979</v>
      </c>
      <c r="B30" s="5"/>
      <c r="C30" s="5"/>
    </row>
    <row r="31" spans="1:3" ht="30">
      <c r="A31" s="4" t="s">
        <v>973</v>
      </c>
      <c r="B31" s="5"/>
      <c r="C31" s="5"/>
    </row>
    <row r="32" spans="1:3">
      <c r="A32" s="3" t="s">
        <v>323</v>
      </c>
      <c r="B32" s="7">
        <v>195189</v>
      </c>
      <c r="C32" s="7">
        <v>144305</v>
      </c>
    </row>
    <row r="33" spans="1:3">
      <c r="A33" s="3" t="s">
        <v>328</v>
      </c>
      <c r="B33" s="7">
        <v>195189</v>
      </c>
      <c r="C33" s="7">
        <v>144305</v>
      </c>
    </row>
    <row r="34" spans="1:3">
      <c r="A34" s="3" t="s">
        <v>980</v>
      </c>
      <c r="B34" s="5"/>
      <c r="C34" s="5"/>
    </row>
    <row r="35" spans="1:3" ht="30">
      <c r="A35" s="4" t="s">
        <v>973</v>
      </c>
      <c r="B35" s="5"/>
      <c r="C35" s="5"/>
    </row>
    <row r="36" spans="1:3">
      <c r="A36" s="3" t="s">
        <v>323</v>
      </c>
      <c r="B36" s="7">
        <v>67893</v>
      </c>
      <c r="C36" s="7">
        <v>54513</v>
      </c>
    </row>
    <row r="37" spans="1:3">
      <c r="A37" s="3" t="s">
        <v>328</v>
      </c>
      <c r="B37" s="8">
        <v>67893</v>
      </c>
      <c r="C37" s="8">
        <v>54513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112</v>
      </c>
      <c r="B1" s="9" t="s">
        <v>2</v>
      </c>
      <c r="C1" s="9"/>
      <c r="D1" s="9"/>
    </row>
    <row r="2" spans="1:4" ht="30">
      <c r="A2" s="1" t="s">
        <v>27</v>
      </c>
      <c r="B2" s="1" t="s">
        <v>3</v>
      </c>
      <c r="C2" s="1" t="s">
        <v>28</v>
      </c>
      <c r="D2" s="1" t="s">
        <v>76</v>
      </c>
    </row>
    <row r="3" spans="1:4" ht="30">
      <c r="A3" s="4" t="s">
        <v>113</v>
      </c>
      <c r="B3" s="5"/>
      <c r="C3" s="5"/>
      <c r="D3" s="5"/>
    </row>
    <row r="4" spans="1:4">
      <c r="A4" s="3" t="s">
        <v>114</v>
      </c>
      <c r="B4" s="8">
        <v>49458</v>
      </c>
      <c r="C4" s="8">
        <v>74907</v>
      </c>
      <c r="D4" s="8">
        <v>47444</v>
      </c>
    </row>
    <row r="5" spans="1:4" ht="30">
      <c r="A5" s="4" t="s">
        <v>115</v>
      </c>
      <c r="B5" s="5"/>
      <c r="C5" s="5"/>
      <c r="D5" s="5"/>
    </row>
    <row r="6" spans="1:4" ht="30">
      <c r="A6" s="3" t="s">
        <v>116</v>
      </c>
      <c r="B6" s="7">
        <v>-4484</v>
      </c>
      <c r="C6" s="7">
        <v>-1066</v>
      </c>
      <c r="D6" s="5">
        <v>-638</v>
      </c>
    </row>
    <row r="7" spans="1:4" ht="45">
      <c r="A7" s="3" t="s">
        <v>117</v>
      </c>
      <c r="B7" s="7">
        <v>2417</v>
      </c>
      <c r="C7" s="5">
        <v>171</v>
      </c>
      <c r="D7" s="7">
        <v>1527</v>
      </c>
    </row>
    <row r="8" spans="1:4" ht="30">
      <c r="A8" s="3" t="s">
        <v>118</v>
      </c>
      <c r="B8" s="7">
        <v>-2067</v>
      </c>
      <c r="C8" s="5">
        <v>-895</v>
      </c>
      <c r="D8" s="5">
        <v>889</v>
      </c>
    </row>
    <row r="9" spans="1:4">
      <c r="A9" s="3" t="s">
        <v>119</v>
      </c>
      <c r="B9" s="8">
        <v>47391</v>
      </c>
      <c r="C9" s="8">
        <v>74012</v>
      </c>
      <c r="D9" s="8">
        <v>48333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75">
      <c r="A1" s="1" t="s">
        <v>981</v>
      </c>
      <c r="B1" s="9" t="s">
        <v>3</v>
      </c>
      <c r="C1" s="9" t="s">
        <v>28</v>
      </c>
      <c r="D1" s="9" t="s">
        <v>76</v>
      </c>
      <c r="E1" s="9" t="s">
        <v>982</v>
      </c>
    </row>
    <row r="2" spans="1:5" ht="30">
      <c r="A2" s="1" t="s">
        <v>27</v>
      </c>
      <c r="B2" s="9"/>
      <c r="C2" s="9"/>
      <c r="D2" s="9"/>
      <c r="E2" s="9"/>
    </row>
    <row r="3" spans="1:5" ht="30">
      <c r="A3" s="4" t="s">
        <v>973</v>
      </c>
      <c r="B3" s="5"/>
      <c r="C3" s="5"/>
      <c r="D3" s="5"/>
      <c r="E3" s="5"/>
    </row>
    <row r="4" spans="1:5">
      <c r="A4" s="3" t="s">
        <v>30</v>
      </c>
      <c r="B4" s="8">
        <v>263082</v>
      </c>
      <c r="C4" s="8">
        <v>198818</v>
      </c>
      <c r="D4" s="8">
        <v>301792</v>
      </c>
      <c r="E4" s="8">
        <v>161095</v>
      </c>
    </row>
    <row r="5" spans="1:5">
      <c r="A5" s="3" t="s">
        <v>983</v>
      </c>
      <c r="B5" s="7">
        <v>20186</v>
      </c>
      <c r="C5" s="7">
        <v>32622</v>
      </c>
      <c r="D5" s="5"/>
      <c r="E5" s="5"/>
    </row>
    <row r="6" spans="1:5">
      <c r="A6" s="3" t="s">
        <v>984</v>
      </c>
      <c r="B6" s="5">
        <v>0</v>
      </c>
      <c r="C6" s="7">
        <v>24761</v>
      </c>
      <c r="D6" s="5"/>
      <c r="E6" s="5"/>
    </row>
    <row r="7" spans="1:5" ht="30">
      <c r="A7" s="3" t="s">
        <v>976</v>
      </c>
      <c r="B7" s="5"/>
      <c r="C7" s="5"/>
      <c r="D7" s="5"/>
      <c r="E7" s="5"/>
    </row>
    <row r="8" spans="1:5" ht="30">
      <c r="A8" s="4" t="s">
        <v>973</v>
      </c>
      <c r="B8" s="5"/>
      <c r="C8" s="5"/>
      <c r="D8" s="5"/>
      <c r="E8" s="5"/>
    </row>
    <row r="9" spans="1:5">
      <c r="A9" s="3" t="s">
        <v>30</v>
      </c>
      <c r="B9" s="5">
        <v>0</v>
      </c>
      <c r="C9" s="5">
        <v>0</v>
      </c>
      <c r="D9" s="5"/>
      <c r="E9" s="5"/>
    </row>
    <row r="10" spans="1:5">
      <c r="A10" s="3" t="s">
        <v>983</v>
      </c>
      <c r="B10" s="7">
        <v>20186</v>
      </c>
      <c r="C10" s="7">
        <v>31102</v>
      </c>
      <c r="D10" s="5"/>
      <c r="E10" s="5"/>
    </row>
    <row r="11" spans="1:5">
      <c r="A11" s="3" t="s">
        <v>984</v>
      </c>
      <c r="B11" s="5">
        <v>0</v>
      </c>
      <c r="C11" s="5">
        <v>0</v>
      </c>
      <c r="D11" s="5"/>
      <c r="E11" s="5"/>
    </row>
    <row r="12" spans="1:5" ht="30">
      <c r="A12" s="3" t="s">
        <v>977</v>
      </c>
      <c r="B12" s="5"/>
      <c r="C12" s="5"/>
      <c r="D12" s="5"/>
      <c r="E12" s="5"/>
    </row>
    <row r="13" spans="1:5" ht="30">
      <c r="A13" s="4" t="s">
        <v>973</v>
      </c>
      <c r="B13" s="5"/>
      <c r="C13" s="5"/>
      <c r="D13" s="5"/>
      <c r="E13" s="5"/>
    </row>
    <row r="14" spans="1:5">
      <c r="A14" s="3" t="s">
        <v>30</v>
      </c>
      <c r="B14" s="5">
        <v>0</v>
      </c>
      <c r="C14" s="5">
        <v>0</v>
      </c>
      <c r="D14" s="5"/>
      <c r="E14" s="5"/>
    </row>
    <row r="15" spans="1:5">
      <c r="A15" s="3" t="s">
        <v>983</v>
      </c>
      <c r="B15" s="5">
        <v>0</v>
      </c>
      <c r="C15" s="7">
        <v>1520</v>
      </c>
      <c r="D15" s="5"/>
      <c r="E15" s="5"/>
    </row>
    <row r="16" spans="1:5">
      <c r="A16" s="3" t="s">
        <v>984</v>
      </c>
      <c r="B16" s="5">
        <v>0</v>
      </c>
      <c r="C16" s="7">
        <v>21933</v>
      </c>
      <c r="D16" s="5"/>
      <c r="E16" s="5"/>
    </row>
    <row r="17" spans="1:5" ht="30">
      <c r="A17" s="3" t="s">
        <v>978</v>
      </c>
      <c r="B17" s="5"/>
      <c r="C17" s="5"/>
      <c r="D17" s="5"/>
      <c r="E17" s="5"/>
    </row>
    <row r="18" spans="1:5" ht="30">
      <c r="A18" s="4" t="s">
        <v>973</v>
      </c>
      <c r="B18" s="5"/>
      <c r="C18" s="5"/>
      <c r="D18" s="5"/>
      <c r="E18" s="5"/>
    </row>
    <row r="19" spans="1:5">
      <c r="A19" s="3" t="s">
        <v>30</v>
      </c>
      <c r="B19" s="5">
        <v>0</v>
      </c>
      <c r="C19" s="5">
        <v>0</v>
      </c>
      <c r="D19" s="5"/>
      <c r="E19" s="5"/>
    </row>
    <row r="20" spans="1:5">
      <c r="A20" s="3" t="s">
        <v>983</v>
      </c>
      <c r="B20" s="5">
        <v>0</v>
      </c>
      <c r="C20" s="5">
        <v>0</v>
      </c>
      <c r="D20" s="5"/>
      <c r="E20" s="5"/>
    </row>
    <row r="21" spans="1:5">
      <c r="A21" s="3" t="s">
        <v>984</v>
      </c>
      <c r="B21" s="5">
        <v>0</v>
      </c>
      <c r="C21" s="7">
        <v>2828</v>
      </c>
      <c r="D21" s="5"/>
      <c r="E21" s="5"/>
    </row>
    <row r="22" spans="1:5">
      <c r="A22" s="3" t="s">
        <v>979</v>
      </c>
      <c r="B22" s="5"/>
      <c r="C22" s="5"/>
      <c r="D22" s="5"/>
      <c r="E22" s="5"/>
    </row>
    <row r="23" spans="1:5" ht="30">
      <c r="A23" s="4" t="s">
        <v>973</v>
      </c>
      <c r="B23" s="5"/>
      <c r="C23" s="5"/>
      <c r="D23" s="5"/>
      <c r="E23" s="5"/>
    </row>
    <row r="24" spans="1:5">
      <c r="A24" s="3" t="s">
        <v>30</v>
      </c>
      <c r="B24" s="7">
        <v>195189</v>
      </c>
      <c r="C24" s="7">
        <v>144305</v>
      </c>
      <c r="D24" s="5"/>
      <c r="E24" s="5"/>
    </row>
    <row r="25" spans="1:5">
      <c r="A25" s="3" t="s">
        <v>983</v>
      </c>
      <c r="B25" s="5">
        <v>0</v>
      </c>
      <c r="C25" s="5">
        <v>0</v>
      </c>
      <c r="D25" s="5"/>
      <c r="E25" s="5"/>
    </row>
    <row r="26" spans="1:5">
      <c r="A26" s="3" t="s">
        <v>984</v>
      </c>
      <c r="B26" s="5">
        <v>0</v>
      </c>
      <c r="C26" s="5">
        <v>0</v>
      </c>
      <c r="D26" s="5"/>
      <c r="E26" s="5"/>
    </row>
    <row r="27" spans="1:5">
      <c r="A27" s="3" t="s">
        <v>980</v>
      </c>
      <c r="B27" s="5"/>
      <c r="C27" s="5"/>
      <c r="D27" s="5"/>
      <c r="E27" s="5"/>
    </row>
    <row r="28" spans="1:5" ht="30">
      <c r="A28" s="4" t="s">
        <v>973</v>
      </c>
      <c r="B28" s="5"/>
      <c r="C28" s="5"/>
      <c r="D28" s="5"/>
      <c r="E28" s="5"/>
    </row>
    <row r="29" spans="1:5">
      <c r="A29" s="3" t="s">
        <v>30</v>
      </c>
      <c r="B29" s="7">
        <v>67893</v>
      </c>
      <c r="C29" s="7">
        <v>54513</v>
      </c>
      <c r="D29" s="5"/>
      <c r="E29" s="5"/>
    </row>
    <row r="30" spans="1:5">
      <c r="A30" s="3" t="s">
        <v>983</v>
      </c>
      <c r="B30" s="5">
        <v>0</v>
      </c>
      <c r="C30" s="5">
        <v>0</v>
      </c>
      <c r="D30" s="5"/>
      <c r="E30" s="5"/>
    </row>
    <row r="31" spans="1:5">
      <c r="A31" s="3" t="s">
        <v>984</v>
      </c>
      <c r="B31" s="8">
        <v>0</v>
      </c>
      <c r="C31" s="8">
        <v>0</v>
      </c>
      <c r="D31" s="5"/>
      <c r="E31" s="5"/>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9" t="s">
        <v>985</v>
      </c>
      <c r="B1" s="1" t="s">
        <v>925</v>
      </c>
      <c r="C1" s="9" t="s">
        <v>2</v>
      </c>
      <c r="D1" s="9"/>
      <c r="E1" s="9"/>
    </row>
    <row r="2" spans="1:5">
      <c r="A2" s="9"/>
      <c r="B2" s="1" t="s">
        <v>928</v>
      </c>
      <c r="C2" s="1" t="s">
        <v>3</v>
      </c>
      <c r="D2" s="1" t="s">
        <v>28</v>
      </c>
      <c r="E2" s="1" t="s">
        <v>76</v>
      </c>
    </row>
    <row r="3" spans="1:5" ht="30">
      <c r="A3" s="4" t="s">
        <v>973</v>
      </c>
      <c r="B3" s="5"/>
      <c r="C3" s="5"/>
      <c r="D3" s="5"/>
      <c r="E3" s="5"/>
    </row>
    <row r="4" spans="1:5" ht="30">
      <c r="A4" s="3" t="s">
        <v>171</v>
      </c>
      <c r="B4" s="8">
        <v>26200000</v>
      </c>
      <c r="C4" s="8">
        <v>26196000</v>
      </c>
      <c r="D4" s="8">
        <v>25000</v>
      </c>
      <c r="E4" s="8">
        <v>8955000</v>
      </c>
    </row>
    <row r="5" spans="1:5" ht="30">
      <c r="A5" s="3" t="s">
        <v>933</v>
      </c>
      <c r="B5" s="7">
        <v>2600000</v>
      </c>
      <c r="C5" s="5"/>
      <c r="D5" s="5"/>
      <c r="E5" s="5"/>
    </row>
    <row r="6" spans="1:5">
      <c r="A6" s="3" t="s">
        <v>40</v>
      </c>
      <c r="B6" s="5"/>
      <c r="C6" s="5">
        <v>0</v>
      </c>
      <c r="D6" s="7">
        <v>24761000</v>
      </c>
      <c r="E6" s="5"/>
    </row>
    <row r="7" spans="1:5">
      <c r="A7" s="3" t="s">
        <v>986</v>
      </c>
      <c r="B7" s="5"/>
      <c r="C7" s="5"/>
      <c r="D7" s="5"/>
      <c r="E7" s="5"/>
    </row>
    <row r="8" spans="1:5" ht="30">
      <c r="A8" s="4" t="s">
        <v>973</v>
      </c>
      <c r="B8" s="5"/>
      <c r="C8" s="5"/>
      <c r="D8" s="5"/>
      <c r="E8" s="5"/>
    </row>
    <row r="9" spans="1:5">
      <c r="A9" s="3" t="s">
        <v>40</v>
      </c>
      <c r="B9" s="5"/>
      <c r="C9" s="5"/>
      <c r="D9" s="7">
        <v>24800000</v>
      </c>
      <c r="E9" s="5"/>
    </row>
    <row r="10" spans="1:5">
      <c r="A10" s="3" t="s">
        <v>987</v>
      </c>
      <c r="B10" s="5"/>
      <c r="C10" s="5"/>
      <c r="D10" s="7">
        <v>4000000</v>
      </c>
      <c r="E10" s="5"/>
    </row>
    <row r="11" spans="1:5" ht="30">
      <c r="A11" s="3" t="s">
        <v>988</v>
      </c>
      <c r="B11" s="5"/>
      <c r="C11" s="131">
        <v>0.8</v>
      </c>
      <c r="D11" s="5"/>
      <c r="E11" s="5"/>
    </row>
    <row r="12" spans="1:5" ht="30">
      <c r="A12" s="3" t="s">
        <v>989</v>
      </c>
      <c r="B12" s="5"/>
      <c r="C12" s="131">
        <v>0.65</v>
      </c>
      <c r="D12" s="5"/>
      <c r="E12" s="5"/>
    </row>
    <row r="13" spans="1:5" ht="30">
      <c r="A13" s="3" t="s">
        <v>990</v>
      </c>
      <c r="B13" s="5"/>
      <c r="C13" s="131">
        <v>0.8</v>
      </c>
      <c r="D13" s="5"/>
      <c r="E13" s="5"/>
    </row>
    <row r="14" spans="1:5">
      <c r="A14" s="3" t="s">
        <v>991</v>
      </c>
      <c r="B14" s="5"/>
      <c r="C14" s="8">
        <v>400000</v>
      </c>
      <c r="D14" s="5"/>
      <c r="E14" s="5"/>
    </row>
  </sheetData>
  <mergeCells count="2">
    <mergeCell ref="A1:A2"/>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60">
      <c r="A1" s="1" t="s">
        <v>992</v>
      </c>
      <c r="B1" s="9" t="s">
        <v>3</v>
      </c>
      <c r="C1" s="9"/>
      <c r="D1" s="9" t="s">
        <v>28</v>
      </c>
      <c r="E1" s="9"/>
    </row>
    <row r="2" spans="1:5" ht="30">
      <c r="A2" s="1" t="s">
        <v>27</v>
      </c>
      <c r="B2" s="9"/>
      <c r="C2" s="9"/>
      <c r="D2" s="9"/>
      <c r="E2" s="9"/>
    </row>
    <row r="3" spans="1:5">
      <c r="A3" s="4" t="s">
        <v>321</v>
      </c>
      <c r="B3" s="5"/>
      <c r="C3" s="5"/>
      <c r="D3" s="5"/>
      <c r="E3" s="5"/>
    </row>
    <row r="4" spans="1:5" ht="17.25">
      <c r="A4" s="3" t="s">
        <v>993</v>
      </c>
      <c r="B4" s="8">
        <v>11140</v>
      </c>
      <c r="C4" s="132" t="s">
        <v>994</v>
      </c>
      <c r="D4" s="8">
        <v>42198</v>
      </c>
      <c r="E4" s="132" t="s">
        <v>994</v>
      </c>
    </row>
    <row r="5" spans="1:5" ht="17.25">
      <c r="A5" s="3" t="s">
        <v>995</v>
      </c>
      <c r="B5" s="7">
        <v>9046</v>
      </c>
      <c r="C5" s="132" t="s">
        <v>996</v>
      </c>
      <c r="D5" s="7">
        <v>15185</v>
      </c>
      <c r="E5" s="132" t="s">
        <v>996</v>
      </c>
    </row>
    <row r="6" spans="1:5">
      <c r="A6" s="3" t="s">
        <v>123</v>
      </c>
      <c r="B6" s="8">
        <v>20186</v>
      </c>
      <c r="C6" s="5"/>
      <c r="D6" s="8">
        <v>57383</v>
      </c>
      <c r="E6" s="5"/>
    </row>
    <row r="7" spans="1:5">
      <c r="A7" s="74"/>
      <c r="B7" s="74"/>
      <c r="C7" s="74"/>
      <c r="D7" s="74"/>
      <c r="E7" s="74"/>
    </row>
    <row r="8" spans="1:5" ht="30" customHeight="1">
      <c r="A8" s="3" t="s">
        <v>994</v>
      </c>
      <c r="B8" s="75" t="s">
        <v>997</v>
      </c>
      <c r="C8" s="75"/>
      <c r="D8" s="75"/>
      <c r="E8" s="75"/>
    </row>
    <row r="9" spans="1:5" ht="30" customHeight="1">
      <c r="A9" s="3" t="s">
        <v>996</v>
      </c>
      <c r="B9" s="75" t="s">
        <v>352</v>
      </c>
      <c r="C9" s="75"/>
      <c r="D9" s="75"/>
      <c r="E9" s="75"/>
    </row>
  </sheetData>
  <mergeCells count="5">
    <mergeCell ref="B1:C2"/>
    <mergeCell ref="D1:E2"/>
    <mergeCell ref="A7:E7"/>
    <mergeCell ref="B8:E8"/>
    <mergeCell ref="B9:E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5703125" bestFit="1" customWidth="1"/>
  </cols>
  <sheetData>
    <row r="1" spans="1:2" ht="75">
      <c r="A1" s="1" t="s">
        <v>998</v>
      </c>
      <c r="B1" s="9" t="s">
        <v>28</v>
      </c>
    </row>
    <row r="2" spans="1:2" ht="30">
      <c r="A2" s="1" t="s">
        <v>27</v>
      </c>
      <c r="B2" s="9"/>
    </row>
    <row r="3" spans="1:2" ht="30">
      <c r="A3" s="4" t="s">
        <v>999</v>
      </c>
      <c r="B3" s="5"/>
    </row>
    <row r="4" spans="1:2">
      <c r="A4" s="3" t="s">
        <v>1000</v>
      </c>
      <c r="B4" s="8">
        <v>0</v>
      </c>
    </row>
    <row r="5" spans="1:2">
      <c r="A5" s="3" t="s">
        <v>1001</v>
      </c>
      <c r="B5" s="5">
        <v>0</v>
      </c>
    </row>
    <row r="6" spans="1:2">
      <c r="A6" s="3" t="s">
        <v>1002</v>
      </c>
      <c r="B6" s="7">
        <v>24761</v>
      </c>
    </row>
    <row r="7" spans="1:2" ht="30">
      <c r="A7" s="3" t="s">
        <v>1003</v>
      </c>
      <c r="B7" s="7">
        <v>-3989</v>
      </c>
    </row>
    <row r="8" spans="1:2">
      <c r="A8" s="3" t="s">
        <v>1004</v>
      </c>
      <c r="B8" s="7">
        <v>24761</v>
      </c>
    </row>
    <row r="9" spans="1:2">
      <c r="A9" s="3" t="s">
        <v>1005</v>
      </c>
      <c r="B9" s="7">
        <v>-3989</v>
      </c>
    </row>
    <row r="10" spans="1:2" ht="30">
      <c r="A10" s="3" t="s">
        <v>977</v>
      </c>
      <c r="B10" s="5"/>
    </row>
    <row r="11" spans="1:2" ht="30">
      <c r="A11" s="4" t="s">
        <v>999</v>
      </c>
      <c r="B11" s="5"/>
    </row>
    <row r="12" spans="1:2">
      <c r="A12" s="3" t="s">
        <v>1000</v>
      </c>
      <c r="B12" s="5">
        <v>0</v>
      </c>
    </row>
    <row r="13" spans="1:2">
      <c r="A13" s="3" t="s">
        <v>1001</v>
      </c>
      <c r="B13" s="5">
        <v>0</v>
      </c>
    </row>
    <row r="14" spans="1:2">
      <c r="A14" s="3" t="s">
        <v>1002</v>
      </c>
      <c r="B14" s="7">
        <v>21933</v>
      </c>
    </row>
    <row r="15" spans="1:2" ht="30">
      <c r="A15" s="3" t="s">
        <v>1003</v>
      </c>
      <c r="B15" s="7">
        <v>-3317</v>
      </c>
    </row>
    <row r="16" spans="1:2">
      <c r="A16" s="3" t="s">
        <v>1004</v>
      </c>
      <c r="B16" s="7">
        <v>21933</v>
      </c>
    </row>
    <row r="17" spans="1:2">
      <c r="A17" s="3" t="s">
        <v>1005</v>
      </c>
      <c r="B17" s="7">
        <v>-3317</v>
      </c>
    </row>
    <row r="18" spans="1:2" ht="30">
      <c r="A18" s="3" t="s">
        <v>978</v>
      </c>
      <c r="B18" s="5"/>
    </row>
    <row r="19" spans="1:2" ht="30">
      <c r="A19" s="4" t="s">
        <v>999</v>
      </c>
      <c r="B19" s="5"/>
    </row>
    <row r="20" spans="1:2">
      <c r="A20" s="3" t="s">
        <v>1000</v>
      </c>
      <c r="B20" s="5">
        <v>0</v>
      </c>
    </row>
    <row r="21" spans="1:2">
      <c r="A21" s="3" t="s">
        <v>1001</v>
      </c>
      <c r="B21" s="5">
        <v>0</v>
      </c>
    </row>
    <row r="22" spans="1:2">
      <c r="A22" s="3" t="s">
        <v>1002</v>
      </c>
      <c r="B22" s="7">
        <v>2828</v>
      </c>
    </row>
    <row r="23" spans="1:2" ht="30">
      <c r="A23" s="3" t="s">
        <v>1003</v>
      </c>
      <c r="B23" s="5">
        <v>-672</v>
      </c>
    </row>
    <row r="24" spans="1:2">
      <c r="A24" s="3" t="s">
        <v>1004</v>
      </c>
      <c r="B24" s="7">
        <v>2828</v>
      </c>
    </row>
    <row r="25" spans="1:2">
      <c r="A25" s="3" t="s">
        <v>1005</v>
      </c>
      <c r="B25" s="8">
        <v>-672</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1006</v>
      </c>
      <c r="B1" s="9" t="s">
        <v>2</v>
      </c>
      <c r="C1" s="9"/>
      <c r="D1" s="9"/>
    </row>
    <row r="2" spans="1:4">
      <c r="A2" s="1" t="s">
        <v>1007</v>
      </c>
      <c r="B2" s="1" t="s">
        <v>3</v>
      </c>
      <c r="C2" s="1" t="s">
        <v>28</v>
      </c>
      <c r="D2" s="1" t="s">
        <v>76</v>
      </c>
    </row>
    <row r="3" spans="1:4">
      <c r="A3" s="3" t="s">
        <v>1008</v>
      </c>
      <c r="B3" s="5"/>
      <c r="C3" s="5"/>
      <c r="D3" s="5"/>
    </row>
    <row r="4" spans="1:4">
      <c r="A4" s="4" t="s">
        <v>1009</v>
      </c>
      <c r="B4" s="5"/>
      <c r="C4" s="5"/>
      <c r="D4" s="5"/>
    </row>
    <row r="5" spans="1:4" ht="30">
      <c r="A5" s="3" t="s">
        <v>1010</v>
      </c>
      <c r="B5" s="5" t="s">
        <v>1011</v>
      </c>
      <c r="C5" s="5"/>
      <c r="D5" s="5"/>
    </row>
    <row r="6" spans="1:4" ht="30">
      <c r="A6" s="3" t="s">
        <v>1012</v>
      </c>
      <c r="B6" s="10">
        <v>-1.5</v>
      </c>
      <c r="C6" s="10">
        <v>1.1000000000000001</v>
      </c>
      <c r="D6" s="10">
        <v>-0.2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 r="A1" s="1" t="s">
        <v>1013</v>
      </c>
      <c r="B1" s="9" t="s">
        <v>3</v>
      </c>
      <c r="C1" s="9" t="s">
        <v>28</v>
      </c>
    </row>
    <row r="2" spans="1:3" ht="30">
      <c r="A2" s="1" t="s">
        <v>27</v>
      </c>
      <c r="B2" s="9"/>
      <c r="C2" s="9"/>
    </row>
    <row r="3" spans="1:3">
      <c r="A3" s="4" t="s">
        <v>1009</v>
      </c>
      <c r="B3" s="5"/>
      <c r="C3" s="5"/>
    </row>
    <row r="4" spans="1:3">
      <c r="A4" s="3" t="s">
        <v>1014</v>
      </c>
      <c r="B4" s="8">
        <v>37272</v>
      </c>
      <c r="C4" s="8">
        <v>48499</v>
      </c>
    </row>
    <row r="5" spans="1:3">
      <c r="A5" s="3" t="s">
        <v>1015</v>
      </c>
      <c r="B5" s="5">
        <v>-102</v>
      </c>
      <c r="C5" s="5">
        <v>171</v>
      </c>
    </row>
    <row r="6" spans="1:3" ht="30">
      <c r="A6" s="3" t="s">
        <v>1016</v>
      </c>
      <c r="B6" s="5"/>
      <c r="C6" s="5"/>
    </row>
    <row r="7" spans="1:3">
      <c r="A7" s="4" t="s">
        <v>1009</v>
      </c>
      <c r="B7" s="5"/>
      <c r="C7" s="5"/>
    </row>
    <row r="8" spans="1:3">
      <c r="A8" s="3" t="s">
        <v>1014</v>
      </c>
      <c r="B8" s="7">
        <v>21738</v>
      </c>
      <c r="C8" s="7">
        <v>26016</v>
      </c>
    </row>
    <row r="9" spans="1:3">
      <c r="A9" s="3" t="s">
        <v>1015</v>
      </c>
      <c r="B9" s="5">
        <v>-13</v>
      </c>
      <c r="C9" s="5">
        <v>79</v>
      </c>
    </row>
    <row r="10" spans="1:3" ht="30">
      <c r="A10" s="3" t="s">
        <v>1017</v>
      </c>
      <c r="B10" s="5"/>
      <c r="C10" s="5"/>
    </row>
    <row r="11" spans="1:3">
      <c r="A11" s="4" t="s">
        <v>1009</v>
      </c>
      <c r="B11" s="5"/>
      <c r="C11" s="5"/>
    </row>
    <row r="12" spans="1:3">
      <c r="A12" s="3" t="s">
        <v>1014</v>
      </c>
      <c r="B12" s="7">
        <v>15534</v>
      </c>
      <c r="C12" s="7">
        <v>22483</v>
      </c>
    </row>
    <row r="13" spans="1:3">
      <c r="A13" s="3" t="s">
        <v>1015</v>
      </c>
      <c r="B13" s="8">
        <v>-89</v>
      </c>
      <c r="C13" s="8">
        <v>92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45" customHeight="1">
      <c r="A1" s="9" t="s">
        <v>1018</v>
      </c>
      <c r="B1" s="1" t="s">
        <v>925</v>
      </c>
      <c r="C1" s="9" t="s">
        <v>2</v>
      </c>
      <c r="D1" s="9"/>
      <c r="E1" s="9"/>
    </row>
    <row r="2" spans="1:5">
      <c r="A2" s="9"/>
      <c r="B2" s="1" t="s">
        <v>928</v>
      </c>
      <c r="C2" s="1" t="s">
        <v>3</v>
      </c>
      <c r="D2" s="1" t="s">
        <v>28</v>
      </c>
      <c r="E2" s="1" t="s">
        <v>76</v>
      </c>
    </row>
    <row r="3" spans="1:5" ht="45">
      <c r="A3" s="4" t="s">
        <v>1019</v>
      </c>
      <c r="B3" s="5"/>
      <c r="C3" s="5"/>
      <c r="D3" s="5"/>
      <c r="E3" s="5"/>
    </row>
    <row r="4" spans="1:5" ht="30">
      <c r="A4" s="3" t="s">
        <v>171</v>
      </c>
      <c r="B4" s="8">
        <v>26200000</v>
      </c>
      <c r="C4" s="8">
        <v>26196000</v>
      </c>
      <c r="D4" s="8">
        <v>25000</v>
      </c>
      <c r="E4" s="8">
        <v>8955000</v>
      </c>
    </row>
    <row r="5" spans="1:5" ht="30">
      <c r="A5" s="3" t="s">
        <v>933</v>
      </c>
      <c r="B5" s="7">
        <v>2600000</v>
      </c>
      <c r="C5" s="5"/>
      <c r="D5" s="5"/>
      <c r="E5" s="5"/>
    </row>
    <row r="6" spans="1:5">
      <c r="A6" s="3" t="s">
        <v>1020</v>
      </c>
      <c r="B6" s="5"/>
      <c r="C6" s="5"/>
      <c r="D6" s="5"/>
      <c r="E6" s="5"/>
    </row>
    <row r="7" spans="1:5" ht="45">
      <c r="A7" s="4" t="s">
        <v>1019</v>
      </c>
      <c r="B7" s="5"/>
      <c r="C7" s="5"/>
      <c r="D7" s="5"/>
      <c r="E7" s="5"/>
    </row>
    <row r="8" spans="1:5">
      <c r="A8" s="3" t="s">
        <v>1021</v>
      </c>
      <c r="B8" s="5"/>
      <c r="C8" s="7">
        <v>-1717000</v>
      </c>
      <c r="D8" s="7">
        <v>-388000</v>
      </c>
      <c r="E8" s="5"/>
    </row>
    <row r="9" spans="1:5" ht="30">
      <c r="A9" s="3" t="s">
        <v>1022</v>
      </c>
      <c r="B9" s="5"/>
      <c r="C9" s="5"/>
      <c r="D9" s="5"/>
      <c r="E9" s="5"/>
    </row>
    <row r="10" spans="1:5" ht="45">
      <c r="A10" s="4" t="s">
        <v>1019</v>
      </c>
      <c r="B10" s="5"/>
      <c r="C10" s="5"/>
      <c r="D10" s="5"/>
      <c r="E10" s="5"/>
    </row>
    <row r="11" spans="1:5">
      <c r="A11" s="3" t="s">
        <v>1021</v>
      </c>
      <c r="B11" s="5"/>
      <c r="C11" s="5">
        <v>0</v>
      </c>
      <c r="D11" s="5">
        <v>0</v>
      </c>
      <c r="E11" s="5"/>
    </row>
    <row r="12" spans="1:5" ht="30">
      <c r="A12" s="3" t="s">
        <v>1023</v>
      </c>
      <c r="B12" s="5"/>
      <c r="C12" s="5"/>
      <c r="D12" s="5"/>
      <c r="E12" s="5"/>
    </row>
    <row r="13" spans="1:5" ht="45">
      <c r="A13" s="4" t="s">
        <v>1019</v>
      </c>
      <c r="B13" s="5"/>
      <c r="C13" s="5"/>
      <c r="D13" s="5"/>
      <c r="E13" s="5"/>
    </row>
    <row r="14" spans="1:5">
      <c r="A14" s="3" t="s">
        <v>1021</v>
      </c>
      <c r="B14" s="5"/>
      <c r="C14" s="5">
        <v>0</v>
      </c>
      <c r="D14" s="5">
        <v>0</v>
      </c>
      <c r="E14" s="5"/>
    </row>
    <row r="15" spans="1:5" ht="30">
      <c r="A15" s="3" t="s">
        <v>1024</v>
      </c>
      <c r="B15" s="5"/>
      <c r="C15" s="5"/>
      <c r="D15" s="5"/>
      <c r="E15" s="5"/>
    </row>
    <row r="16" spans="1:5" ht="45">
      <c r="A16" s="4" t="s">
        <v>1019</v>
      </c>
      <c r="B16" s="5"/>
      <c r="C16" s="5"/>
      <c r="D16" s="5"/>
      <c r="E16" s="5"/>
    </row>
    <row r="17" spans="1:5">
      <c r="A17" s="3" t="s">
        <v>1021</v>
      </c>
      <c r="B17" s="5"/>
      <c r="C17" s="7">
        <v>-1717000</v>
      </c>
      <c r="D17" s="7">
        <v>-388000</v>
      </c>
      <c r="E17" s="5"/>
    </row>
    <row r="18" spans="1:5">
      <c r="A18" s="3" t="s">
        <v>980</v>
      </c>
      <c r="B18" s="5"/>
      <c r="C18" s="5"/>
      <c r="D18" s="5"/>
      <c r="E18" s="5"/>
    </row>
    <row r="19" spans="1:5" ht="45">
      <c r="A19" s="4" t="s">
        <v>1019</v>
      </c>
      <c r="B19" s="5"/>
      <c r="C19" s="5"/>
      <c r="D19" s="5"/>
      <c r="E19" s="5"/>
    </row>
    <row r="20" spans="1:5">
      <c r="A20" s="3" t="s">
        <v>1025</v>
      </c>
      <c r="B20" s="5"/>
      <c r="C20" s="7">
        <v>67893000</v>
      </c>
      <c r="D20" s="7">
        <v>54513000</v>
      </c>
      <c r="E20" s="5"/>
    </row>
    <row r="21" spans="1:5" ht="30">
      <c r="A21" s="3" t="s">
        <v>1026</v>
      </c>
      <c r="B21" s="5"/>
      <c r="C21" s="5"/>
      <c r="D21" s="5"/>
      <c r="E21" s="5"/>
    </row>
    <row r="22" spans="1:5" ht="45">
      <c r="A22" s="4" t="s">
        <v>1019</v>
      </c>
      <c r="B22" s="5"/>
      <c r="C22" s="5"/>
      <c r="D22" s="5"/>
      <c r="E22" s="5"/>
    </row>
    <row r="23" spans="1:5">
      <c r="A23" s="3" t="s">
        <v>1025</v>
      </c>
      <c r="B23" s="5"/>
      <c r="C23" s="7">
        <v>67893000</v>
      </c>
      <c r="D23" s="7">
        <v>54513000</v>
      </c>
      <c r="E23" s="5"/>
    </row>
    <row r="24" spans="1:5" ht="30">
      <c r="A24" s="3" t="s">
        <v>1027</v>
      </c>
      <c r="B24" s="5"/>
      <c r="C24" s="5"/>
      <c r="D24" s="5"/>
      <c r="E24" s="5"/>
    </row>
    <row r="25" spans="1:5" ht="45">
      <c r="A25" s="4" t="s">
        <v>1019</v>
      </c>
      <c r="B25" s="5"/>
      <c r="C25" s="5"/>
      <c r="D25" s="5"/>
      <c r="E25" s="5"/>
    </row>
    <row r="26" spans="1:5">
      <c r="A26" s="3" t="s">
        <v>1025</v>
      </c>
      <c r="B26" s="5"/>
      <c r="C26" s="5">
        <v>0</v>
      </c>
      <c r="D26" s="5">
        <v>0</v>
      </c>
      <c r="E26" s="5"/>
    </row>
    <row r="27" spans="1:5" ht="30">
      <c r="A27" s="3" t="s">
        <v>1028</v>
      </c>
      <c r="B27" s="5"/>
      <c r="C27" s="5"/>
      <c r="D27" s="5"/>
      <c r="E27" s="5"/>
    </row>
    <row r="28" spans="1:5" ht="45">
      <c r="A28" s="4" t="s">
        <v>1019</v>
      </c>
      <c r="B28" s="5"/>
      <c r="C28" s="5"/>
      <c r="D28" s="5"/>
      <c r="E28" s="5"/>
    </row>
    <row r="29" spans="1:5">
      <c r="A29" s="3" t="s">
        <v>1025</v>
      </c>
      <c r="B29" s="5"/>
      <c r="C29" s="5">
        <v>0</v>
      </c>
      <c r="D29" s="5">
        <v>0</v>
      </c>
      <c r="E29" s="5"/>
    </row>
    <row r="30" spans="1:5" ht="30">
      <c r="A30" s="3" t="s">
        <v>976</v>
      </c>
      <c r="B30" s="5"/>
      <c r="C30" s="5"/>
      <c r="D30" s="5"/>
      <c r="E30" s="5"/>
    </row>
    <row r="31" spans="1:5" ht="45">
      <c r="A31" s="4" t="s">
        <v>1019</v>
      </c>
      <c r="B31" s="5"/>
      <c r="C31" s="5"/>
      <c r="D31" s="5"/>
      <c r="E31" s="5"/>
    </row>
    <row r="32" spans="1:5">
      <c r="A32" s="3" t="s">
        <v>1025</v>
      </c>
      <c r="B32" s="5"/>
      <c r="C32" s="7">
        <v>20186000</v>
      </c>
      <c r="D32" s="7">
        <v>31102000</v>
      </c>
      <c r="E32" s="5"/>
    </row>
    <row r="33" spans="1:5" ht="30">
      <c r="A33" s="3" t="s">
        <v>1029</v>
      </c>
      <c r="B33" s="5"/>
      <c r="C33" s="5"/>
      <c r="D33" s="5"/>
      <c r="E33" s="5"/>
    </row>
    <row r="34" spans="1:5" ht="45">
      <c r="A34" s="4" t="s">
        <v>1019</v>
      </c>
      <c r="B34" s="5"/>
      <c r="C34" s="5"/>
      <c r="D34" s="5"/>
      <c r="E34" s="5"/>
    </row>
    <row r="35" spans="1:5">
      <c r="A35" s="3" t="s">
        <v>1025</v>
      </c>
      <c r="B35" s="5"/>
      <c r="C35" s="5">
        <v>0</v>
      </c>
      <c r="D35" s="5">
        <v>0</v>
      </c>
      <c r="E35" s="5"/>
    </row>
    <row r="36" spans="1:5" ht="30">
      <c r="A36" s="3" t="s">
        <v>1030</v>
      </c>
      <c r="B36" s="5"/>
      <c r="C36" s="5"/>
      <c r="D36" s="5"/>
      <c r="E36" s="5"/>
    </row>
    <row r="37" spans="1:5" ht="45">
      <c r="A37" s="4" t="s">
        <v>1019</v>
      </c>
      <c r="B37" s="5"/>
      <c r="C37" s="5"/>
      <c r="D37" s="5"/>
      <c r="E37" s="5"/>
    </row>
    <row r="38" spans="1:5">
      <c r="A38" s="3" t="s">
        <v>1025</v>
      </c>
      <c r="B38" s="5"/>
      <c r="C38" s="7">
        <v>20186000</v>
      </c>
      <c r="D38" s="7">
        <v>31102000</v>
      </c>
      <c r="E38" s="5"/>
    </row>
    <row r="39" spans="1:5" ht="30">
      <c r="A39" s="3" t="s">
        <v>1031</v>
      </c>
      <c r="B39" s="5"/>
      <c r="C39" s="5"/>
      <c r="D39" s="5"/>
      <c r="E39" s="5"/>
    </row>
    <row r="40" spans="1:5" ht="45">
      <c r="A40" s="4" t="s">
        <v>1019</v>
      </c>
      <c r="B40" s="5"/>
      <c r="C40" s="5"/>
      <c r="D40" s="5"/>
      <c r="E40" s="5"/>
    </row>
    <row r="41" spans="1:5">
      <c r="A41" s="3" t="s">
        <v>1025</v>
      </c>
      <c r="B41" s="5"/>
      <c r="C41" s="5">
        <v>0</v>
      </c>
      <c r="D41" s="5">
        <v>0</v>
      </c>
      <c r="E41" s="5"/>
    </row>
    <row r="42" spans="1:5">
      <c r="A42" s="3" t="s">
        <v>986</v>
      </c>
      <c r="B42" s="5"/>
      <c r="C42" s="5"/>
      <c r="D42" s="5"/>
      <c r="E42" s="5"/>
    </row>
    <row r="43" spans="1:5" ht="45">
      <c r="A43" s="4" t="s">
        <v>1019</v>
      </c>
      <c r="B43" s="5"/>
      <c r="C43" s="5"/>
      <c r="D43" s="5"/>
      <c r="E43" s="5"/>
    </row>
    <row r="44" spans="1:5" ht="30">
      <c r="A44" s="3" t="s">
        <v>990</v>
      </c>
      <c r="B44" s="5"/>
      <c r="C44" s="131">
        <v>0.8</v>
      </c>
      <c r="D44" s="5"/>
      <c r="E44" s="5"/>
    </row>
    <row r="45" spans="1:5" ht="30">
      <c r="A45" s="3" t="s">
        <v>977</v>
      </c>
      <c r="B45" s="5"/>
      <c r="C45" s="5"/>
      <c r="D45" s="5"/>
      <c r="E45" s="5"/>
    </row>
    <row r="46" spans="1:5" ht="45">
      <c r="A46" s="4" t="s">
        <v>1019</v>
      </c>
      <c r="B46" s="5"/>
      <c r="C46" s="5"/>
      <c r="D46" s="5"/>
      <c r="E46" s="5"/>
    </row>
    <row r="47" spans="1:5">
      <c r="A47" s="3" t="s">
        <v>1025</v>
      </c>
      <c r="B47" s="5"/>
      <c r="C47" s="5"/>
      <c r="D47" s="7">
        <v>23453000</v>
      </c>
      <c r="E47" s="5"/>
    </row>
    <row r="48" spans="1:5" ht="30">
      <c r="A48" s="3" t="s">
        <v>1032</v>
      </c>
      <c r="B48" s="5"/>
      <c r="C48" s="5"/>
      <c r="D48" s="5"/>
      <c r="E48" s="5"/>
    </row>
    <row r="49" spans="1:5" ht="45">
      <c r="A49" s="4" t="s">
        <v>1019</v>
      </c>
      <c r="B49" s="5"/>
      <c r="C49" s="5"/>
      <c r="D49" s="5"/>
      <c r="E49" s="5"/>
    </row>
    <row r="50" spans="1:5">
      <c r="A50" s="3" t="s">
        <v>1025</v>
      </c>
      <c r="B50" s="5"/>
      <c r="C50" s="5"/>
      <c r="D50" s="5">
        <v>0</v>
      </c>
      <c r="E50" s="5"/>
    </row>
    <row r="51" spans="1:5" ht="30">
      <c r="A51" s="3" t="s">
        <v>1033</v>
      </c>
      <c r="B51" s="5"/>
      <c r="C51" s="5"/>
      <c r="D51" s="5"/>
      <c r="E51" s="5"/>
    </row>
    <row r="52" spans="1:5" ht="45">
      <c r="A52" s="4" t="s">
        <v>1019</v>
      </c>
      <c r="B52" s="5"/>
      <c r="C52" s="5"/>
      <c r="D52" s="5"/>
      <c r="E52" s="5"/>
    </row>
    <row r="53" spans="1:5">
      <c r="A53" s="3" t="s">
        <v>1025</v>
      </c>
      <c r="B53" s="5"/>
      <c r="C53" s="5"/>
      <c r="D53" s="7">
        <v>1520000</v>
      </c>
      <c r="E53" s="5"/>
    </row>
    <row r="54" spans="1:5" ht="30">
      <c r="A54" s="3" t="s">
        <v>1034</v>
      </c>
      <c r="B54" s="5"/>
      <c r="C54" s="5"/>
      <c r="D54" s="5"/>
      <c r="E54" s="5"/>
    </row>
    <row r="55" spans="1:5" ht="45">
      <c r="A55" s="4" t="s">
        <v>1019</v>
      </c>
      <c r="B55" s="5"/>
      <c r="C55" s="5"/>
      <c r="D55" s="5"/>
      <c r="E55" s="5"/>
    </row>
    <row r="56" spans="1:5">
      <c r="A56" s="3" t="s">
        <v>1025</v>
      </c>
      <c r="B56" s="5"/>
      <c r="C56" s="5"/>
      <c r="D56" s="7">
        <v>21933000</v>
      </c>
      <c r="E56" s="5"/>
    </row>
    <row r="57" spans="1:5" ht="30">
      <c r="A57" s="3" t="s">
        <v>978</v>
      </c>
      <c r="B57" s="5"/>
      <c r="C57" s="5"/>
      <c r="D57" s="5"/>
      <c r="E57" s="5"/>
    </row>
    <row r="58" spans="1:5" ht="45">
      <c r="A58" s="4" t="s">
        <v>1019</v>
      </c>
      <c r="B58" s="5"/>
      <c r="C58" s="5"/>
      <c r="D58" s="5"/>
      <c r="E58" s="5"/>
    </row>
    <row r="59" spans="1:5">
      <c r="A59" s="3" t="s">
        <v>1025</v>
      </c>
      <c r="B59" s="5"/>
      <c r="C59" s="5"/>
      <c r="D59" s="7">
        <v>2828000</v>
      </c>
      <c r="E59" s="5"/>
    </row>
    <row r="60" spans="1:5" ht="30">
      <c r="A60" s="3" t="s">
        <v>1035</v>
      </c>
      <c r="B60" s="5"/>
      <c r="C60" s="5"/>
      <c r="D60" s="5"/>
      <c r="E60" s="5"/>
    </row>
    <row r="61" spans="1:5" ht="45">
      <c r="A61" s="4" t="s">
        <v>1019</v>
      </c>
      <c r="B61" s="5"/>
      <c r="C61" s="5"/>
      <c r="D61" s="5"/>
      <c r="E61" s="5"/>
    </row>
    <row r="62" spans="1:5">
      <c r="A62" s="3" t="s">
        <v>1025</v>
      </c>
      <c r="B62" s="5"/>
      <c r="C62" s="5"/>
      <c r="D62" s="5">
        <v>0</v>
      </c>
      <c r="E62" s="5"/>
    </row>
    <row r="63" spans="1:5" ht="30">
      <c r="A63" s="3" t="s">
        <v>1036</v>
      </c>
      <c r="B63" s="5"/>
      <c r="C63" s="5"/>
      <c r="D63" s="5"/>
      <c r="E63" s="5"/>
    </row>
    <row r="64" spans="1:5" ht="45">
      <c r="A64" s="4" t="s">
        <v>1019</v>
      </c>
      <c r="B64" s="5"/>
      <c r="C64" s="5"/>
      <c r="D64" s="5"/>
      <c r="E64" s="5"/>
    </row>
    <row r="65" spans="1:5">
      <c r="A65" s="3" t="s">
        <v>1025</v>
      </c>
      <c r="B65" s="5"/>
      <c r="C65" s="5"/>
      <c r="D65" s="5">
        <v>0</v>
      </c>
      <c r="E65" s="5"/>
    </row>
    <row r="66" spans="1:5" ht="30">
      <c r="A66" s="3" t="s">
        <v>1037</v>
      </c>
      <c r="B66" s="5"/>
      <c r="C66" s="5"/>
      <c r="D66" s="5"/>
      <c r="E66" s="5"/>
    </row>
    <row r="67" spans="1:5" ht="45">
      <c r="A67" s="4" t="s">
        <v>1019</v>
      </c>
      <c r="B67" s="5"/>
      <c r="C67" s="5"/>
      <c r="D67" s="5"/>
      <c r="E67" s="5"/>
    </row>
    <row r="68" spans="1:5">
      <c r="A68" s="3" t="s">
        <v>1025</v>
      </c>
      <c r="B68" s="5"/>
      <c r="C68" s="5"/>
      <c r="D68" s="7">
        <v>2828000</v>
      </c>
      <c r="E68" s="5"/>
    </row>
    <row r="69" spans="1:5" ht="30">
      <c r="A69" s="3" t="s">
        <v>1038</v>
      </c>
      <c r="B69" s="5"/>
      <c r="C69" s="5"/>
      <c r="D69" s="5"/>
      <c r="E69" s="5"/>
    </row>
    <row r="70" spans="1:5" ht="45">
      <c r="A70" s="4" t="s">
        <v>1019</v>
      </c>
      <c r="B70" s="5"/>
      <c r="C70" s="5"/>
      <c r="D70" s="5"/>
      <c r="E70" s="5"/>
    </row>
    <row r="71" spans="1:5">
      <c r="A71" s="3" t="s">
        <v>1025</v>
      </c>
      <c r="B71" s="5"/>
      <c r="C71" s="7">
        <v>-102000</v>
      </c>
      <c r="D71" s="7">
        <v>171000</v>
      </c>
      <c r="E71" s="5"/>
    </row>
    <row r="72" spans="1:5" ht="30">
      <c r="A72" s="3" t="s">
        <v>1039</v>
      </c>
      <c r="B72" s="5"/>
      <c r="C72" s="5"/>
      <c r="D72" s="5"/>
      <c r="E72" s="5"/>
    </row>
    <row r="73" spans="1:5" ht="45">
      <c r="A73" s="4" t="s">
        <v>1019</v>
      </c>
      <c r="B73" s="5"/>
      <c r="C73" s="5"/>
      <c r="D73" s="5"/>
      <c r="E73" s="5"/>
    </row>
    <row r="74" spans="1:5">
      <c r="A74" s="3" t="s">
        <v>1025</v>
      </c>
      <c r="B74" s="5"/>
      <c r="C74" s="5">
        <v>0</v>
      </c>
      <c r="D74" s="5">
        <v>0</v>
      </c>
      <c r="E74" s="5"/>
    </row>
    <row r="75" spans="1:5" ht="30">
      <c r="A75" s="3" t="s">
        <v>1040</v>
      </c>
      <c r="B75" s="5"/>
      <c r="C75" s="5"/>
      <c r="D75" s="5"/>
      <c r="E75" s="5"/>
    </row>
    <row r="76" spans="1:5" ht="45">
      <c r="A76" s="4" t="s">
        <v>1019</v>
      </c>
      <c r="B76" s="5"/>
      <c r="C76" s="5"/>
      <c r="D76" s="5"/>
      <c r="E76" s="5"/>
    </row>
    <row r="77" spans="1:5">
      <c r="A77" s="3" t="s">
        <v>1025</v>
      </c>
      <c r="B77" s="5"/>
      <c r="C77" s="7">
        <v>-102000</v>
      </c>
      <c r="D77" s="7">
        <v>171000</v>
      </c>
      <c r="E77" s="5"/>
    </row>
    <row r="78" spans="1:5" ht="30">
      <c r="A78" s="3" t="s">
        <v>1041</v>
      </c>
      <c r="B78" s="5"/>
      <c r="C78" s="5"/>
      <c r="D78" s="5"/>
      <c r="E78" s="5"/>
    </row>
    <row r="79" spans="1:5" ht="45">
      <c r="A79" s="4" t="s">
        <v>1019</v>
      </c>
      <c r="B79" s="5"/>
      <c r="C79" s="5"/>
      <c r="D79" s="5"/>
      <c r="E79" s="5"/>
    </row>
    <row r="80" spans="1:5">
      <c r="A80" s="3" t="s">
        <v>1025</v>
      </c>
      <c r="B80" s="5"/>
      <c r="C80" s="8">
        <v>0</v>
      </c>
      <c r="D80" s="8">
        <v>0</v>
      </c>
      <c r="E80" s="5"/>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75" customHeight="1">
      <c r="A1" s="9" t="s">
        <v>1042</v>
      </c>
      <c r="B1" s="1" t="s">
        <v>2</v>
      </c>
    </row>
    <row r="2" spans="1:2">
      <c r="A2" s="9"/>
      <c r="B2" s="1" t="s">
        <v>28</v>
      </c>
    </row>
    <row r="3" spans="1:2" ht="30">
      <c r="A3" s="4" t="s">
        <v>1043</v>
      </c>
      <c r="B3" s="5"/>
    </row>
    <row r="4" spans="1:2">
      <c r="A4" s="3" t="s">
        <v>397</v>
      </c>
      <c r="B4" s="131">
        <v>0.04</v>
      </c>
    </row>
    <row r="5" spans="1:2">
      <c r="A5" s="3" t="s">
        <v>1044</v>
      </c>
      <c r="B5" s="5"/>
    </row>
    <row r="6" spans="1:2" ht="30">
      <c r="A6" s="4" t="s">
        <v>1043</v>
      </c>
      <c r="B6" s="5"/>
    </row>
    <row r="7" spans="1:2" ht="30">
      <c r="A7" s="3" t="s">
        <v>391</v>
      </c>
      <c r="B7" s="131">
        <v>2E-3</v>
      </c>
    </row>
    <row r="8" spans="1:2" ht="30">
      <c r="A8" s="3" t="s">
        <v>393</v>
      </c>
      <c r="B8" s="131">
        <v>0.754</v>
      </c>
    </row>
    <row r="9" spans="1:2">
      <c r="A9" s="3" t="s">
        <v>395</v>
      </c>
      <c r="B9" s="131">
        <v>4.2000000000000003E-2</v>
      </c>
    </row>
    <row r="10" spans="1:2">
      <c r="A10" s="3" t="s">
        <v>398</v>
      </c>
      <c r="B10" s="131">
        <v>0.5</v>
      </c>
    </row>
    <row r="11" spans="1:2">
      <c r="A11" s="3" t="s">
        <v>1045</v>
      </c>
      <c r="B11" s="5"/>
    </row>
    <row r="12" spans="1:2" ht="30">
      <c r="A12" s="4" t="s">
        <v>1043</v>
      </c>
      <c r="B12" s="5"/>
    </row>
    <row r="13" spans="1:2" ht="30">
      <c r="A13" s="3" t="s">
        <v>391</v>
      </c>
      <c r="B13" s="131">
        <v>0.107</v>
      </c>
    </row>
    <row r="14" spans="1:2" ht="30">
      <c r="A14" s="3" t="s">
        <v>393</v>
      </c>
      <c r="B14" s="131">
        <v>0.94899999999999995</v>
      </c>
    </row>
    <row r="15" spans="1:2">
      <c r="A15" s="3" t="s">
        <v>395</v>
      </c>
      <c r="B15" s="131">
        <v>0.245</v>
      </c>
    </row>
    <row r="16" spans="1:2">
      <c r="A16" s="3" t="s">
        <v>398</v>
      </c>
      <c r="B16" s="131">
        <v>0.7</v>
      </c>
    </row>
    <row r="17" spans="1:2">
      <c r="A17" s="3" t="s">
        <v>1046</v>
      </c>
      <c r="B17" s="5"/>
    </row>
    <row r="18" spans="1:2" ht="30">
      <c r="A18" s="4" t="s">
        <v>1043</v>
      </c>
      <c r="B18" s="5"/>
    </row>
    <row r="19" spans="1:2" ht="30">
      <c r="A19" s="3" t="s">
        <v>391</v>
      </c>
      <c r="B19" s="131">
        <v>1.9E-2</v>
      </c>
    </row>
    <row r="20" spans="1:2" ht="30">
      <c r="A20" s="3" t="s">
        <v>393</v>
      </c>
      <c r="B20" s="131">
        <v>0.86699999999999999</v>
      </c>
    </row>
    <row r="21" spans="1:2">
      <c r="A21" s="3" t="s">
        <v>395</v>
      </c>
      <c r="B21" s="131">
        <v>0.115</v>
      </c>
    </row>
    <row r="22" spans="1:2">
      <c r="A22" s="3" t="s">
        <v>398</v>
      </c>
      <c r="B22" s="131">
        <v>0.56499999999999995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1047</v>
      </c>
      <c r="B1" s="1" t="s">
        <v>2</v>
      </c>
    </row>
    <row r="2" spans="1:2">
      <c r="A2" s="9"/>
      <c r="B2" s="1" t="s">
        <v>3</v>
      </c>
    </row>
    <row r="3" spans="1:2">
      <c r="A3" s="3" t="s">
        <v>1020</v>
      </c>
      <c r="B3" s="5"/>
    </row>
    <row r="4" spans="1:2" ht="30">
      <c r="A4" s="4" t="s">
        <v>1043</v>
      </c>
      <c r="B4" s="5"/>
    </row>
    <row r="5" spans="1:2" ht="30">
      <c r="A5" s="3" t="s">
        <v>1048</v>
      </c>
      <c r="B5" s="131">
        <v>4.8000000000000001E-2</v>
      </c>
    </row>
    <row r="6" spans="1:2" ht="30">
      <c r="A6" s="3" t="s">
        <v>1049</v>
      </c>
      <c r="B6" s="5"/>
    </row>
    <row r="7" spans="1:2" ht="30">
      <c r="A7" s="4" t="s">
        <v>1043</v>
      </c>
      <c r="B7" s="5"/>
    </row>
    <row r="8" spans="1:2" ht="45">
      <c r="A8" s="3" t="s">
        <v>1050</v>
      </c>
      <c r="B8" s="131">
        <v>0.95</v>
      </c>
    </row>
    <row r="9" spans="1:2">
      <c r="A9" s="3" t="s">
        <v>891</v>
      </c>
      <c r="B9" s="5"/>
    </row>
    <row r="10" spans="1:2" ht="30">
      <c r="A10" s="4" t="s">
        <v>1043</v>
      </c>
      <c r="B10" s="5"/>
    </row>
    <row r="11" spans="1:2" ht="30">
      <c r="A11" s="3" t="s">
        <v>1048</v>
      </c>
      <c r="B11" s="131">
        <v>0.33</v>
      </c>
    </row>
    <row r="12" spans="1:2" ht="30">
      <c r="A12" s="3" t="s">
        <v>1051</v>
      </c>
      <c r="B12" s="5"/>
    </row>
    <row r="13" spans="1:2" ht="30">
      <c r="A13" s="4" t="s">
        <v>1043</v>
      </c>
      <c r="B13" s="5"/>
    </row>
    <row r="14" spans="1:2" ht="45">
      <c r="A14" s="3" t="s">
        <v>1050</v>
      </c>
      <c r="B14" s="131">
        <v>0.75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1052</v>
      </c>
      <c r="B1" s="9" t="s">
        <v>2</v>
      </c>
      <c r="C1" s="9"/>
    </row>
    <row r="2" spans="1:3" ht="30">
      <c r="A2" s="1" t="s">
        <v>27</v>
      </c>
      <c r="B2" s="1" t="s">
        <v>3</v>
      </c>
      <c r="C2" s="1" t="s">
        <v>28</v>
      </c>
    </row>
    <row r="3" spans="1:3" ht="45">
      <c r="A3" s="4" t="s">
        <v>1053</v>
      </c>
      <c r="B3" s="5"/>
      <c r="C3" s="5"/>
    </row>
    <row r="4" spans="1:3">
      <c r="A4" s="3" t="s">
        <v>401</v>
      </c>
      <c r="B4" s="8">
        <v>24761</v>
      </c>
      <c r="C4" s="8">
        <v>26321</v>
      </c>
    </row>
    <row r="5" spans="1:3">
      <c r="A5" s="3" t="s">
        <v>402</v>
      </c>
      <c r="B5" s="7">
        <v>-26196</v>
      </c>
      <c r="C5" s="5">
        <v>-25</v>
      </c>
    </row>
    <row r="6" spans="1:3" ht="30">
      <c r="A6" s="3" t="s">
        <v>405</v>
      </c>
      <c r="B6" s="5">
        <v>0</v>
      </c>
      <c r="C6" s="7">
        <v>-1520</v>
      </c>
    </row>
    <row r="7" spans="1:3">
      <c r="A7" s="3" t="s">
        <v>407</v>
      </c>
      <c r="B7" s="7">
        <v>-2554</v>
      </c>
      <c r="C7" s="5">
        <v>-380</v>
      </c>
    </row>
    <row r="8" spans="1:3" ht="30">
      <c r="A8" s="3" t="s">
        <v>409</v>
      </c>
      <c r="B8" s="7">
        <v>3989</v>
      </c>
      <c r="C8" s="5">
        <v>365</v>
      </c>
    </row>
    <row r="9" spans="1:3">
      <c r="A9" s="3" t="s">
        <v>410</v>
      </c>
      <c r="B9" s="8">
        <v>0</v>
      </c>
      <c r="C9" s="8">
        <v>24761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120</v>
      </c>
      <c r="B1" s="9" t="s">
        <v>2</v>
      </c>
      <c r="C1" s="9"/>
      <c r="D1" s="9"/>
    </row>
    <row r="2" spans="1:4" ht="30">
      <c r="A2" s="1" t="s">
        <v>27</v>
      </c>
      <c r="B2" s="1" t="s">
        <v>3</v>
      </c>
      <c r="C2" s="1" t="s">
        <v>28</v>
      </c>
      <c r="D2" s="1" t="s">
        <v>76</v>
      </c>
    </row>
    <row r="3" spans="1:4" ht="30">
      <c r="A3" s="4" t="s">
        <v>113</v>
      </c>
      <c r="B3" s="5"/>
      <c r="C3" s="5"/>
      <c r="D3" s="5"/>
    </row>
    <row r="4" spans="1:4" ht="45">
      <c r="A4" s="3" t="s">
        <v>121</v>
      </c>
      <c r="B4" s="8">
        <v>1400</v>
      </c>
      <c r="C4" s="8">
        <v>99</v>
      </c>
      <c r="D4" s="8">
        <v>527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1054</v>
      </c>
      <c r="B1" s="9" t="s">
        <v>2</v>
      </c>
      <c r="C1" s="9"/>
    </row>
    <row r="2" spans="1:3" ht="30">
      <c r="A2" s="1" t="s">
        <v>27</v>
      </c>
      <c r="B2" s="1" t="s">
        <v>3</v>
      </c>
      <c r="C2" s="1" t="s">
        <v>28</v>
      </c>
    </row>
    <row r="3" spans="1:3" ht="60">
      <c r="A3" s="4" t="s">
        <v>1055</v>
      </c>
      <c r="B3" s="5"/>
      <c r="C3" s="5"/>
    </row>
    <row r="4" spans="1:3">
      <c r="A4" s="3" t="s">
        <v>401</v>
      </c>
      <c r="B4" s="8">
        <v>388</v>
      </c>
      <c r="C4" s="8">
        <v>0</v>
      </c>
    </row>
    <row r="5" spans="1:3" ht="30">
      <c r="A5" s="3" t="s">
        <v>417</v>
      </c>
      <c r="B5" s="7">
        <v>1450</v>
      </c>
      <c r="C5" s="5">
        <v>379</v>
      </c>
    </row>
    <row r="6" spans="1:3">
      <c r="A6" s="3" t="s">
        <v>418</v>
      </c>
      <c r="B6" s="5">
        <v>-210</v>
      </c>
      <c r="C6" s="5">
        <v>0</v>
      </c>
    </row>
    <row r="7" spans="1:3" ht="30">
      <c r="A7" s="3" t="s">
        <v>420</v>
      </c>
      <c r="B7" s="5">
        <v>89</v>
      </c>
      <c r="C7" s="5">
        <v>9</v>
      </c>
    </row>
    <row r="8" spans="1:3">
      <c r="A8" s="3" t="s">
        <v>410</v>
      </c>
      <c r="B8" s="8">
        <v>1717</v>
      </c>
      <c r="C8" s="8">
        <v>388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9" t="s">
        <v>1056</v>
      </c>
      <c r="B1" s="9" t="s">
        <v>2</v>
      </c>
      <c r="C1" s="9"/>
      <c r="D1" s="9"/>
    </row>
    <row r="2" spans="1:4">
      <c r="A2" s="9"/>
      <c r="B2" s="1" t="s">
        <v>3</v>
      </c>
      <c r="C2" s="1" t="s">
        <v>28</v>
      </c>
      <c r="D2" s="1" t="s">
        <v>76</v>
      </c>
    </row>
    <row r="3" spans="1:4" ht="30">
      <c r="A3" s="4" t="s">
        <v>1057</v>
      </c>
      <c r="B3" s="5"/>
      <c r="C3" s="5"/>
      <c r="D3" s="5"/>
    </row>
    <row r="4" spans="1:4">
      <c r="A4" s="3" t="s">
        <v>428</v>
      </c>
      <c r="B4" s="8">
        <v>114551000</v>
      </c>
      <c r="C4" s="8">
        <v>104761000</v>
      </c>
      <c r="D4" s="5"/>
    </row>
    <row r="5" spans="1:4" ht="30">
      <c r="A5" s="3" t="s">
        <v>429</v>
      </c>
      <c r="B5" s="7">
        <v>-55200000</v>
      </c>
      <c r="C5" s="7">
        <v>-47731000</v>
      </c>
      <c r="D5" s="5"/>
    </row>
    <row r="6" spans="1:4">
      <c r="A6" s="3" t="s">
        <v>37</v>
      </c>
      <c r="B6" s="7">
        <v>59351000</v>
      </c>
      <c r="C6" s="7">
        <v>57030000</v>
      </c>
      <c r="D6" s="5"/>
    </row>
    <row r="7" spans="1:4" ht="30">
      <c r="A7" s="3" t="s">
        <v>1058</v>
      </c>
      <c r="B7" s="7">
        <v>9800000</v>
      </c>
      <c r="C7" s="7">
        <v>10300000</v>
      </c>
      <c r="D7" s="7">
        <v>9300000</v>
      </c>
    </row>
    <row r="8" spans="1:4" ht="30">
      <c r="A8" s="3" t="s">
        <v>1059</v>
      </c>
      <c r="B8" s="5"/>
      <c r="C8" s="5"/>
      <c r="D8" s="5"/>
    </row>
    <row r="9" spans="1:4" ht="30">
      <c r="A9" s="4" t="s">
        <v>1057</v>
      </c>
      <c r="B9" s="5"/>
      <c r="C9" s="5"/>
      <c r="D9" s="5"/>
    </row>
    <row r="10" spans="1:4">
      <c r="A10" s="3" t="s">
        <v>428</v>
      </c>
      <c r="B10" s="7">
        <v>50073000</v>
      </c>
      <c r="C10" s="7">
        <v>44434000</v>
      </c>
      <c r="D10" s="5"/>
    </row>
    <row r="11" spans="1:4" ht="30">
      <c r="A11" s="3" t="s">
        <v>1060</v>
      </c>
      <c r="B11" s="5"/>
      <c r="C11" s="5"/>
      <c r="D11" s="5"/>
    </row>
    <row r="12" spans="1:4" ht="30">
      <c r="A12" s="4" t="s">
        <v>1057</v>
      </c>
      <c r="B12" s="5"/>
      <c r="C12" s="5"/>
      <c r="D12" s="5"/>
    </row>
    <row r="13" spans="1:4">
      <c r="A13" s="3" t="s">
        <v>428</v>
      </c>
      <c r="B13" s="7">
        <v>52668000</v>
      </c>
      <c r="C13" s="7">
        <v>52384000</v>
      </c>
      <c r="D13" s="5"/>
    </row>
    <row r="14" spans="1:4">
      <c r="A14" s="3" t="s">
        <v>1061</v>
      </c>
      <c r="B14" s="5"/>
      <c r="C14" s="5"/>
      <c r="D14" s="5"/>
    </row>
    <row r="15" spans="1:4" ht="30">
      <c r="A15" s="4" t="s">
        <v>1057</v>
      </c>
      <c r="B15" s="5"/>
      <c r="C15" s="5"/>
      <c r="D15" s="5"/>
    </row>
    <row r="16" spans="1:4">
      <c r="A16" s="3" t="s">
        <v>428</v>
      </c>
      <c r="B16" s="7">
        <v>6827000</v>
      </c>
      <c r="C16" s="7">
        <v>7107000</v>
      </c>
      <c r="D16" s="5"/>
    </row>
    <row r="17" spans="1:4" ht="30">
      <c r="A17" s="3" t="s">
        <v>1062</v>
      </c>
      <c r="B17" s="5"/>
      <c r="C17" s="5"/>
      <c r="D17" s="5"/>
    </row>
    <row r="18" spans="1:4" ht="30">
      <c r="A18" s="4" t="s">
        <v>1057</v>
      </c>
      <c r="B18" s="5"/>
      <c r="C18" s="5"/>
      <c r="D18" s="5"/>
    </row>
    <row r="19" spans="1:4">
      <c r="A19" s="3" t="s">
        <v>428</v>
      </c>
      <c r="B19" s="8">
        <v>4983000</v>
      </c>
      <c r="C19" s="8">
        <v>836000</v>
      </c>
      <c r="D19" s="5"/>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45">
      <c r="A1" s="1" t="s">
        <v>1063</v>
      </c>
      <c r="B1" s="9" t="s">
        <v>3</v>
      </c>
      <c r="C1" s="9" t="s">
        <v>28</v>
      </c>
    </row>
    <row r="2" spans="1:3" ht="30">
      <c r="A2" s="1" t="s">
        <v>27</v>
      </c>
      <c r="B2" s="9"/>
      <c r="C2" s="9"/>
    </row>
    <row r="3" spans="1:3" ht="30">
      <c r="A3" s="4" t="s">
        <v>1064</v>
      </c>
      <c r="B3" s="5"/>
      <c r="C3" s="5"/>
    </row>
    <row r="4" spans="1:3" ht="30">
      <c r="A4" s="3" t="s">
        <v>1065</v>
      </c>
      <c r="B4" s="8">
        <v>78473</v>
      </c>
      <c r="C4" s="8">
        <v>64336</v>
      </c>
    </row>
    <row r="5" spans="1:3" ht="30">
      <c r="A5" s="3" t="s">
        <v>1066</v>
      </c>
      <c r="B5" s="7">
        <v>-57895</v>
      </c>
      <c r="C5" s="7">
        <v>-54386</v>
      </c>
    </row>
    <row r="6" spans="1:3">
      <c r="A6" s="3" t="s">
        <v>123</v>
      </c>
      <c r="B6" s="7">
        <v>20578</v>
      </c>
      <c r="C6" s="7">
        <v>9950</v>
      </c>
    </row>
    <row r="7" spans="1:3">
      <c r="A7" s="3" t="s">
        <v>1067</v>
      </c>
      <c r="B7" s="5"/>
      <c r="C7" s="5"/>
    </row>
    <row r="8" spans="1:3" ht="30">
      <c r="A8" s="4" t="s">
        <v>1064</v>
      </c>
      <c r="B8" s="5"/>
      <c r="C8" s="5"/>
    </row>
    <row r="9" spans="1:3" ht="30">
      <c r="A9" s="3" t="s">
        <v>1065</v>
      </c>
      <c r="B9" s="7">
        <v>53789</v>
      </c>
      <c r="C9" s="7">
        <v>44793</v>
      </c>
    </row>
    <row r="10" spans="1:3" ht="30">
      <c r="A10" s="3" t="s">
        <v>1066</v>
      </c>
      <c r="B10" s="7">
        <v>-39575</v>
      </c>
      <c r="C10" s="7">
        <v>-36712</v>
      </c>
    </row>
    <row r="11" spans="1:3">
      <c r="A11" s="3" t="s">
        <v>123</v>
      </c>
      <c r="B11" s="7">
        <v>14214</v>
      </c>
      <c r="C11" s="7">
        <v>8081</v>
      </c>
    </row>
    <row r="12" spans="1:3">
      <c r="A12" s="3" t="s">
        <v>1068</v>
      </c>
      <c r="B12" s="5"/>
      <c r="C12" s="5"/>
    </row>
    <row r="13" spans="1:3" ht="30">
      <c r="A13" s="4" t="s">
        <v>1064</v>
      </c>
      <c r="B13" s="5"/>
      <c r="C13" s="5"/>
    </row>
    <row r="14" spans="1:3" ht="30">
      <c r="A14" s="3" t="s">
        <v>1065</v>
      </c>
      <c r="B14" s="7">
        <v>24684</v>
      </c>
      <c r="C14" s="7">
        <v>19543</v>
      </c>
    </row>
    <row r="15" spans="1:3" ht="30">
      <c r="A15" s="3" t="s">
        <v>1066</v>
      </c>
      <c r="B15" s="7">
        <v>-18320</v>
      </c>
      <c r="C15" s="7">
        <v>-17674</v>
      </c>
    </row>
    <row r="16" spans="1:3">
      <c r="A16" s="3" t="s">
        <v>123</v>
      </c>
      <c r="B16" s="8">
        <v>6364</v>
      </c>
      <c r="C16" s="8">
        <v>1869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9" t="s">
        <v>1069</v>
      </c>
      <c r="B1" s="1" t="s">
        <v>925</v>
      </c>
      <c r="C1" s="9" t="s">
        <v>2</v>
      </c>
      <c r="D1" s="9"/>
      <c r="E1" s="9"/>
    </row>
    <row r="2" spans="1:5">
      <c r="A2" s="9"/>
      <c r="B2" s="1" t="s">
        <v>3</v>
      </c>
      <c r="C2" s="9" t="s">
        <v>3</v>
      </c>
      <c r="D2" s="9" t="s">
        <v>28</v>
      </c>
      <c r="E2" s="9" t="s">
        <v>76</v>
      </c>
    </row>
    <row r="3" spans="1:5">
      <c r="A3" s="9"/>
      <c r="B3" s="1" t="s">
        <v>927</v>
      </c>
      <c r="C3" s="9"/>
      <c r="D3" s="9"/>
      <c r="E3" s="9"/>
    </row>
    <row r="4" spans="1:5" ht="30">
      <c r="A4" s="4" t="s">
        <v>1064</v>
      </c>
      <c r="B4" s="5"/>
      <c r="C4" s="5"/>
      <c r="D4" s="5"/>
      <c r="E4" s="5"/>
    </row>
    <row r="5" spans="1:5">
      <c r="A5" s="3" t="s">
        <v>39</v>
      </c>
      <c r="B5" s="8">
        <v>232836000</v>
      </c>
      <c r="C5" s="8">
        <v>232836000</v>
      </c>
      <c r="D5" s="8">
        <v>224286000</v>
      </c>
      <c r="E5" s="8">
        <v>226110000</v>
      </c>
    </row>
    <row r="6" spans="1:5" ht="30">
      <c r="A6" s="3" t="s">
        <v>1070</v>
      </c>
      <c r="B6" s="5"/>
      <c r="C6" s="7">
        <v>3700000</v>
      </c>
      <c r="D6" s="7">
        <v>2100000</v>
      </c>
      <c r="E6" s="7">
        <v>1500000</v>
      </c>
    </row>
    <row r="7" spans="1:5">
      <c r="A7" s="3" t="s">
        <v>932</v>
      </c>
      <c r="B7" s="5">
        <v>3</v>
      </c>
      <c r="C7" s="5"/>
      <c r="D7" s="5"/>
      <c r="E7" s="5"/>
    </row>
    <row r="8" spans="1:5">
      <c r="A8" s="3" t="s">
        <v>1071</v>
      </c>
      <c r="B8" s="5"/>
      <c r="C8" s="5">
        <v>0</v>
      </c>
      <c r="D8" s="5">
        <v>0</v>
      </c>
      <c r="E8" s="5">
        <v>0</v>
      </c>
    </row>
    <row r="9" spans="1:5">
      <c r="A9" s="3" t="s">
        <v>1072</v>
      </c>
      <c r="B9" s="5"/>
      <c r="C9" s="5"/>
      <c r="D9" s="5"/>
      <c r="E9" s="5"/>
    </row>
    <row r="10" spans="1:5" ht="30">
      <c r="A10" s="4" t="s">
        <v>1064</v>
      </c>
      <c r="B10" s="5"/>
      <c r="C10" s="5"/>
      <c r="D10" s="5"/>
      <c r="E10" s="5"/>
    </row>
    <row r="11" spans="1:5">
      <c r="A11" s="3" t="s">
        <v>39</v>
      </c>
      <c r="B11" s="7">
        <v>212200000</v>
      </c>
      <c r="C11" s="7">
        <v>212200000</v>
      </c>
      <c r="D11" s="5"/>
      <c r="E11" s="5"/>
    </row>
    <row r="12" spans="1:5">
      <c r="A12" s="3" t="s">
        <v>1073</v>
      </c>
      <c r="B12" s="5"/>
      <c r="C12" s="5"/>
      <c r="D12" s="5"/>
      <c r="E12" s="5"/>
    </row>
    <row r="13" spans="1:5" ht="30">
      <c r="A13" s="4" t="s">
        <v>1064</v>
      </c>
      <c r="B13" s="5"/>
      <c r="C13" s="5"/>
      <c r="D13" s="5"/>
      <c r="E13" s="5"/>
    </row>
    <row r="14" spans="1:5">
      <c r="A14" s="3" t="s">
        <v>39</v>
      </c>
      <c r="B14" s="7">
        <v>19000000</v>
      </c>
      <c r="C14" s="7">
        <v>19000000</v>
      </c>
      <c r="D14" s="5"/>
      <c r="E14" s="5"/>
    </row>
    <row r="15" spans="1:5" ht="30">
      <c r="A15" s="3" t="s">
        <v>1074</v>
      </c>
      <c r="B15" s="5"/>
      <c r="C15" s="5"/>
      <c r="D15" s="5"/>
      <c r="E15" s="5"/>
    </row>
    <row r="16" spans="1:5" ht="30">
      <c r="A16" s="4" t="s">
        <v>1064</v>
      </c>
      <c r="B16" s="5"/>
      <c r="C16" s="5"/>
      <c r="D16" s="5"/>
      <c r="E16" s="5"/>
    </row>
    <row r="17" spans="1:5">
      <c r="A17" s="3" t="s">
        <v>39</v>
      </c>
      <c r="B17" s="8">
        <v>1500000</v>
      </c>
      <c r="C17" s="8">
        <v>1500000</v>
      </c>
      <c r="D17" s="5"/>
      <c r="E17" s="5"/>
    </row>
  </sheetData>
  <mergeCells count="5">
    <mergeCell ref="A1:A3"/>
    <mergeCell ref="C1:E1"/>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60">
      <c r="A1" s="1" t="s">
        <v>1075</v>
      </c>
      <c r="B1" s="9" t="s">
        <v>3</v>
      </c>
      <c r="C1" s="9" t="s">
        <v>28</v>
      </c>
    </row>
    <row r="2" spans="1:3" ht="30">
      <c r="A2" s="1" t="s">
        <v>27</v>
      </c>
      <c r="B2" s="9"/>
      <c r="C2" s="9"/>
    </row>
    <row r="3" spans="1:3" ht="30">
      <c r="A3" s="4" t="s">
        <v>434</v>
      </c>
      <c r="B3" s="5"/>
      <c r="C3" s="5"/>
    </row>
    <row r="4" spans="1:3">
      <c r="A4" s="3">
        <v>2015</v>
      </c>
      <c r="B4" s="8">
        <v>4949</v>
      </c>
      <c r="C4" s="5"/>
    </row>
    <row r="5" spans="1:3">
      <c r="A5" s="3">
        <v>2016</v>
      </c>
      <c r="B5" s="7">
        <v>3879</v>
      </c>
      <c r="C5" s="5"/>
    </row>
    <row r="6" spans="1:3">
      <c r="A6" s="3">
        <v>2017</v>
      </c>
      <c r="B6" s="7">
        <v>3879</v>
      </c>
      <c r="C6" s="5"/>
    </row>
    <row r="7" spans="1:3">
      <c r="A7" s="3">
        <v>2018</v>
      </c>
      <c r="B7" s="7">
        <v>3063</v>
      </c>
      <c r="C7" s="5"/>
    </row>
    <row r="8" spans="1:3">
      <c r="A8" s="3">
        <v>2019</v>
      </c>
      <c r="B8" s="7">
        <v>1941</v>
      </c>
      <c r="C8" s="5"/>
    </row>
    <row r="9" spans="1:3">
      <c r="A9" s="3" t="s">
        <v>454</v>
      </c>
      <c r="B9" s="7">
        <v>2867</v>
      </c>
      <c r="C9" s="5"/>
    </row>
    <row r="10" spans="1:3">
      <c r="A10" s="3" t="s">
        <v>123</v>
      </c>
      <c r="B10" s="8">
        <v>20578</v>
      </c>
      <c r="C10" s="8">
        <v>9950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1076</v>
      </c>
      <c r="B1" s="9" t="s">
        <v>2</v>
      </c>
      <c r="C1" s="9"/>
    </row>
    <row r="2" spans="1:3" ht="30">
      <c r="A2" s="1" t="s">
        <v>27</v>
      </c>
      <c r="B2" s="1" t="s">
        <v>3</v>
      </c>
      <c r="C2" s="1" t="s">
        <v>28</v>
      </c>
    </row>
    <row r="3" spans="1:3">
      <c r="A3" s="4" t="s">
        <v>1077</v>
      </c>
      <c r="B3" s="5"/>
      <c r="C3" s="5"/>
    </row>
    <row r="4" spans="1:3">
      <c r="A4" s="3" t="s">
        <v>456</v>
      </c>
      <c r="B4" s="8">
        <v>224286</v>
      </c>
      <c r="C4" s="8">
        <v>226110</v>
      </c>
    </row>
    <row r="5" spans="1:3">
      <c r="A5" s="3" t="s">
        <v>457</v>
      </c>
      <c r="B5" s="7">
        <v>8690</v>
      </c>
      <c r="C5" s="7">
        <v>4798</v>
      </c>
    </row>
    <row r="6" spans="1:3">
      <c r="A6" s="3" t="s">
        <v>458</v>
      </c>
      <c r="B6" s="5">
        <v>0</v>
      </c>
      <c r="C6" s="7">
        <v>-6377</v>
      </c>
    </row>
    <row r="7" spans="1:3">
      <c r="A7" s="3" t="s">
        <v>237</v>
      </c>
      <c r="B7" s="5">
        <v>-140</v>
      </c>
      <c r="C7" s="5">
        <v>-245</v>
      </c>
    </row>
    <row r="8" spans="1:3">
      <c r="A8" s="3" t="s">
        <v>462</v>
      </c>
      <c r="B8" s="8">
        <v>232836</v>
      </c>
      <c r="C8" s="8">
        <v>224286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4" width="12.5703125" bestFit="1" customWidth="1"/>
    <col min="5" max="5" width="11.42578125" bestFit="1" customWidth="1"/>
    <col min="6" max="6" width="12.28515625" bestFit="1" customWidth="1"/>
    <col min="7" max="7" width="15.42578125" bestFit="1" customWidth="1"/>
    <col min="8" max="8" width="12.28515625" bestFit="1" customWidth="1"/>
    <col min="9" max="9" width="12" bestFit="1" customWidth="1"/>
    <col min="10" max="10" width="12.28515625" bestFit="1" customWidth="1"/>
  </cols>
  <sheetData>
    <row r="1" spans="1:10" ht="15" customHeight="1">
      <c r="A1" s="9" t="s">
        <v>1078</v>
      </c>
      <c r="B1" s="9" t="s">
        <v>2</v>
      </c>
      <c r="C1" s="9"/>
      <c r="D1" s="9"/>
      <c r="E1" s="9" t="s">
        <v>1079</v>
      </c>
      <c r="F1" s="9"/>
      <c r="G1" s="1" t="s">
        <v>925</v>
      </c>
      <c r="H1" s="9" t="s">
        <v>1079</v>
      </c>
      <c r="I1" s="9"/>
      <c r="J1" s="9"/>
    </row>
    <row r="2" spans="1:10">
      <c r="A2" s="9"/>
      <c r="B2" s="1" t="s">
        <v>3</v>
      </c>
      <c r="C2" s="1" t="s">
        <v>28</v>
      </c>
      <c r="D2" s="1" t="s">
        <v>76</v>
      </c>
      <c r="E2" s="1" t="s">
        <v>1080</v>
      </c>
      <c r="F2" s="1" t="s">
        <v>1081</v>
      </c>
      <c r="G2" s="1" t="s">
        <v>76</v>
      </c>
      <c r="H2" s="1" t="s">
        <v>1082</v>
      </c>
      <c r="I2" s="1" t="s">
        <v>1083</v>
      </c>
      <c r="J2" s="1" t="s">
        <v>1084</v>
      </c>
    </row>
    <row r="3" spans="1:10" ht="60">
      <c r="A3" s="4" t="s">
        <v>879</v>
      </c>
      <c r="B3" s="5"/>
      <c r="C3" s="5"/>
      <c r="D3" s="5"/>
      <c r="E3" s="5"/>
      <c r="F3" s="5"/>
      <c r="G3" s="5"/>
      <c r="H3" s="5"/>
      <c r="I3" s="5"/>
      <c r="J3" s="5"/>
    </row>
    <row r="4" spans="1:10">
      <c r="A4" s="3" t="s">
        <v>1085</v>
      </c>
      <c r="B4" s="8">
        <v>0</v>
      </c>
      <c r="C4" s="8">
        <v>0</v>
      </c>
      <c r="D4" s="8">
        <v>8601000</v>
      </c>
      <c r="E4" s="5"/>
      <c r="F4" s="5"/>
      <c r="G4" s="5"/>
      <c r="H4" s="5"/>
      <c r="I4" s="5"/>
      <c r="J4" s="5"/>
    </row>
    <row r="5" spans="1:10">
      <c r="A5" s="3" t="s">
        <v>878</v>
      </c>
      <c r="B5" s="5"/>
      <c r="C5" s="5"/>
      <c r="D5" s="5"/>
      <c r="E5" s="5"/>
      <c r="F5" s="5"/>
      <c r="G5" s="5"/>
      <c r="H5" s="5"/>
      <c r="I5" s="5"/>
      <c r="J5" s="5"/>
    </row>
    <row r="6" spans="1:10" ht="60">
      <c r="A6" s="4" t="s">
        <v>879</v>
      </c>
      <c r="B6" s="5"/>
      <c r="C6" s="5"/>
      <c r="D6" s="5"/>
      <c r="E6" s="5"/>
      <c r="F6" s="5"/>
      <c r="G6" s="5"/>
      <c r="H6" s="5"/>
      <c r="I6" s="5"/>
      <c r="J6" s="5"/>
    </row>
    <row r="7" spans="1:10">
      <c r="A7" s="3" t="s">
        <v>492</v>
      </c>
      <c r="B7" s="5"/>
      <c r="C7" s="5"/>
      <c r="D7" s="5"/>
      <c r="E7" s="7">
        <v>44268000</v>
      </c>
      <c r="F7" s="5"/>
      <c r="G7" s="5"/>
      <c r="H7" s="5"/>
      <c r="I7" s="5"/>
      <c r="J7" s="5"/>
    </row>
    <row r="8" spans="1:10">
      <c r="A8" s="3" t="s">
        <v>1086</v>
      </c>
      <c r="B8" s="5"/>
      <c r="C8" s="5"/>
      <c r="D8" s="5"/>
      <c r="E8" s="7">
        <v>4500000</v>
      </c>
      <c r="F8" s="5"/>
      <c r="G8" s="5"/>
      <c r="H8" s="5"/>
      <c r="I8" s="5"/>
      <c r="J8" s="5"/>
    </row>
    <row r="9" spans="1:10">
      <c r="A9" s="3" t="s">
        <v>1087</v>
      </c>
      <c r="B9" s="5"/>
      <c r="C9" s="5"/>
      <c r="D9" s="5"/>
      <c r="E9" s="5" t="s">
        <v>1088</v>
      </c>
      <c r="F9" s="5"/>
      <c r="G9" s="5"/>
      <c r="H9" s="5"/>
      <c r="I9" s="5"/>
      <c r="J9" s="5"/>
    </row>
    <row r="10" spans="1:10">
      <c r="A10" s="3" t="s">
        <v>1089</v>
      </c>
      <c r="B10" s="5" t="s">
        <v>940</v>
      </c>
      <c r="C10" s="5"/>
      <c r="D10" s="5"/>
      <c r="E10" s="5"/>
      <c r="F10" s="5"/>
      <c r="G10" s="5"/>
      <c r="H10" s="5"/>
      <c r="I10" s="5"/>
      <c r="J10" s="5"/>
    </row>
    <row r="11" spans="1:10">
      <c r="A11" s="3" t="s">
        <v>1090</v>
      </c>
      <c r="B11" s="5"/>
      <c r="C11" s="5"/>
      <c r="D11" s="5"/>
      <c r="E11" s="7">
        <v>700000</v>
      </c>
      <c r="F11" s="5"/>
      <c r="G11" s="5"/>
      <c r="H11" s="5"/>
      <c r="I11" s="5"/>
      <c r="J11" s="5"/>
    </row>
    <row r="12" spans="1:10">
      <c r="A12" s="3" t="s">
        <v>883</v>
      </c>
      <c r="B12" s="5"/>
      <c r="C12" s="5"/>
      <c r="D12" s="5"/>
      <c r="E12" s="5"/>
      <c r="F12" s="5"/>
      <c r="G12" s="5"/>
      <c r="H12" s="5"/>
      <c r="I12" s="5"/>
      <c r="J12" s="5"/>
    </row>
    <row r="13" spans="1:10" ht="60">
      <c r="A13" s="4" t="s">
        <v>879</v>
      </c>
      <c r="B13" s="5"/>
      <c r="C13" s="5"/>
      <c r="D13" s="5"/>
      <c r="E13" s="5"/>
      <c r="F13" s="5"/>
      <c r="G13" s="5"/>
      <c r="H13" s="5"/>
      <c r="I13" s="5"/>
      <c r="J13" s="5"/>
    </row>
    <row r="14" spans="1:10">
      <c r="A14" s="3" t="s">
        <v>492</v>
      </c>
      <c r="B14" s="5"/>
      <c r="C14" s="5"/>
      <c r="D14" s="5"/>
      <c r="E14" s="5"/>
      <c r="F14" s="7">
        <v>15000000</v>
      </c>
      <c r="G14" s="5"/>
      <c r="H14" s="5"/>
      <c r="I14" s="5"/>
      <c r="J14" s="5"/>
    </row>
    <row r="15" spans="1:10">
      <c r="A15" s="3" t="s">
        <v>1085</v>
      </c>
      <c r="B15" s="5"/>
      <c r="C15" s="5"/>
      <c r="D15" s="5"/>
      <c r="E15" s="5"/>
      <c r="F15" s="5"/>
      <c r="G15" s="7">
        <v>8600000</v>
      </c>
      <c r="H15" s="5"/>
      <c r="I15" s="5"/>
      <c r="J15" s="5"/>
    </row>
    <row r="16" spans="1:10" ht="30">
      <c r="A16" s="3" t="s">
        <v>1091</v>
      </c>
      <c r="B16" s="5"/>
      <c r="C16" s="5"/>
      <c r="D16" s="5"/>
      <c r="E16" s="5"/>
      <c r="F16" s="7">
        <v>1000000</v>
      </c>
      <c r="G16" s="5"/>
      <c r="H16" s="5"/>
      <c r="I16" s="5"/>
      <c r="J16" s="5"/>
    </row>
    <row r="17" spans="1:10" ht="30">
      <c r="A17" s="3" t="s">
        <v>1091</v>
      </c>
      <c r="B17" s="5"/>
      <c r="C17" s="7">
        <v>30000</v>
      </c>
      <c r="D17" s="5"/>
      <c r="E17" s="5"/>
      <c r="F17" s="5"/>
      <c r="G17" s="5"/>
      <c r="H17" s="5"/>
      <c r="I17" s="5"/>
      <c r="J17" s="5"/>
    </row>
    <row r="18" spans="1:10" ht="30">
      <c r="A18" s="3" t="s">
        <v>884</v>
      </c>
      <c r="B18" s="5"/>
      <c r="C18" s="5"/>
      <c r="D18" s="5"/>
      <c r="E18" s="5"/>
      <c r="F18" s="5"/>
      <c r="G18" s="5"/>
      <c r="H18" s="5"/>
      <c r="I18" s="5"/>
      <c r="J18" s="5"/>
    </row>
    <row r="19" spans="1:10" ht="60">
      <c r="A19" s="4" t="s">
        <v>879</v>
      </c>
      <c r="B19" s="5"/>
      <c r="C19" s="5"/>
      <c r="D19" s="5"/>
      <c r="E19" s="5"/>
      <c r="F19" s="5"/>
      <c r="G19" s="5"/>
      <c r="H19" s="5"/>
      <c r="I19" s="5"/>
      <c r="J19" s="5"/>
    </row>
    <row r="20" spans="1:10">
      <c r="A20" s="3" t="s">
        <v>492</v>
      </c>
      <c r="B20" s="5"/>
      <c r="C20" s="5"/>
      <c r="D20" s="5"/>
      <c r="E20" s="5"/>
      <c r="F20" s="5"/>
      <c r="G20" s="5"/>
      <c r="H20" s="7">
        <v>60500000</v>
      </c>
      <c r="I20" s="5"/>
      <c r="J20" s="5"/>
    </row>
    <row r="21" spans="1:10">
      <c r="A21" s="3" t="s">
        <v>885</v>
      </c>
      <c r="B21" s="5"/>
      <c r="C21" s="5"/>
      <c r="D21" s="5"/>
      <c r="E21" s="5"/>
      <c r="F21" s="5"/>
      <c r="G21" s="5"/>
      <c r="H21" s="5"/>
      <c r="I21" s="5"/>
      <c r="J21" s="5"/>
    </row>
    <row r="22" spans="1:10" ht="60">
      <c r="A22" s="4" t="s">
        <v>879</v>
      </c>
      <c r="B22" s="5"/>
      <c r="C22" s="5"/>
      <c r="D22" s="5"/>
      <c r="E22" s="5"/>
      <c r="F22" s="5"/>
      <c r="G22" s="5"/>
      <c r="H22" s="5"/>
      <c r="I22" s="5"/>
      <c r="J22" s="5"/>
    </row>
    <row r="23" spans="1:10">
      <c r="A23" s="3" t="s">
        <v>492</v>
      </c>
      <c r="B23" s="5"/>
      <c r="C23" s="5"/>
      <c r="D23" s="5"/>
      <c r="E23" s="5"/>
      <c r="F23" s="5"/>
      <c r="G23" s="5"/>
      <c r="H23" s="5"/>
      <c r="I23" s="7">
        <v>31903000</v>
      </c>
      <c r="J23" s="5"/>
    </row>
    <row r="24" spans="1:10">
      <c r="A24" s="3" t="s">
        <v>1086</v>
      </c>
      <c r="B24" s="5"/>
      <c r="C24" s="5"/>
      <c r="D24" s="5"/>
      <c r="E24" s="5"/>
      <c r="F24" s="5"/>
      <c r="G24" s="5"/>
      <c r="H24" s="5"/>
      <c r="I24" s="7">
        <v>3300000</v>
      </c>
      <c r="J24" s="5"/>
    </row>
    <row r="25" spans="1:10">
      <c r="A25" s="3" t="s">
        <v>1092</v>
      </c>
      <c r="B25" s="5"/>
      <c r="C25" s="5"/>
      <c r="D25" s="5"/>
      <c r="E25" s="5"/>
      <c r="F25" s="5"/>
      <c r="G25" s="5"/>
      <c r="H25" s="5"/>
      <c r="I25" s="7">
        <v>33000000</v>
      </c>
      <c r="J25" s="5"/>
    </row>
    <row r="26" spans="1:10">
      <c r="A26" s="3" t="s">
        <v>1093</v>
      </c>
      <c r="B26" s="5"/>
      <c r="C26" s="5"/>
      <c r="D26" s="5"/>
      <c r="E26" s="5"/>
      <c r="F26" s="5"/>
      <c r="G26" s="5"/>
      <c r="H26" s="5"/>
      <c r="I26" s="5" t="s">
        <v>1094</v>
      </c>
      <c r="J26" s="5"/>
    </row>
    <row r="27" spans="1:10">
      <c r="A27" s="3" t="s">
        <v>1090</v>
      </c>
      <c r="B27" s="5"/>
      <c r="C27" s="5"/>
      <c r="D27" s="5"/>
      <c r="E27" s="5"/>
      <c r="F27" s="5"/>
      <c r="G27" s="5"/>
      <c r="H27" s="5"/>
      <c r="I27" s="7">
        <v>1100000</v>
      </c>
      <c r="J27" s="5"/>
    </row>
    <row r="28" spans="1:10">
      <c r="A28" s="3" t="s">
        <v>1089</v>
      </c>
      <c r="B28" s="5"/>
      <c r="C28" s="5"/>
      <c r="D28" s="5"/>
      <c r="E28" s="5"/>
      <c r="F28" s="5"/>
      <c r="G28" s="5"/>
      <c r="H28" s="5"/>
      <c r="I28" s="5" t="s">
        <v>940</v>
      </c>
      <c r="J28" s="5"/>
    </row>
    <row r="29" spans="1:10">
      <c r="A29" s="3" t="s">
        <v>886</v>
      </c>
      <c r="B29" s="5"/>
      <c r="C29" s="5"/>
      <c r="D29" s="5"/>
      <c r="E29" s="5"/>
      <c r="F29" s="5"/>
      <c r="G29" s="5"/>
      <c r="H29" s="5"/>
      <c r="I29" s="5"/>
      <c r="J29" s="5"/>
    </row>
    <row r="30" spans="1:10" ht="60">
      <c r="A30" s="4" t="s">
        <v>879</v>
      </c>
      <c r="B30" s="5"/>
      <c r="C30" s="5"/>
      <c r="D30" s="5"/>
      <c r="E30" s="5"/>
      <c r="F30" s="5"/>
      <c r="G30" s="5"/>
      <c r="H30" s="5"/>
      <c r="I30" s="5"/>
      <c r="J30" s="5"/>
    </row>
    <row r="31" spans="1:10">
      <c r="A31" s="3" t="s">
        <v>492</v>
      </c>
      <c r="B31" s="5"/>
      <c r="C31" s="5"/>
      <c r="D31" s="5"/>
      <c r="E31" s="5"/>
      <c r="F31" s="5"/>
      <c r="G31" s="5"/>
      <c r="H31" s="5"/>
      <c r="I31" s="5"/>
      <c r="J31" s="7">
        <v>21300000</v>
      </c>
    </row>
    <row r="32" spans="1:10">
      <c r="A32" s="3" t="s">
        <v>1086</v>
      </c>
      <c r="B32" s="5"/>
      <c r="C32" s="5"/>
      <c r="D32" s="5"/>
      <c r="E32" s="5"/>
      <c r="F32" s="5"/>
      <c r="G32" s="5"/>
      <c r="H32" s="5"/>
      <c r="I32" s="5"/>
      <c r="J32" s="8">
        <v>2100000</v>
      </c>
    </row>
    <row r="33" spans="1:10">
      <c r="A33" s="3" t="s">
        <v>1093</v>
      </c>
      <c r="B33" s="5"/>
      <c r="C33" s="5"/>
      <c r="D33" s="5"/>
      <c r="E33" s="5"/>
      <c r="F33" s="5"/>
      <c r="G33" s="5"/>
      <c r="H33" s="5"/>
      <c r="I33" s="5"/>
      <c r="J33" s="5" t="s">
        <v>1094</v>
      </c>
    </row>
  </sheetData>
  <mergeCells count="4">
    <mergeCell ref="A1:A2"/>
    <mergeCell ref="B1:D1"/>
    <mergeCell ref="E1:F1"/>
    <mergeCell ref="H1:J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5.42578125" bestFit="1" customWidth="1"/>
    <col min="3" max="5" width="12.5703125" bestFit="1" customWidth="1"/>
    <col min="6" max="6" width="11.42578125" bestFit="1" customWidth="1"/>
    <col min="7" max="8" width="12.28515625" bestFit="1" customWidth="1"/>
    <col min="9" max="9" width="12" bestFit="1" customWidth="1"/>
  </cols>
  <sheetData>
    <row r="1" spans="1:9" ht="15" customHeight="1">
      <c r="A1" s="1" t="s">
        <v>1095</v>
      </c>
      <c r="B1" s="1" t="s">
        <v>1079</v>
      </c>
      <c r="C1" s="9" t="s">
        <v>2</v>
      </c>
      <c r="D1" s="9"/>
      <c r="E1" s="9"/>
      <c r="F1" s="9" t="s">
        <v>1079</v>
      </c>
      <c r="G1" s="9"/>
      <c r="H1" s="9"/>
      <c r="I1" s="9"/>
    </row>
    <row r="2" spans="1:9" ht="30">
      <c r="A2" s="1" t="s">
        <v>27</v>
      </c>
      <c r="B2" s="1" t="s">
        <v>1084</v>
      </c>
      <c r="C2" s="1" t="s">
        <v>3</v>
      </c>
      <c r="D2" s="1" t="s">
        <v>28</v>
      </c>
      <c r="E2" s="1" t="s">
        <v>76</v>
      </c>
      <c r="F2" s="1" t="s">
        <v>1080</v>
      </c>
      <c r="G2" s="1" t="s">
        <v>1081</v>
      </c>
      <c r="H2" s="1" t="s">
        <v>1082</v>
      </c>
      <c r="I2" s="1" t="s">
        <v>1083</v>
      </c>
    </row>
    <row r="3" spans="1:9" ht="60">
      <c r="A3" s="4" t="s">
        <v>879</v>
      </c>
      <c r="B3" s="5"/>
      <c r="C3" s="5"/>
      <c r="D3" s="5"/>
      <c r="E3" s="5"/>
      <c r="F3" s="5"/>
      <c r="G3" s="5"/>
      <c r="H3" s="5"/>
      <c r="I3" s="5"/>
    </row>
    <row r="4" spans="1:9">
      <c r="A4" s="3" t="s">
        <v>481</v>
      </c>
      <c r="B4" s="5"/>
      <c r="C4" s="5"/>
      <c r="D4" s="8">
        <v>-450</v>
      </c>
      <c r="E4" s="5"/>
      <c r="F4" s="5"/>
      <c r="G4" s="5"/>
      <c r="H4" s="5"/>
      <c r="I4" s="5"/>
    </row>
    <row r="5" spans="1:9">
      <c r="A5" s="3" t="s">
        <v>488</v>
      </c>
      <c r="B5" s="7">
        <v>11187</v>
      </c>
      <c r="C5" s="5"/>
      <c r="D5" s="5"/>
      <c r="E5" s="5"/>
      <c r="F5" s="5"/>
      <c r="G5" s="5"/>
      <c r="H5" s="5"/>
      <c r="I5" s="5"/>
    </row>
    <row r="6" spans="1:9" ht="30">
      <c r="A6" s="3" t="s">
        <v>489</v>
      </c>
      <c r="B6" s="5"/>
      <c r="C6" s="5">
        <v>0</v>
      </c>
      <c r="D6" s="7">
        <v>35130</v>
      </c>
      <c r="E6" s="7">
        <v>2490</v>
      </c>
      <c r="F6" s="5"/>
      <c r="G6" s="5"/>
      <c r="H6" s="5"/>
      <c r="I6" s="5"/>
    </row>
    <row r="7" spans="1:9">
      <c r="A7" s="3" t="s">
        <v>878</v>
      </c>
      <c r="B7" s="5"/>
      <c r="C7" s="5"/>
      <c r="D7" s="5"/>
      <c r="E7" s="5"/>
      <c r="F7" s="5"/>
      <c r="G7" s="5"/>
      <c r="H7" s="5"/>
      <c r="I7" s="5"/>
    </row>
    <row r="8" spans="1:9" ht="60">
      <c r="A8" s="4" t="s">
        <v>879</v>
      </c>
      <c r="B8" s="5"/>
      <c r="C8" s="5"/>
      <c r="D8" s="5"/>
      <c r="E8" s="5"/>
      <c r="F8" s="5"/>
      <c r="G8" s="5"/>
      <c r="H8" s="5"/>
      <c r="I8" s="5"/>
    </row>
    <row r="9" spans="1:9">
      <c r="A9" s="3" t="s">
        <v>481</v>
      </c>
      <c r="B9" s="5"/>
      <c r="C9" s="5"/>
      <c r="D9" s="7">
        <v>10550</v>
      </c>
      <c r="E9" s="7">
        <v>17593</v>
      </c>
      <c r="F9" s="5"/>
      <c r="G9" s="5"/>
      <c r="H9" s="5"/>
      <c r="I9" s="5"/>
    </row>
    <row r="10" spans="1:9">
      <c r="A10" s="3" t="s">
        <v>482</v>
      </c>
      <c r="B10" s="5"/>
      <c r="C10" s="5"/>
      <c r="D10" s="7">
        <v>-12482</v>
      </c>
      <c r="E10" s="7">
        <v>-18348</v>
      </c>
      <c r="F10" s="5"/>
      <c r="G10" s="5"/>
      <c r="H10" s="5"/>
      <c r="I10" s="5"/>
    </row>
    <row r="11" spans="1:9">
      <c r="A11" s="3" t="s">
        <v>485</v>
      </c>
      <c r="B11" s="5"/>
      <c r="C11" s="5"/>
      <c r="D11" s="7">
        <v>-3152</v>
      </c>
      <c r="E11" s="7">
        <v>-5998</v>
      </c>
      <c r="F11" s="5"/>
      <c r="G11" s="5"/>
      <c r="H11" s="5"/>
      <c r="I11" s="5"/>
    </row>
    <row r="12" spans="1:9">
      <c r="A12" s="3" t="s">
        <v>488</v>
      </c>
      <c r="B12" s="5"/>
      <c r="C12" s="5"/>
      <c r="D12" s="7">
        <v>22070</v>
      </c>
      <c r="E12" s="5">
        <v>0</v>
      </c>
      <c r="F12" s="7">
        <v>22070</v>
      </c>
      <c r="G12" s="5"/>
      <c r="H12" s="5"/>
      <c r="I12" s="5"/>
    </row>
    <row r="13" spans="1:9" ht="30">
      <c r="A13" s="3" t="s">
        <v>489</v>
      </c>
      <c r="B13" s="5"/>
      <c r="C13" s="5"/>
      <c r="D13" s="7">
        <v>12740</v>
      </c>
      <c r="E13" s="7">
        <v>-12350</v>
      </c>
      <c r="F13" s="5"/>
      <c r="G13" s="5"/>
      <c r="H13" s="5"/>
      <c r="I13" s="5"/>
    </row>
    <row r="14" spans="1:9">
      <c r="A14" s="3" t="s">
        <v>883</v>
      </c>
      <c r="B14" s="5"/>
      <c r="C14" s="5"/>
      <c r="D14" s="5"/>
      <c r="E14" s="5"/>
      <c r="F14" s="5"/>
      <c r="G14" s="5"/>
      <c r="H14" s="5"/>
      <c r="I14" s="5"/>
    </row>
    <row r="15" spans="1:9" ht="60">
      <c r="A15" s="4" t="s">
        <v>879</v>
      </c>
      <c r="B15" s="5"/>
      <c r="C15" s="5"/>
      <c r="D15" s="5"/>
      <c r="E15" s="5"/>
      <c r="F15" s="5"/>
      <c r="G15" s="5"/>
      <c r="H15" s="5"/>
      <c r="I15" s="5"/>
    </row>
    <row r="16" spans="1:9">
      <c r="A16" s="3" t="s">
        <v>481</v>
      </c>
      <c r="B16" s="5"/>
      <c r="C16" s="5"/>
      <c r="D16" s="7">
        <v>5786</v>
      </c>
      <c r="E16" s="7">
        <v>28942</v>
      </c>
      <c r="F16" s="5"/>
      <c r="G16" s="5"/>
      <c r="H16" s="5"/>
      <c r="I16" s="5"/>
    </row>
    <row r="17" spans="1:9">
      <c r="A17" s="3" t="s">
        <v>482</v>
      </c>
      <c r="B17" s="5"/>
      <c r="C17" s="5"/>
      <c r="D17" s="7">
        <v>2625</v>
      </c>
      <c r="E17" s="7">
        <v>6003</v>
      </c>
      <c r="F17" s="5"/>
      <c r="G17" s="5"/>
      <c r="H17" s="5"/>
      <c r="I17" s="5"/>
    </row>
    <row r="18" spans="1:9">
      <c r="A18" s="3" t="s">
        <v>485</v>
      </c>
      <c r="B18" s="5"/>
      <c r="C18" s="5"/>
      <c r="D18" s="5">
        <v>-130</v>
      </c>
      <c r="E18" s="7">
        <v>3562</v>
      </c>
      <c r="F18" s="5"/>
      <c r="G18" s="5"/>
      <c r="H18" s="5"/>
      <c r="I18" s="5"/>
    </row>
    <row r="19" spans="1:9">
      <c r="A19" s="3" t="s">
        <v>488</v>
      </c>
      <c r="B19" s="5"/>
      <c r="C19" s="5"/>
      <c r="D19" s="7">
        <v>2009</v>
      </c>
      <c r="E19" s="5">
        <v>0</v>
      </c>
      <c r="F19" s="5"/>
      <c r="G19" s="7">
        <v>2009</v>
      </c>
      <c r="H19" s="5"/>
      <c r="I19" s="5"/>
    </row>
    <row r="20" spans="1:9" ht="30">
      <c r="A20" s="3" t="s">
        <v>489</v>
      </c>
      <c r="B20" s="5"/>
      <c r="C20" s="5"/>
      <c r="D20" s="7">
        <v>4764</v>
      </c>
      <c r="E20" s="7">
        <v>2441</v>
      </c>
      <c r="F20" s="5"/>
      <c r="G20" s="5"/>
      <c r="H20" s="5"/>
      <c r="I20" s="5"/>
    </row>
    <row r="21" spans="1:9" ht="30">
      <c r="A21" s="3" t="s">
        <v>884</v>
      </c>
      <c r="B21" s="5"/>
      <c r="C21" s="5"/>
      <c r="D21" s="5"/>
      <c r="E21" s="5"/>
      <c r="F21" s="5"/>
      <c r="G21" s="5"/>
      <c r="H21" s="5"/>
      <c r="I21" s="5"/>
    </row>
    <row r="22" spans="1:9" ht="60">
      <c r="A22" s="4" t="s">
        <v>879</v>
      </c>
      <c r="B22" s="5"/>
      <c r="C22" s="5"/>
      <c r="D22" s="5"/>
      <c r="E22" s="5"/>
      <c r="F22" s="5"/>
      <c r="G22" s="5"/>
      <c r="H22" s="5"/>
      <c r="I22" s="5"/>
    </row>
    <row r="23" spans="1:9">
      <c r="A23" s="3" t="s">
        <v>481</v>
      </c>
      <c r="B23" s="5"/>
      <c r="C23" s="5"/>
      <c r="D23" s="5"/>
      <c r="E23" s="7">
        <v>81576</v>
      </c>
      <c r="F23" s="5"/>
      <c r="G23" s="5"/>
      <c r="H23" s="5"/>
      <c r="I23" s="5"/>
    </row>
    <row r="24" spans="1:9">
      <c r="A24" s="3" t="s">
        <v>482</v>
      </c>
      <c r="B24" s="5"/>
      <c r="C24" s="5"/>
      <c r="D24" s="5">
        <v>-980</v>
      </c>
      <c r="E24" s="7">
        <v>-18314</v>
      </c>
      <c r="F24" s="5"/>
      <c r="G24" s="5"/>
      <c r="H24" s="5"/>
      <c r="I24" s="5"/>
    </row>
    <row r="25" spans="1:9">
      <c r="A25" s="3" t="s">
        <v>485</v>
      </c>
      <c r="B25" s="5"/>
      <c r="C25" s="5"/>
      <c r="D25" s="5">
        <v>-248</v>
      </c>
      <c r="E25" s="7">
        <v>-6234</v>
      </c>
      <c r="F25" s="5"/>
      <c r="G25" s="5"/>
      <c r="H25" s="5"/>
      <c r="I25" s="5"/>
    </row>
    <row r="26" spans="1:9">
      <c r="A26" s="3" t="s">
        <v>488</v>
      </c>
      <c r="B26" s="5"/>
      <c r="C26" s="5"/>
      <c r="D26" s="7">
        <v>18358</v>
      </c>
      <c r="E26" s="5">
        <v>0</v>
      </c>
      <c r="F26" s="5"/>
      <c r="G26" s="5"/>
      <c r="H26" s="7">
        <v>18358</v>
      </c>
      <c r="I26" s="5"/>
    </row>
    <row r="27" spans="1:9" ht="30">
      <c r="A27" s="3" t="s">
        <v>489</v>
      </c>
      <c r="B27" s="5"/>
      <c r="C27" s="5"/>
      <c r="D27" s="7">
        <v>17626</v>
      </c>
      <c r="E27" s="7">
        <v>-12080</v>
      </c>
      <c r="F27" s="5"/>
      <c r="G27" s="5"/>
      <c r="H27" s="5"/>
      <c r="I27" s="5"/>
    </row>
    <row r="28" spans="1:9">
      <c r="A28" s="3" t="s">
        <v>885</v>
      </c>
      <c r="B28" s="5"/>
      <c r="C28" s="5"/>
      <c r="D28" s="5"/>
      <c r="E28" s="5"/>
      <c r="F28" s="5"/>
      <c r="G28" s="5"/>
      <c r="H28" s="5"/>
      <c r="I28" s="5"/>
    </row>
    <row r="29" spans="1:9" ht="60">
      <c r="A29" s="4" t="s">
        <v>879</v>
      </c>
      <c r="B29" s="5"/>
      <c r="C29" s="5"/>
      <c r="D29" s="5"/>
      <c r="E29" s="5"/>
      <c r="F29" s="5"/>
      <c r="G29" s="5"/>
      <c r="H29" s="5"/>
      <c r="I29" s="5"/>
    </row>
    <row r="30" spans="1:9">
      <c r="A30" s="3" t="s">
        <v>481</v>
      </c>
      <c r="B30" s="5"/>
      <c r="C30" s="5"/>
      <c r="D30" s="5">
        <v>0</v>
      </c>
      <c r="E30" s="7">
        <v>12518</v>
      </c>
      <c r="F30" s="5"/>
      <c r="G30" s="5"/>
      <c r="H30" s="5"/>
      <c r="I30" s="5"/>
    </row>
    <row r="31" spans="1:9">
      <c r="A31" s="3" t="s">
        <v>482</v>
      </c>
      <c r="B31" s="5"/>
      <c r="C31" s="5"/>
      <c r="D31" s="5">
        <v>0</v>
      </c>
      <c r="E31" s="7">
        <v>4882</v>
      </c>
      <c r="F31" s="5"/>
      <c r="G31" s="5"/>
      <c r="H31" s="5"/>
      <c r="I31" s="5"/>
    </row>
    <row r="32" spans="1:9">
      <c r="A32" s="3" t="s">
        <v>485</v>
      </c>
      <c r="B32" s="5"/>
      <c r="C32" s="5"/>
      <c r="D32" s="5">
        <v>0</v>
      </c>
      <c r="E32" s="5">
        <v>164</v>
      </c>
      <c r="F32" s="5"/>
      <c r="G32" s="5"/>
      <c r="H32" s="5"/>
      <c r="I32" s="5"/>
    </row>
    <row r="33" spans="1:9">
      <c r="A33" s="3" t="s">
        <v>488</v>
      </c>
      <c r="B33" s="5"/>
      <c r="C33" s="5"/>
      <c r="D33" s="5">
        <v>0</v>
      </c>
      <c r="E33" s="7">
        <v>12692</v>
      </c>
      <c r="F33" s="5"/>
      <c r="G33" s="5"/>
      <c r="H33" s="5"/>
      <c r="I33" s="7">
        <v>12692</v>
      </c>
    </row>
    <row r="34" spans="1:9" ht="30">
      <c r="A34" s="3" t="s">
        <v>489</v>
      </c>
      <c r="B34" s="5"/>
      <c r="C34" s="5"/>
      <c r="D34" s="5">
        <v>0</v>
      </c>
      <c r="E34" s="7">
        <v>17410</v>
      </c>
      <c r="F34" s="5"/>
      <c r="G34" s="5"/>
      <c r="H34" s="5"/>
      <c r="I34" s="5"/>
    </row>
    <row r="35" spans="1:9">
      <c r="A35" s="3" t="s">
        <v>886</v>
      </c>
      <c r="B35" s="5"/>
      <c r="C35" s="5"/>
      <c r="D35" s="5"/>
      <c r="E35" s="5"/>
      <c r="F35" s="5"/>
      <c r="G35" s="5"/>
      <c r="H35" s="5"/>
      <c r="I35" s="5"/>
    </row>
    <row r="36" spans="1:9" ht="60">
      <c r="A36" s="4" t="s">
        <v>879</v>
      </c>
      <c r="B36" s="5"/>
      <c r="C36" s="5"/>
      <c r="D36" s="5"/>
      <c r="E36" s="5"/>
      <c r="F36" s="5"/>
      <c r="G36" s="5"/>
      <c r="H36" s="5"/>
      <c r="I36" s="5"/>
    </row>
    <row r="37" spans="1:9">
      <c r="A37" s="3" t="s">
        <v>481</v>
      </c>
      <c r="B37" s="5"/>
      <c r="C37" s="5"/>
      <c r="D37" s="5">
        <v>0</v>
      </c>
      <c r="E37" s="7">
        <v>14484</v>
      </c>
      <c r="F37" s="5"/>
      <c r="G37" s="5"/>
      <c r="H37" s="5"/>
      <c r="I37" s="5"/>
    </row>
    <row r="38" spans="1:9">
      <c r="A38" s="3" t="s">
        <v>482</v>
      </c>
      <c r="B38" s="5"/>
      <c r="C38" s="5"/>
      <c r="D38" s="5">
        <v>0</v>
      </c>
      <c r="E38" s="7">
        <v>-7118</v>
      </c>
      <c r="F38" s="5"/>
      <c r="G38" s="5"/>
      <c r="H38" s="5"/>
      <c r="I38" s="5"/>
    </row>
    <row r="39" spans="1:9">
      <c r="A39" s="3" t="s">
        <v>485</v>
      </c>
      <c r="B39" s="5"/>
      <c r="C39" s="5"/>
      <c r="D39" s="5">
        <v>0</v>
      </c>
      <c r="E39" s="7">
        <v>-3000</v>
      </c>
      <c r="F39" s="5"/>
      <c r="G39" s="5"/>
      <c r="H39" s="5"/>
      <c r="I39" s="5"/>
    </row>
    <row r="40" spans="1:9">
      <c r="A40" s="3" t="s">
        <v>488</v>
      </c>
      <c r="B40" s="5"/>
      <c r="C40" s="5"/>
      <c r="D40" s="5">
        <v>0</v>
      </c>
      <c r="E40" s="7">
        <v>11187</v>
      </c>
      <c r="F40" s="5"/>
      <c r="G40" s="5"/>
      <c r="H40" s="5"/>
      <c r="I40" s="5"/>
    </row>
    <row r="41" spans="1:9" ht="30">
      <c r="A41" s="3" t="s">
        <v>489</v>
      </c>
      <c r="B41" s="5"/>
      <c r="C41" s="5"/>
      <c r="D41" s="8">
        <v>0</v>
      </c>
      <c r="E41" s="8">
        <v>7069</v>
      </c>
      <c r="F41" s="5"/>
      <c r="G41" s="5"/>
      <c r="H41" s="5"/>
      <c r="I41" s="5"/>
    </row>
  </sheetData>
  <mergeCells count="2">
    <mergeCell ref="C1:E1"/>
    <mergeCell ref="F1:I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6.5703125" bestFit="1" customWidth="1"/>
    <col min="2" max="2" width="15.42578125" bestFit="1" customWidth="1"/>
    <col min="3" max="5" width="12.5703125" bestFit="1" customWidth="1"/>
    <col min="6" max="6" width="11.42578125" bestFit="1" customWidth="1"/>
    <col min="7" max="8" width="12.28515625" bestFit="1" customWidth="1"/>
    <col min="9" max="9" width="12" bestFit="1" customWidth="1"/>
  </cols>
  <sheetData>
    <row r="1" spans="1:9" ht="15" customHeight="1">
      <c r="A1" s="1" t="s">
        <v>1096</v>
      </c>
      <c r="B1" s="1" t="s">
        <v>1079</v>
      </c>
      <c r="C1" s="9" t="s">
        <v>2</v>
      </c>
      <c r="D1" s="9"/>
      <c r="E1" s="9"/>
      <c r="F1" s="9" t="s">
        <v>1079</v>
      </c>
      <c r="G1" s="9"/>
      <c r="H1" s="9"/>
      <c r="I1" s="9"/>
    </row>
    <row r="2" spans="1:9" ht="30">
      <c r="A2" s="1" t="s">
        <v>27</v>
      </c>
      <c r="B2" s="1" t="s">
        <v>1084</v>
      </c>
      <c r="C2" s="1" t="s">
        <v>3</v>
      </c>
      <c r="D2" s="1" t="s">
        <v>28</v>
      </c>
      <c r="E2" s="1" t="s">
        <v>76</v>
      </c>
      <c r="F2" s="1" t="s">
        <v>1080</v>
      </c>
      <c r="G2" s="1" t="s">
        <v>1081</v>
      </c>
      <c r="H2" s="1" t="s">
        <v>1082</v>
      </c>
      <c r="I2" s="1" t="s">
        <v>1083</v>
      </c>
    </row>
    <row r="3" spans="1:9">
      <c r="A3" s="4" t="s">
        <v>533</v>
      </c>
      <c r="B3" s="5"/>
      <c r="C3" s="5"/>
      <c r="D3" s="5"/>
      <c r="E3" s="5"/>
      <c r="F3" s="5"/>
      <c r="G3" s="5"/>
      <c r="H3" s="5"/>
      <c r="I3" s="5"/>
    </row>
    <row r="4" spans="1:9">
      <c r="A4" s="3" t="s">
        <v>498</v>
      </c>
      <c r="B4" s="5"/>
      <c r="C4" s="8">
        <v>0</v>
      </c>
      <c r="D4" s="8">
        <v>71601</v>
      </c>
      <c r="E4" s="8">
        <v>45105</v>
      </c>
      <c r="F4" s="5"/>
      <c r="G4" s="5"/>
      <c r="H4" s="5"/>
      <c r="I4" s="5"/>
    </row>
    <row r="5" spans="1:9">
      <c r="A5" s="3" t="s">
        <v>488</v>
      </c>
      <c r="B5" s="7">
        <v>11187</v>
      </c>
      <c r="C5" s="5"/>
      <c r="D5" s="5"/>
      <c r="E5" s="5"/>
      <c r="F5" s="5"/>
      <c r="G5" s="5"/>
      <c r="H5" s="5"/>
      <c r="I5" s="5"/>
    </row>
    <row r="6" spans="1:9">
      <c r="A6" s="3" t="s">
        <v>878</v>
      </c>
      <c r="B6" s="5"/>
      <c r="C6" s="5"/>
      <c r="D6" s="5"/>
      <c r="E6" s="5"/>
      <c r="F6" s="5"/>
      <c r="G6" s="5"/>
      <c r="H6" s="5"/>
      <c r="I6" s="5"/>
    </row>
    <row r="7" spans="1:9" ht="60">
      <c r="A7" s="4" t="s">
        <v>879</v>
      </c>
      <c r="B7" s="5"/>
      <c r="C7" s="5"/>
      <c r="D7" s="5"/>
      <c r="E7" s="5"/>
      <c r="F7" s="5"/>
      <c r="G7" s="5"/>
      <c r="H7" s="5"/>
      <c r="I7" s="5"/>
    </row>
    <row r="8" spans="1:9">
      <c r="A8" s="3" t="s">
        <v>492</v>
      </c>
      <c r="B8" s="5"/>
      <c r="C8" s="5"/>
      <c r="D8" s="5"/>
      <c r="E8" s="5"/>
      <c r="F8" s="7">
        <v>44268</v>
      </c>
      <c r="G8" s="5"/>
      <c r="H8" s="5"/>
      <c r="I8" s="5"/>
    </row>
    <row r="9" spans="1:9">
      <c r="A9" s="3" t="s">
        <v>493</v>
      </c>
      <c r="B9" s="5"/>
      <c r="C9" s="5"/>
      <c r="D9" s="5"/>
      <c r="E9" s="5"/>
      <c r="F9" s="7">
        <v>2029</v>
      </c>
      <c r="G9" s="5"/>
      <c r="H9" s="5"/>
      <c r="I9" s="5"/>
    </row>
    <row r="10" spans="1:9">
      <c r="A10" s="4" t="s">
        <v>533</v>
      </c>
      <c r="B10" s="5"/>
      <c r="C10" s="5"/>
      <c r="D10" s="5"/>
      <c r="E10" s="5"/>
      <c r="F10" s="5"/>
      <c r="G10" s="5"/>
      <c r="H10" s="5"/>
      <c r="I10" s="5"/>
    </row>
    <row r="11" spans="1:9">
      <c r="A11" s="3" t="s">
        <v>164</v>
      </c>
      <c r="B11" s="5"/>
      <c r="C11" s="5"/>
      <c r="D11" s="5"/>
      <c r="E11" s="5"/>
      <c r="F11" s="7">
        <v>2426</v>
      </c>
      <c r="G11" s="5"/>
      <c r="H11" s="5"/>
      <c r="I11" s="5"/>
    </row>
    <row r="12" spans="1:9">
      <c r="A12" s="3" t="s">
        <v>34</v>
      </c>
      <c r="B12" s="5"/>
      <c r="C12" s="5"/>
      <c r="D12" s="5"/>
      <c r="E12" s="5"/>
      <c r="F12" s="5">
        <v>428</v>
      </c>
      <c r="G12" s="5"/>
      <c r="H12" s="5"/>
      <c r="I12" s="5"/>
    </row>
    <row r="13" spans="1:9">
      <c r="A13" s="3" t="s">
        <v>495</v>
      </c>
      <c r="B13" s="5"/>
      <c r="C13" s="5"/>
      <c r="D13" s="5"/>
      <c r="E13" s="5"/>
      <c r="F13" s="7">
        <v>6991</v>
      </c>
      <c r="G13" s="5"/>
      <c r="H13" s="5"/>
      <c r="I13" s="5"/>
    </row>
    <row r="14" spans="1:9">
      <c r="A14" s="3" t="s">
        <v>496</v>
      </c>
      <c r="B14" s="5"/>
      <c r="C14" s="5"/>
      <c r="D14" s="5"/>
      <c r="E14" s="5"/>
      <c r="F14" s="5">
        <v>426</v>
      </c>
      <c r="G14" s="5"/>
      <c r="H14" s="5"/>
      <c r="I14" s="5"/>
    </row>
    <row r="15" spans="1:9">
      <c r="A15" s="3" t="s">
        <v>166</v>
      </c>
      <c r="B15" s="5"/>
      <c r="C15" s="5"/>
      <c r="D15" s="5"/>
      <c r="E15" s="5"/>
      <c r="F15" s="7">
        <v>-3917</v>
      </c>
      <c r="G15" s="5"/>
      <c r="H15" s="5"/>
      <c r="I15" s="5"/>
    </row>
    <row r="16" spans="1:9">
      <c r="A16" s="3" t="s">
        <v>498</v>
      </c>
      <c r="B16" s="5"/>
      <c r="C16" s="5"/>
      <c r="D16" s="5"/>
      <c r="E16" s="5"/>
      <c r="F16" s="7">
        <v>35885</v>
      </c>
      <c r="G16" s="5"/>
      <c r="H16" s="5"/>
      <c r="I16" s="5"/>
    </row>
    <row r="17" spans="1:9">
      <c r="A17" s="3" t="s">
        <v>499</v>
      </c>
      <c r="B17" s="5"/>
      <c r="C17" s="5"/>
      <c r="D17" s="5"/>
      <c r="E17" s="5"/>
      <c r="F17" s="7">
        <v>13815</v>
      </c>
      <c r="G17" s="5"/>
      <c r="H17" s="5"/>
      <c r="I17" s="5"/>
    </row>
    <row r="18" spans="1:9">
      <c r="A18" s="3" t="s">
        <v>488</v>
      </c>
      <c r="B18" s="5"/>
      <c r="C18" s="5"/>
      <c r="D18" s="7">
        <v>22070</v>
      </c>
      <c r="E18" s="5">
        <v>0</v>
      </c>
      <c r="F18" s="7">
        <v>22070</v>
      </c>
      <c r="G18" s="5"/>
      <c r="H18" s="5"/>
      <c r="I18" s="5"/>
    </row>
    <row r="19" spans="1:9">
      <c r="A19" s="3" t="s">
        <v>883</v>
      </c>
      <c r="B19" s="5"/>
      <c r="C19" s="5"/>
      <c r="D19" s="5"/>
      <c r="E19" s="5"/>
      <c r="F19" s="5"/>
      <c r="G19" s="5"/>
      <c r="H19" s="5"/>
      <c r="I19" s="5"/>
    </row>
    <row r="20" spans="1:9" ht="60">
      <c r="A20" s="4" t="s">
        <v>879</v>
      </c>
      <c r="B20" s="5"/>
      <c r="C20" s="5"/>
      <c r="D20" s="5"/>
      <c r="E20" s="5"/>
      <c r="F20" s="5"/>
      <c r="G20" s="5"/>
      <c r="H20" s="5"/>
      <c r="I20" s="5"/>
    </row>
    <row r="21" spans="1:9">
      <c r="A21" s="3" t="s">
        <v>492</v>
      </c>
      <c r="B21" s="5"/>
      <c r="C21" s="5"/>
      <c r="D21" s="5"/>
      <c r="E21" s="5"/>
      <c r="F21" s="5"/>
      <c r="G21" s="7">
        <v>15000</v>
      </c>
      <c r="H21" s="5"/>
      <c r="I21" s="5"/>
    </row>
    <row r="22" spans="1:9">
      <c r="A22" s="3" t="s">
        <v>493</v>
      </c>
      <c r="B22" s="5"/>
      <c r="C22" s="5"/>
      <c r="D22" s="5"/>
      <c r="E22" s="5"/>
      <c r="F22" s="5"/>
      <c r="G22" s="5">
        <v>826</v>
      </c>
      <c r="H22" s="5"/>
      <c r="I22" s="5"/>
    </row>
    <row r="23" spans="1:9">
      <c r="A23" s="3" t="s">
        <v>508</v>
      </c>
      <c r="B23" s="5"/>
      <c r="C23" s="5"/>
      <c r="D23" s="5"/>
      <c r="E23" s="5"/>
      <c r="F23" s="5"/>
      <c r="G23" s="5">
        <v>30</v>
      </c>
      <c r="H23" s="5"/>
      <c r="I23" s="5"/>
    </row>
    <row r="24" spans="1:9">
      <c r="A24" s="4" t="s">
        <v>533</v>
      </c>
      <c r="B24" s="5"/>
      <c r="C24" s="5"/>
      <c r="D24" s="5"/>
      <c r="E24" s="5"/>
      <c r="F24" s="5"/>
      <c r="G24" s="5"/>
      <c r="H24" s="5"/>
      <c r="I24" s="5"/>
    </row>
    <row r="25" spans="1:9">
      <c r="A25" s="3" t="s">
        <v>164</v>
      </c>
      <c r="B25" s="5"/>
      <c r="C25" s="5"/>
      <c r="D25" s="5"/>
      <c r="E25" s="5"/>
      <c r="F25" s="5"/>
      <c r="G25" s="7">
        <v>2872</v>
      </c>
      <c r="H25" s="5"/>
      <c r="I25" s="5"/>
    </row>
    <row r="26" spans="1:9">
      <c r="A26" s="3" t="s">
        <v>495</v>
      </c>
      <c r="B26" s="5"/>
      <c r="C26" s="5"/>
      <c r="D26" s="5"/>
      <c r="E26" s="5"/>
      <c r="F26" s="5"/>
      <c r="G26" s="7">
        <v>24325</v>
      </c>
      <c r="H26" s="5"/>
      <c r="I26" s="5"/>
    </row>
    <row r="27" spans="1:9">
      <c r="A27" s="3" t="s">
        <v>41</v>
      </c>
      <c r="B27" s="5"/>
      <c r="C27" s="5"/>
      <c r="D27" s="5"/>
      <c r="E27" s="5"/>
      <c r="F27" s="5"/>
      <c r="G27" s="5">
        <v>20</v>
      </c>
      <c r="H27" s="5"/>
      <c r="I27" s="5"/>
    </row>
    <row r="28" spans="1:9">
      <c r="A28" s="3" t="s">
        <v>510</v>
      </c>
      <c r="B28" s="5"/>
      <c r="C28" s="5"/>
      <c r="D28" s="5"/>
      <c r="E28" s="5"/>
      <c r="F28" s="5"/>
      <c r="G28" s="7">
        <v>-8601</v>
      </c>
      <c r="H28" s="5"/>
      <c r="I28" s="5"/>
    </row>
    <row r="29" spans="1:9">
      <c r="A29" s="3" t="s">
        <v>166</v>
      </c>
      <c r="B29" s="5"/>
      <c r="C29" s="5"/>
      <c r="D29" s="5"/>
      <c r="E29" s="5"/>
      <c r="F29" s="5"/>
      <c r="G29" s="7">
        <v>-6481</v>
      </c>
      <c r="H29" s="5"/>
      <c r="I29" s="5"/>
    </row>
    <row r="30" spans="1:9">
      <c r="A30" s="3" t="s">
        <v>498</v>
      </c>
      <c r="B30" s="5"/>
      <c r="C30" s="5"/>
      <c r="D30" s="5"/>
      <c r="E30" s="5"/>
      <c r="F30" s="5"/>
      <c r="G30" s="7">
        <v>2009</v>
      </c>
      <c r="H30" s="5"/>
      <c r="I30" s="5"/>
    </row>
    <row r="31" spans="1:9">
      <c r="A31" s="3" t="s">
        <v>499</v>
      </c>
      <c r="B31" s="5"/>
      <c r="C31" s="5"/>
      <c r="D31" s="5"/>
      <c r="E31" s="5"/>
      <c r="F31" s="5"/>
      <c r="G31" s="5">
        <v>0</v>
      </c>
      <c r="H31" s="5"/>
      <c r="I31" s="5"/>
    </row>
    <row r="32" spans="1:9">
      <c r="A32" s="3" t="s">
        <v>488</v>
      </c>
      <c r="B32" s="5"/>
      <c r="C32" s="5"/>
      <c r="D32" s="7">
        <v>2009</v>
      </c>
      <c r="E32" s="5">
        <v>0</v>
      </c>
      <c r="F32" s="5"/>
      <c r="G32" s="7">
        <v>2009</v>
      </c>
      <c r="H32" s="5"/>
      <c r="I32" s="5"/>
    </row>
    <row r="33" spans="1:9" ht="30">
      <c r="A33" s="3" t="s">
        <v>884</v>
      </c>
      <c r="B33" s="5"/>
      <c r="C33" s="5"/>
      <c r="D33" s="5"/>
      <c r="E33" s="5"/>
      <c r="F33" s="5"/>
      <c r="G33" s="5"/>
      <c r="H33" s="5"/>
      <c r="I33" s="5"/>
    </row>
    <row r="34" spans="1:9" ht="60">
      <c r="A34" s="4" t="s">
        <v>879</v>
      </c>
      <c r="B34" s="5"/>
      <c r="C34" s="5"/>
      <c r="D34" s="5"/>
      <c r="E34" s="5"/>
      <c r="F34" s="5"/>
      <c r="G34" s="5"/>
      <c r="H34" s="5"/>
      <c r="I34" s="5"/>
    </row>
    <row r="35" spans="1:9">
      <c r="A35" s="3" t="s">
        <v>492</v>
      </c>
      <c r="B35" s="5"/>
      <c r="C35" s="5"/>
      <c r="D35" s="5"/>
      <c r="E35" s="5"/>
      <c r="F35" s="5"/>
      <c r="G35" s="5"/>
      <c r="H35" s="7">
        <v>60500</v>
      </c>
      <c r="I35" s="5"/>
    </row>
    <row r="36" spans="1:9">
      <c r="A36" s="3" t="s">
        <v>493</v>
      </c>
      <c r="B36" s="5"/>
      <c r="C36" s="5"/>
      <c r="D36" s="5"/>
      <c r="E36" s="5"/>
      <c r="F36" s="5"/>
      <c r="G36" s="5"/>
      <c r="H36" s="7">
        <v>1211</v>
      </c>
      <c r="I36" s="5"/>
    </row>
    <row r="37" spans="1:9">
      <c r="A37" s="4" t="s">
        <v>533</v>
      </c>
      <c r="B37" s="5"/>
      <c r="C37" s="5"/>
      <c r="D37" s="5"/>
      <c r="E37" s="5"/>
      <c r="F37" s="5"/>
      <c r="G37" s="5"/>
      <c r="H37" s="5"/>
      <c r="I37" s="5"/>
    </row>
    <row r="38" spans="1:9">
      <c r="A38" s="3" t="s">
        <v>164</v>
      </c>
      <c r="B38" s="5"/>
      <c r="C38" s="5"/>
      <c r="D38" s="5"/>
      <c r="E38" s="5"/>
      <c r="F38" s="5"/>
      <c r="G38" s="5"/>
      <c r="H38" s="7">
        <v>12380</v>
      </c>
      <c r="I38" s="5"/>
    </row>
    <row r="39" spans="1:9">
      <c r="A39" s="3" t="s">
        <v>495</v>
      </c>
      <c r="B39" s="5"/>
      <c r="C39" s="5"/>
      <c r="D39" s="5"/>
      <c r="E39" s="5"/>
      <c r="F39" s="5"/>
      <c r="G39" s="5"/>
      <c r="H39" s="7">
        <v>31693</v>
      </c>
      <c r="I39" s="5"/>
    </row>
    <row r="40" spans="1:9">
      <c r="A40" s="3" t="s">
        <v>41</v>
      </c>
      <c r="B40" s="5"/>
      <c r="C40" s="5"/>
      <c r="D40" s="5"/>
      <c r="E40" s="5"/>
      <c r="F40" s="5"/>
      <c r="G40" s="5"/>
      <c r="H40" s="5">
        <v>976</v>
      </c>
      <c r="I40" s="5"/>
    </row>
    <row r="41" spans="1:9">
      <c r="A41" s="3" t="s">
        <v>166</v>
      </c>
      <c r="B41" s="5"/>
      <c r="C41" s="5"/>
      <c r="D41" s="5"/>
      <c r="E41" s="5"/>
      <c r="F41" s="5"/>
      <c r="G41" s="5"/>
      <c r="H41" s="7">
        <v>-19168</v>
      </c>
      <c r="I41" s="5"/>
    </row>
    <row r="42" spans="1:9">
      <c r="A42" s="3" t="s">
        <v>527</v>
      </c>
      <c r="B42" s="5"/>
      <c r="C42" s="5"/>
      <c r="D42" s="5"/>
      <c r="E42" s="5"/>
      <c r="F42" s="5"/>
      <c r="G42" s="5"/>
      <c r="H42" s="5">
        <v>-299</v>
      </c>
      <c r="I42" s="5"/>
    </row>
    <row r="43" spans="1:9">
      <c r="A43" s="3" t="s">
        <v>498</v>
      </c>
      <c r="B43" s="5"/>
      <c r="C43" s="5"/>
      <c r="D43" s="5"/>
      <c r="E43" s="5"/>
      <c r="F43" s="5"/>
      <c r="G43" s="5"/>
      <c r="H43" s="7">
        <v>33707</v>
      </c>
      <c r="I43" s="5"/>
    </row>
    <row r="44" spans="1:9">
      <c r="A44" s="3" t="s">
        <v>499</v>
      </c>
      <c r="B44" s="5"/>
      <c r="C44" s="5"/>
      <c r="D44" s="5"/>
      <c r="E44" s="5"/>
      <c r="F44" s="5"/>
      <c r="G44" s="5"/>
      <c r="H44" s="7">
        <v>15349</v>
      </c>
      <c r="I44" s="5"/>
    </row>
    <row r="45" spans="1:9">
      <c r="A45" s="3" t="s">
        <v>488</v>
      </c>
      <c r="B45" s="5"/>
      <c r="C45" s="5"/>
      <c r="D45" s="7">
        <v>18358</v>
      </c>
      <c r="E45" s="5">
        <v>0</v>
      </c>
      <c r="F45" s="5"/>
      <c r="G45" s="5"/>
      <c r="H45" s="7">
        <v>18358</v>
      </c>
      <c r="I45" s="5"/>
    </row>
    <row r="46" spans="1:9">
      <c r="A46" s="3" t="s">
        <v>885</v>
      </c>
      <c r="B46" s="5"/>
      <c r="C46" s="5"/>
      <c r="D46" s="5"/>
      <c r="E46" s="5"/>
      <c r="F46" s="5"/>
      <c r="G46" s="5"/>
      <c r="H46" s="5"/>
      <c r="I46" s="5"/>
    </row>
    <row r="47" spans="1:9" ht="60">
      <c r="A47" s="4" t="s">
        <v>879</v>
      </c>
      <c r="B47" s="5"/>
      <c r="C47" s="5"/>
      <c r="D47" s="5"/>
      <c r="E47" s="5"/>
      <c r="F47" s="5"/>
      <c r="G47" s="5"/>
      <c r="H47" s="5"/>
      <c r="I47" s="5"/>
    </row>
    <row r="48" spans="1:9">
      <c r="A48" s="3" t="s">
        <v>492</v>
      </c>
      <c r="B48" s="5"/>
      <c r="C48" s="5"/>
      <c r="D48" s="5"/>
      <c r="E48" s="5"/>
      <c r="F48" s="5"/>
      <c r="G48" s="5"/>
      <c r="H48" s="5"/>
      <c r="I48" s="7">
        <v>31903</v>
      </c>
    </row>
    <row r="49" spans="1:9">
      <c r="A49" s="3" t="s">
        <v>493</v>
      </c>
      <c r="B49" s="5"/>
      <c r="C49" s="5"/>
      <c r="D49" s="5"/>
      <c r="E49" s="5"/>
      <c r="F49" s="5"/>
      <c r="G49" s="5"/>
      <c r="H49" s="5"/>
      <c r="I49" s="7">
        <v>1264</v>
      </c>
    </row>
    <row r="50" spans="1:9">
      <c r="A50" s="4" t="s">
        <v>533</v>
      </c>
      <c r="B50" s="5"/>
      <c r="C50" s="5"/>
      <c r="D50" s="5"/>
      <c r="E50" s="5"/>
      <c r="F50" s="5"/>
      <c r="G50" s="5"/>
      <c r="H50" s="5"/>
      <c r="I50" s="5"/>
    </row>
    <row r="51" spans="1:9">
      <c r="A51" s="3" t="s">
        <v>164</v>
      </c>
      <c r="B51" s="5"/>
      <c r="C51" s="5"/>
      <c r="D51" s="5"/>
      <c r="E51" s="5"/>
      <c r="F51" s="5"/>
      <c r="G51" s="5"/>
      <c r="H51" s="5"/>
      <c r="I51" s="7">
        <v>1592</v>
      </c>
    </row>
    <row r="52" spans="1:9">
      <c r="A52" s="3" t="s">
        <v>495</v>
      </c>
      <c r="B52" s="5"/>
      <c r="C52" s="5"/>
      <c r="D52" s="5"/>
      <c r="E52" s="5"/>
      <c r="F52" s="5"/>
      <c r="G52" s="5"/>
      <c r="H52" s="5"/>
      <c r="I52" s="7">
        <v>10540</v>
      </c>
    </row>
    <row r="53" spans="1:9">
      <c r="A53" s="3" t="s">
        <v>41</v>
      </c>
      <c r="B53" s="5"/>
      <c r="C53" s="5"/>
      <c r="D53" s="5"/>
      <c r="E53" s="5"/>
      <c r="F53" s="5"/>
      <c r="G53" s="5"/>
      <c r="H53" s="5"/>
      <c r="I53" s="5">
        <v>103</v>
      </c>
    </row>
    <row r="54" spans="1:9">
      <c r="A54" s="3" t="s">
        <v>166</v>
      </c>
      <c r="B54" s="5"/>
      <c r="C54" s="5"/>
      <c r="D54" s="5"/>
      <c r="E54" s="5"/>
      <c r="F54" s="5"/>
      <c r="G54" s="5"/>
      <c r="H54" s="5"/>
      <c r="I54" s="7">
        <v>-6859</v>
      </c>
    </row>
    <row r="55" spans="1:9">
      <c r="A55" s="3" t="s">
        <v>498</v>
      </c>
      <c r="B55" s="5"/>
      <c r="C55" s="5"/>
      <c r="D55" s="5"/>
      <c r="E55" s="5"/>
      <c r="F55" s="5"/>
      <c r="G55" s="5"/>
      <c r="H55" s="5"/>
      <c r="I55" s="7">
        <v>25263</v>
      </c>
    </row>
    <row r="56" spans="1:9">
      <c r="A56" s="3" t="s">
        <v>499</v>
      </c>
      <c r="B56" s="5"/>
      <c r="C56" s="5"/>
      <c r="D56" s="5"/>
      <c r="E56" s="5"/>
      <c r="F56" s="5"/>
      <c r="G56" s="5"/>
      <c r="H56" s="5"/>
      <c r="I56" s="7">
        <v>12571</v>
      </c>
    </row>
    <row r="57" spans="1:9">
      <c r="A57" s="3" t="s">
        <v>488</v>
      </c>
      <c r="B57" s="5"/>
      <c r="C57" s="5"/>
      <c r="D57" s="5">
        <v>0</v>
      </c>
      <c r="E57" s="7">
        <v>12692</v>
      </c>
      <c r="F57" s="5"/>
      <c r="G57" s="5"/>
      <c r="H57" s="5"/>
      <c r="I57" s="7">
        <v>12692</v>
      </c>
    </row>
    <row r="58" spans="1:9">
      <c r="A58" s="3" t="s">
        <v>886</v>
      </c>
      <c r="B58" s="5"/>
      <c r="C58" s="5"/>
      <c r="D58" s="5"/>
      <c r="E58" s="5"/>
      <c r="F58" s="5"/>
      <c r="G58" s="5"/>
      <c r="H58" s="5"/>
      <c r="I58" s="5"/>
    </row>
    <row r="59" spans="1:9" ht="60">
      <c r="A59" s="4" t="s">
        <v>879</v>
      </c>
      <c r="B59" s="5"/>
      <c r="C59" s="5"/>
      <c r="D59" s="5"/>
      <c r="E59" s="5"/>
      <c r="F59" s="5"/>
      <c r="G59" s="5"/>
      <c r="H59" s="5"/>
      <c r="I59" s="5"/>
    </row>
    <row r="60" spans="1:9">
      <c r="A60" s="3" t="s">
        <v>492</v>
      </c>
      <c r="B60" s="7">
        <v>21300</v>
      </c>
      <c r="C60" s="5"/>
      <c r="D60" s="5"/>
      <c r="E60" s="5"/>
      <c r="F60" s="5"/>
      <c r="G60" s="5"/>
      <c r="H60" s="5"/>
      <c r="I60" s="5"/>
    </row>
    <row r="61" spans="1:9">
      <c r="A61" s="4" t="s">
        <v>533</v>
      </c>
      <c r="B61" s="5"/>
      <c r="C61" s="5"/>
      <c r="D61" s="5"/>
      <c r="E61" s="5"/>
      <c r="F61" s="5"/>
      <c r="G61" s="5"/>
      <c r="H61" s="5"/>
      <c r="I61" s="5"/>
    </row>
    <row r="62" spans="1:9">
      <c r="A62" s="3" t="s">
        <v>164</v>
      </c>
      <c r="B62" s="7">
        <v>2749</v>
      </c>
      <c r="C62" s="5"/>
      <c r="D62" s="5"/>
      <c r="E62" s="5"/>
      <c r="F62" s="5"/>
      <c r="G62" s="5"/>
      <c r="H62" s="5"/>
      <c r="I62" s="5"/>
    </row>
    <row r="63" spans="1:9">
      <c r="A63" s="3" t="s">
        <v>495</v>
      </c>
      <c r="B63" s="7">
        <v>3690</v>
      </c>
      <c r="C63" s="5"/>
      <c r="D63" s="5"/>
      <c r="E63" s="5"/>
      <c r="F63" s="5"/>
      <c r="G63" s="5"/>
      <c r="H63" s="5"/>
      <c r="I63" s="5"/>
    </row>
    <row r="64" spans="1:9">
      <c r="A64" s="3" t="s">
        <v>41</v>
      </c>
      <c r="B64" s="5">
        <v>167</v>
      </c>
      <c r="C64" s="5"/>
      <c r="D64" s="5"/>
      <c r="E64" s="5"/>
      <c r="F64" s="5"/>
      <c r="G64" s="5"/>
      <c r="H64" s="5"/>
      <c r="I64" s="5"/>
    </row>
    <row r="65" spans="1:9">
      <c r="A65" s="3" t="s">
        <v>166</v>
      </c>
      <c r="B65" s="7">
        <v>-5148</v>
      </c>
      <c r="C65" s="5"/>
      <c r="D65" s="5"/>
      <c r="E65" s="5"/>
      <c r="F65" s="5"/>
      <c r="G65" s="5"/>
      <c r="H65" s="5"/>
      <c r="I65" s="5"/>
    </row>
    <row r="66" spans="1:9">
      <c r="A66" s="3" t="s">
        <v>498</v>
      </c>
      <c r="B66" s="7">
        <v>19842</v>
      </c>
      <c r="C66" s="5"/>
      <c r="D66" s="5"/>
      <c r="E66" s="5"/>
      <c r="F66" s="5"/>
      <c r="G66" s="5"/>
      <c r="H66" s="5"/>
      <c r="I66" s="5"/>
    </row>
    <row r="67" spans="1:9">
      <c r="A67" s="3" t="s">
        <v>499</v>
      </c>
      <c r="B67" s="7">
        <v>8655</v>
      </c>
      <c r="C67" s="5"/>
      <c r="D67" s="5"/>
      <c r="E67" s="5"/>
      <c r="F67" s="5"/>
      <c r="G67" s="5"/>
      <c r="H67" s="5"/>
      <c r="I67" s="5"/>
    </row>
    <row r="68" spans="1:9">
      <c r="A68" s="3" t="s">
        <v>488</v>
      </c>
      <c r="B68" s="5"/>
      <c r="C68" s="5"/>
      <c r="D68" s="8">
        <v>0</v>
      </c>
      <c r="E68" s="8">
        <v>11187</v>
      </c>
      <c r="F68" s="5"/>
      <c r="G68" s="5"/>
      <c r="H68" s="5"/>
      <c r="I68" s="5"/>
    </row>
  </sheetData>
  <mergeCells count="2">
    <mergeCell ref="C1:E1"/>
    <mergeCell ref="F1:I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4" width="12.5703125" bestFit="1" customWidth="1"/>
    <col min="5" max="5" width="15.42578125" bestFit="1" customWidth="1"/>
    <col min="6" max="7" width="10.28515625" bestFit="1" customWidth="1"/>
    <col min="8" max="8" width="12" bestFit="1" customWidth="1"/>
  </cols>
  <sheetData>
    <row r="1" spans="1:8" ht="15" customHeight="1">
      <c r="A1" s="9" t="s">
        <v>1097</v>
      </c>
      <c r="B1" s="9" t="s">
        <v>2</v>
      </c>
      <c r="C1" s="9"/>
      <c r="D1" s="9"/>
      <c r="E1" s="1" t="s">
        <v>1079</v>
      </c>
      <c r="F1" s="9" t="s">
        <v>1098</v>
      </c>
      <c r="G1" s="9"/>
      <c r="H1" s="1"/>
    </row>
    <row r="2" spans="1:8">
      <c r="A2" s="9"/>
      <c r="B2" s="1" t="s">
        <v>3</v>
      </c>
      <c r="C2" s="1" t="s">
        <v>28</v>
      </c>
      <c r="D2" s="1" t="s">
        <v>76</v>
      </c>
      <c r="E2" s="1" t="s">
        <v>3</v>
      </c>
      <c r="F2" s="2">
        <v>41772</v>
      </c>
      <c r="G2" s="2">
        <v>41418</v>
      </c>
      <c r="H2" s="1" t="s">
        <v>1099</v>
      </c>
    </row>
    <row r="3" spans="1:8">
      <c r="A3" s="4" t="s">
        <v>889</v>
      </c>
      <c r="B3" s="5"/>
      <c r="C3" s="5"/>
      <c r="D3" s="5"/>
      <c r="E3" s="5"/>
      <c r="F3" s="5"/>
      <c r="G3" s="5"/>
      <c r="H3" s="5"/>
    </row>
    <row r="4" spans="1:8">
      <c r="A4" s="3" t="s">
        <v>39</v>
      </c>
      <c r="B4" s="8">
        <v>232836000</v>
      </c>
      <c r="C4" s="8">
        <v>224286000</v>
      </c>
      <c r="D4" s="8">
        <v>226110000</v>
      </c>
      <c r="E4" s="8">
        <v>232836000</v>
      </c>
      <c r="F4" s="5"/>
      <c r="G4" s="5"/>
      <c r="H4" s="5"/>
    </row>
    <row r="5" spans="1:8">
      <c r="A5" s="3" t="s">
        <v>92</v>
      </c>
      <c r="B5" s="7">
        <v>5862000</v>
      </c>
      <c r="C5" s="7">
        <v>3204000</v>
      </c>
      <c r="D5" s="7">
        <v>215000</v>
      </c>
      <c r="E5" s="5"/>
      <c r="F5" s="5"/>
      <c r="G5" s="5"/>
      <c r="H5" s="5"/>
    </row>
    <row r="6" spans="1:8">
      <c r="A6" s="3" t="s">
        <v>888</v>
      </c>
      <c r="B6" s="5"/>
      <c r="C6" s="5"/>
      <c r="D6" s="5"/>
      <c r="E6" s="5"/>
      <c r="F6" s="5"/>
      <c r="G6" s="5"/>
      <c r="H6" s="5"/>
    </row>
    <row r="7" spans="1:8">
      <c r="A7" s="4" t="s">
        <v>889</v>
      </c>
      <c r="B7" s="5"/>
      <c r="C7" s="5"/>
      <c r="D7" s="5"/>
      <c r="E7" s="5"/>
      <c r="F7" s="5"/>
      <c r="G7" s="5"/>
      <c r="H7" s="5"/>
    </row>
    <row r="8" spans="1:8">
      <c r="A8" s="3" t="s">
        <v>1100</v>
      </c>
      <c r="B8" s="5"/>
      <c r="C8" s="5"/>
      <c r="D8" s="5"/>
      <c r="E8" s="5"/>
      <c r="F8" s="5"/>
      <c r="G8" s="5"/>
      <c r="H8" s="131">
        <v>1</v>
      </c>
    </row>
    <row r="9" spans="1:8">
      <c r="A9" s="3" t="s">
        <v>39</v>
      </c>
      <c r="B9" s="5"/>
      <c r="C9" s="5"/>
      <c r="D9" s="5"/>
      <c r="E9" s="5"/>
      <c r="F9" s="5"/>
      <c r="G9" s="5"/>
      <c r="H9" s="7">
        <v>2257000</v>
      </c>
    </row>
    <row r="10" spans="1:8">
      <c r="A10" s="3" t="s">
        <v>92</v>
      </c>
      <c r="B10" s="5"/>
      <c r="C10" s="5"/>
      <c r="D10" s="5"/>
      <c r="E10" s="7">
        <v>200000</v>
      </c>
      <c r="F10" s="5"/>
      <c r="G10" s="5"/>
      <c r="H10" s="5"/>
    </row>
    <row r="11" spans="1:8">
      <c r="A11" s="3" t="s">
        <v>1101</v>
      </c>
      <c r="B11" s="5"/>
      <c r="C11" s="5"/>
      <c r="D11" s="5"/>
      <c r="E11" s="5"/>
      <c r="F11" s="5"/>
      <c r="G11" s="5"/>
      <c r="H11" s="7">
        <v>12000000</v>
      </c>
    </row>
    <row r="12" spans="1:8">
      <c r="A12" s="3" t="s">
        <v>891</v>
      </c>
      <c r="B12" s="5"/>
      <c r="C12" s="5"/>
      <c r="D12" s="5"/>
      <c r="E12" s="5"/>
      <c r="F12" s="5"/>
      <c r="G12" s="5"/>
      <c r="H12" s="5"/>
    </row>
    <row r="13" spans="1:8">
      <c r="A13" s="4" t="s">
        <v>889</v>
      </c>
      <c r="B13" s="5"/>
      <c r="C13" s="5"/>
      <c r="D13" s="5"/>
      <c r="E13" s="5"/>
      <c r="F13" s="5"/>
      <c r="G13" s="5"/>
      <c r="H13" s="5"/>
    </row>
    <row r="14" spans="1:8">
      <c r="A14" s="3" t="s">
        <v>1100</v>
      </c>
      <c r="B14" s="5"/>
      <c r="C14" s="5"/>
      <c r="D14" s="5"/>
      <c r="E14" s="5"/>
      <c r="F14" s="131">
        <v>1</v>
      </c>
      <c r="G14" s="5"/>
      <c r="H14" s="5"/>
    </row>
    <row r="15" spans="1:8">
      <c r="A15" s="3" t="s">
        <v>1102</v>
      </c>
      <c r="B15" s="5"/>
      <c r="C15" s="5"/>
      <c r="D15" s="5"/>
      <c r="E15" s="5"/>
      <c r="F15" s="7">
        <v>15000000</v>
      </c>
      <c r="G15" s="5"/>
      <c r="H15" s="5"/>
    </row>
    <row r="16" spans="1:8">
      <c r="A16" s="3" t="s">
        <v>1103</v>
      </c>
      <c r="B16" s="5"/>
      <c r="C16" s="5"/>
      <c r="D16" s="5"/>
      <c r="E16" s="5"/>
      <c r="F16" s="7">
        <v>12500000</v>
      </c>
      <c r="G16" s="5"/>
      <c r="H16" s="5"/>
    </row>
    <row r="17" spans="1:8">
      <c r="A17" s="3" t="s">
        <v>39</v>
      </c>
      <c r="B17" s="5"/>
      <c r="C17" s="5"/>
      <c r="D17" s="5"/>
      <c r="E17" s="5"/>
      <c r="F17" s="7">
        <v>6433000</v>
      </c>
      <c r="G17" s="5"/>
      <c r="H17" s="5"/>
    </row>
    <row r="18" spans="1:8">
      <c r="A18" s="3" t="s">
        <v>92</v>
      </c>
      <c r="B18" s="7">
        <v>300000</v>
      </c>
      <c r="C18" s="5"/>
      <c r="D18" s="5"/>
      <c r="E18" s="5"/>
      <c r="F18" s="5"/>
      <c r="G18" s="5"/>
      <c r="H18" s="5"/>
    </row>
    <row r="19" spans="1:8" ht="30">
      <c r="A19" s="3" t="s">
        <v>1104</v>
      </c>
      <c r="B19" s="5"/>
      <c r="C19" s="5"/>
      <c r="D19" s="5"/>
      <c r="E19" s="5"/>
      <c r="F19" s="7">
        <v>2500000</v>
      </c>
      <c r="G19" s="5"/>
      <c r="H19" s="5"/>
    </row>
    <row r="20" spans="1:8">
      <c r="A20" s="3" t="s">
        <v>1105</v>
      </c>
      <c r="B20" s="5"/>
      <c r="C20" s="5"/>
      <c r="D20" s="5"/>
      <c r="E20" s="5"/>
      <c r="F20" s="5" t="s">
        <v>1106</v>
      </c>
      <c r="G20" s="5"/>
      <c r="H20" s="5"/>
    </row>
    <row r="21" spans="1:8">
      <c r="A21" s="3" t="s">
        <v>379</v>
      </c>
      <c r="B21" s="5"/>
      <c r="C21" s="5"/>
      <c r="D21" s="5"/>
      <c r="E21" s="5"/>
      <c r="F21" s="7">
        <v>1500000</v>
      </c>
      <c r="G21" s="5"/>
      <c r="H21" s="5"/>
    </row>
    <row r="22" spans="1:8">
      <c r="A22" s="3" t="s">
        <v>1101</v>
      </c>
      <c r="B22" s="5"/>
      <c r="C22" s="5"/>
      <c r="D22" s="5"/>
      <c r="E22" s="5"/>
      <c r="F22" s="7">
        <v>13950000</v>
      </c>
      <c r="G22" s="5"/>
      <c r="H22" s="5"/>
    </row>
    <row r="23" spans="1:8" ht="30">
      <c r="A23" s="3" t="s">
        <v>1048</v>
      </c>
      <c r="B23" s="131">
        <v>0.33</v>
      </c>
      <c r="C23" s="5"/>
      <c r="D23" s="5"/>
      <c r="E23" s="5"/>
      <c r="F23" s="5"/>
      <c r="G23" s="5"/>
      <c r="H23" s="5"/>
    </row>
    <row r="24" spans="1:8">
      <c r="A24" s="3" t="s">
        <v>892</v>
      </c>
      <c r="B24" s="5"/>
      <c r="C24" s="5"/>
      <c r="D24" s="5"/>
      <c r="E24" s="5"/>
      <c r="F24" s="5"/>
      <c r="G24" s="5"/>
      <c r="H24" s="5"/>
    </row>
    <row r="25" spans="1:8">
      <c r="A25" s="4" t="s">
        <v>889</v>
      </c>
      <c r="B25" s="5"/>
      <c r="C25" s="5"/>
      <c r="D25" s="5"/>
      <c r="E25" s="5"/>
      <c r="F25" s="5"/>
      <c r="G25" s="5"/>
      <c r="H25" s="5"/>
    </row>
    <row r="26" spans="1:8">
      <c r="A26" s="3" t="s">
        <v>1100</v>
      </c>
      <c r="B26" s="5"/>
      <c r="C26" s="5"/>
      <c r="D26" s="5"/>
      <c r="E26" s="5"/>
      <c r="F26" s="5"/>
      <c r="G26" s="131">
        <v>1</v>
      </c>
      <c r="H26" s="5"/>
    </row>
    <row r="27" spans="1:8">
      <c r="A27" s="3" t="s">
        <v>1102</v>
      </c>
      <c r="B27" s="5"/>
      <c r="C27" s="5"/>
      <c r="D27" s="5"/>
      <c r="E27" s="5"/>
      <c r="F27" s="5"/>
      <c r="G27" s="7">
        <v>9900000</v>
      </c>
      <c r="H27" s="5"/>
    </row>
    <row r="28" spans="1:8">
      <c r="A28" s="3" t="s">
        <v>1103</v>
      </c>
      <c r="B28" s="5"/>
      <c r="C28" s="5"/>
      <c r="D28" s="5"/>
      <c r="E28" s="5"/>
      <c r="F28" s="5"/>
      <c r="G28" s="7">
        <v>9500000</v>
      </c>
      <c r="H28" s="5"/>
    </row>
    <row r="29" spans="1:8">
      <c r="A29" s="3" t="s">
        <v>39</v>
      </c>
      <c r="B29" s="5"/>
      <c r="C29" s="5"/>
      <c r="D29" s="5"/>
      <c r="E29" s="5"/>
      <c r="F29" s="5"/>
      <c r="G29" s="7">
        <v>4798000</v>
      </c>
      <c r="H29" s="5"/>
    </row>
    <row r="30" spans="1:8" ht="30">
      <c r="A30" s="3" t="s">
        <v>1104</v>
      </c>
      <c r="B30" s="5"/>
      <c r="C30" s="5"/>
      <c r="D30" s="5"/>
      <c r="E30" s="5"/>
      <c r="F30" s="5"/>
      <c r="G30" s="7">
        <v>400000</v>
      </c>
      <c r="H30" s="5"/>
    </row>
    <row r="31" spans="1:8">
      <c r="A31" s="3" t="s">
        <v>1105</v>
      </c>
      <c r="B31" s="5"/>
      <c r="C31" s="5"/>
      <c r="D31" s="5"/>
      <c r="E31" s="5"/>
      <c r="F31" s="5"/>
      <c r="G31" s="5" t="s">
        <v>1106</v>
      </c>
      <c r="H31" s="5"/>
    </row>
    <row r="32" spans="1:8">
      <c r="A32" s="3" t="s">
        <v>1101</v>
      </c>
      <c r="B32" s="5"/>
      <c r="C32" s="5"/>
      <c r="D32" s="5"/>
      <c r="E32" s="5"/>
      <c r="F32" s="5"/>
      <c r="G32" s="7">
        <v>9879000</v>
      </c>
      <c r="H32" s="5"/>
    </row>
    <row r="33" spans="1:8">
      <c r="A33" s="3" t="s">
        <v>1107</v>
      </c>
      <c r="B33" s="7">
        <v>5300000</v>
      </c>
      <c r="C33" s="5"/>
      <c r="D33" s="5"/>
      <c r="E33" s="7">
        <v>5300000</v>
      </c>
      <c r="F33" s="5"/>
      <c r="G33" s="5"/>
      <c r="H33" s="5"/>
    </row>
    <row r="34" spans="1:8" ht="30">
      <c r="A34" s="3" t="s">
        <v>1108</v>
      </c>
      <c r="B34" s="7">
        <v>2700000</v>
      </c>
      <c r="C34" s="5"/>
      <c r="D34" s="5"/>
      <c r="E34" s="5"/>
      <c r="F34" s="5"/>
      <c r="G34" s="5"/>
      <c r="H34" s="5"/>
    </row>
    <row r="35" spans="1:8" ht="30">
      <c r="A35" s="3" t="s">
        <v>1109</v>
      </c>
      <c r="B35" s="8">
        <v>2800000</v>
      </c>
      <c r="C35" s="8">
        <v>1900000</v>
      </c>
      <c r="D35" s="5"/>
      <c r="E35" s="5"/>
      <c r="F35" s="5"/>
      <c r="G35" s="5"/>
      <c r="H35" s="5"/>
    </row>
    <row r="36" spans="1:8" ht="30">
      <c r="A36" s="3" t="s">
        <v>1110</v>
      </c>
      <c r="B36" s="5"/>
      <c r="C36" s="5"/>
      <c r="D36" s="5"/>
      <c r="E36" s="5"/>
      <c r="F36" s="5"/>
      <c r="G36" s="5"/>
      <c r="H36" s="5"/>
    </row>
    <row r="37" spans="1:8">
      <c r="A37" s="4" t="s">
        <v>889</v>
      </c>
      <c r="B37" s="5"/>
      <c r="C37" s="5"/>
      <c r="D37" s="5"/>
      <c r="E37" s="5"/>
      <c r="F37" s="5"/>
      <c r="G37" s="5"/>
      <c r="H37" s="5"/>
    </row>
    <row r="38" spans="1:8" ht="45">
      <c r="A38" s="3" t="s">
        <v>1050</v>
      </c>
      <c r="B38" s="131">
        <v>0.75</v>
      </c>
      <c r="C38" s="5"/>
      <c r="D38" s="5"/>
      <c r="E38" s="5"/>
      <c r="F38" s="5"/>
      <c r="G38" s="5"/>
      <c r="H38" s="5"/>
    </row>
    <row r="39" spans="1:8" ht="30">
      <c r="A39" s="3" t="s">
        <v>1111</v>
      </c>
      <c r="B39" s="5"/>
      <c r="C39" s="5"/>
      <c r="D39" s="5"/>
      <c r="E39" s="5"/>
      <c r="F39" s="5"/>
      <c r="G39" s="5"/>
      <c r="H39" s="5"/>
    </row>
    <row r="40" spans="1:8">
      <c r="A40" s="4" t="s">
        <v>889</v>
      </c>
      <c r="B40" s="5"/>
      <c r="C40" s="5"/>
      <c r="D40" s="5"/>
      <c r="E40" s="5"/>
      <c r="F40" s="5"/>
      <c r="G40" s="5"/>
      <c r="H40" s="5"/>
    </row>
    <row r="41" spans="1:8" ht="30">
      <c r="A41" s="3" t="s">
        <v>1112</v>
      </c>
      <c r="B41" s="5" t="s">
        <v>945</v>
      </c>
      <c r="C41" s="5"/>
      <c r="D41" s="5"/>
      <c r="E41" s="5"/>
      <c r="F41" s="5"/>
      <c r="G41" s="5"/>
      <c r="H41" s="5"/>
    </row>
    <row r="42" spans="1:8" ht="30">
      <c r="A42" s="3" t="s">
        <v>1113</v>
      </c>
      <c r="B42" s="5"/>
      <c r="C42" s="5"/>
      <c r="D42" s="5"/>
      <c r="E42" s="5"/>
      <c r="F42" s="5"/>
      <c r="G42" s="5"/>
      <c r="H42" s="5"/>
    </row>
    <row r="43" spans="1:8">
      <c r="A43" s="4" t="s">
        <v>889</v>
      </c>
      <c r="B43" s="5"/>
      <c r="C43" s="5"/>
      <c r="D43" s="5"/>
      <c r="E43" s="5"/>
      <c r="F43" s="5"/>
      <c r="G43" s="5"/>
      <c r="H43" s="5"/>
    </row>
    <row r="44" spans="1:8" ht="30">
      <c r="A44" s="3" t="s">
        <v>1112</v>
      </c>
      <c r="B44" s="5" t="s">
        <v>1114</v>
      </c>
      <c r="C44" s="5"/>
      <c r="D44" s="5"/>
      <c r="E44" s="5"/>
      <c r="F44" s="5"/>
      <c r="G44" s="5"/>
      <c r="H44" s="5"/>
    </row>
  </sheetData>
  <mergeCells count="3">
    <mergeCell ref="A1:A2"/>
    <mergeCell ref="B1:D1"/>
    <mergeCell ref="F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10.85546875" bestFit="1" customWidth="1"/>
    <col min="3" max="3" width="24.140625" bestFit="1" customWidth="1"/>
    <col min="4" max="4" width="34" bestFit="1" customWidth="1"/>
    <col min="5" max="5" width="27" bestFit="1" customWidth="1"/>
    <col min="6" max="6" width="36.5703125" bestFit="1" customWidth="1"/>
  </cols>
  <sheetData>
    <row r="1" spans="1:6" ht="15" customHeight="1">
      <c r="A1" s="1" t="s">
        <v>122</v>
      </c>
      <c r="B1" s="9" t="s">
        <v>123</v>
      </c>
      <c r="C1" s="9" t="s">
        <v>124</v>
      </c>
      <c r="D1" s="9" t="s">
        <v>125</v>
      </c>
      <c r="E1" s="9" t="s">
        <v>126</v>
      </c>
      <c r="F1" s="9" t="s">
        <v>127</v>
      </c>
    </row>
    <row r="2" spans="1:6" ht="30">
      <c r="A2" s="1" t="s">
        <v>64</v>
      </c>
      <c r="B2" s="9"/>
      <c r="C2" s="9"/>
      <c r="D2" s="9"/>
      <c r="E2" s="9"/>
      <c r="F2" s="9"/>
    </row>
    <row r="3" spans="1:6" ht="30">
      <c r="A3" s="3" t="s">
        <v>128</v>
      </c>
      <c r="B3" s="8">
        <v>625110</v>
      </c>
      <c r="C3" s="8">
        <v>618</v>
      </c>
      <c r="D3" s="8">
        <v>308603</v>
      </c>
      <c r="E3" s="8">
        <v>327542</v>
      </c>
      <c r="F3" s="8">
        <v>-11653</v>
      </c>
    </row>
    <row r="4" spans="1:6" ht="30">
      <c r="A4" s="3" t="s">
        <v>129</v>
      </c>
      <c r="B4" s="5"/>
      <c r="C4" s="7">
        <v>61789000</v>
      </c>
      <c r="D4" s="5"/>
      <c r="E4" s="5"/>
      <c r="F4" s="5"/>
    </row>
    <row r="5" spans="1:6" ht="30">
      <c r="A5" s="4" t="s">
        <v>130</v>
      </c>
      <c r="B5" s="5"/>
      <c r="C5" s="5"/>
      <c r="D5" s="5"/>
      <c r="E5" s="5"/>
      <c r="F5" s="5"/>
    </row>
    <row r="6" spans="1:6" ht="30">
      <c r="A6" s="3" t="s">
        <v>131</v>
      </c>
      <c r="B6" s="5"/>
      <c r="C6" s="7">
        <v>376000</v>
      </c>
      <c r="D6" s="5"/>
      <c r="E6" s="5"/>
      <c r="F6" s="5"/>
    </row>
    <row r="7" spans="1:6" ht="30">
      <c r="A7" s="3" t="s">
        <v>132</v>
      </c>
      <c r="B7" s="7">
        <v>5654</v>
      </c>
      <c r="C7" s="5">
        <v>4</v>
      </c>
      <c r="D7" s="7">
        <v>5650</v>
      </c>
      <c r="E7" s="5"/>
      <c r="F7" s="5"/>
    </row>
    <row r="8" spans="1:6">
      <c r="A8" s="3" t="s">
        <v>133</v>
      </c>
      <c r="B8" s="5"/>
      <c r="C8" s="7">
        <v>1488000</v>
      </c>
      <c r="D8" s="5"/>
      <c r="E8" s="5"/>
      <c r="F8" s="5"/>
    </row>
    <row r="9" spans="1:6">
      <c r="A9" s="3" t="s">
        <v>134</v>
      </c>
      <c r="B9" s="7">
        <v>23435</v>
      </c>
      <c r="C9" s="5">
        <v>15</v>
      </c>
      <c r="D9" s="7">
        <v>23420</v>
      </c>
      <c r="E9" s="5"/>
      <c r="F9" s="5"/>
    </row>
    <row r="10" spans="1:6">
      <c r="A10" s="3" t="s">
        <v>135</v>
      </c>
      <c r="B10" s="5"/>
      <c r="C10" s="7">
        <v>625000</v>
      </c>
      <c r="D10" s="5"/>
      <c r="E10" s="5"/>
      <c r="F10" s="5"/>
    </row>
    <row r="11" spans="1:6">
      <c r="A11" s="3" t="s">
        <v>136</v>
      </c>
      <c r="B11" s="5">
        <v>6</v>
      </c>
      <c r="C11" s="5">
        <v>6</v>
      </c>
      <c r="D11" s="5"/>
      <c r="E11" s="5"/>
      <c r="F11" s="5"/>
    </row>
    <row r="12" spans="1:6" ht="45">
      <c r="A12" s="3" t="s">
        <v>137</v>
      </c>
      <c r="B12" s="5"/>
      <c r="C12" s="7">
        <v>-189000</v>
      </c>
      <c r="D12" s="5"/>
      <c r="E12" s="5"/>
      <c r="F12" s="5"/>
    </row>
    <row r="13" spans="1:6" ht="45">
      <c r="A13" s="3" t="s">
        <v>138</v>
      </c>
      <c r="B13" s="7">
        <v>-4155</v>
      </c>
      <c r="C13" s="5">
        <v>-2</v>
      </c>
      <c r="D13" s="7">
        <v>-4153</v>
      </c>
      <c r="E13" s="5"/>
      <c r="F13" s="5"/>
    </row>
    <row r="14" spans="1:6" ht="45">
      <c r="A14" s="3" t="s">
        <v>139</v>
      </c>
      <c r="B14" s="5">
        <v>167</v>
      </c>
      <c r="C14" s="5">
        <v>0</v>
      </c>
      <c r="D14" s="5">
        <v>167</v>
      </c>
      <c r="E14" s="5"/>
      <c r="F14" s="5"/>
    </row>
    <row r="15" spans="1:6">
      <c r="A15" s="3" t="s">
        <v>140</v>
      </c>
      <c r="B15" s="7">
        <v>28233</v>
      </c>
      <c r="C15" s="5"/>
      <c r="D15" s="7">
        <v>28233</v>
      </c>
      <c r="E15" s="5"/>
      <c r="F15" s="5"/>
    </row>
    <row r="16" spans="1:6" ht="30">
      <c r="A16" s="3" t="s">
        <v>141</v>
      </c>
      <c r="B16" s="7">
        <v>-4494000</v>
      </c>
      <c r="C16" s="7">
        <v>-4494000</v>
      </c>
      <c r="D16" s="5"/>
      <c r="E16" s="5"/>
      <c r="F16" s="5"/>
    </row>
    <row r="17" spans="1:6" ht="30">
      <c r="A17" s="3" t="s">
        <v>142</v>
      </c>
      <c r="B17" s="7">
        <v>-88384</v>
      </c>
      <c r="C17" s="5">
        <v>-45</v>
      </c>
      <c r="D17" s="7">
        <v>-62183</v>
      </c>
      <c r="E17" s="7">
        <v>-26156</v>
      </c>
      <c r="F17" s="5"/>
    </row>
    <row r="18" spans="1:6">
      <c r="A18" s="3" t="s">
        <v>103</v>
      </c>
      <c r="B18" s="7">
        <v>47444</v>
      </c>
      <c r="C18" s="5"/>
      <c r="D18" s="5"/>
      <c r="E18" s="7">
        <v>47444</v>
      </c>
      <c r="F18" s="5"/>
    </row>
    <row r="19" spans="1:6">
      <c r="A19" s="3" t="s">
        <v>143</v>
      </c>
      <c r="B19" s="5">
        <v>889</v>
      </c>
      <c r="C19" s="5"/>
      <c r="D19" s="5"/>
      <c r="E19" s="5"/>
      <c r="F19" s="5">
        <v>889</v>
      </c>
    </row>
    <row r="20" spans="1:6">
      <c r="A20" s="3" t="s">
        <v>144</v>
      </c>
      <c r="B20" s="7">
        <v>638399</v>
      </c>
      <c r="C20" s="5">
        <v>596</v>
      </c>
      <c r="D20" s="7">
        <v>299737</v>
      </c>
      <c r="E20" s="7">
        <v>348830</v>
      </c>
      <c r="F20" s="7">
        <v>-10764</v>
      </c>
    </row>
    <row r="21" spans="1:6" ht="30">
      <c r="A21" s="3" t="s">
        <v>145</v>
      </c>
      <c r="B21" s="5"/>
      <c r="C21" s="7">
        <v>59595000</v>
      </c>
      <c r="D21" s="5"/>
      <c r="E21" s="5"/>
      <c r="F21" s="5"/>
    </row>
    <row r="22" spans="1:6" ht="30">
      <c r="A22" s="4" t="s">
        <v>130</v>
      </c>
      <c r="B22" s="5"/>
      <c r="C22" s="5"/>
      <c r="D22" s="5"/>
      <c r="E22" s="5"/>
      <c r="F22" s="5"/>
    </row>
    <row r="23" spans="1:6" ht="30">
      <c r="A23" s="3" t="s">
        <v>131</v>
      </c>
      <c r="B23" s="5"/>
      <c r="C23" s="7">
        <v>281000</v>
      </c>
      <c r="D23" s="5"/>
      <c r="E23" s="5"/>
      <c r="F23" s="5"/>
    </row>
    <row r="24" spans="1:6" ht="30">
      <c r="A24" s="3" t="s">
        <v>132</v>
      </c>
      <c r="B24" s="7">
        <v>4298</v>
      </c>
      <c r="C24" s="5">
        <v>3</v>
      </c>
      <c r="D24" s="7">
        <v>4295</v>
      </c>
      <c r="E24" s="5"/>
      <c r="F24" s="5"/>
    </row>
    <row r="25" spans="1:6">
      <c r="A25" s="3" t="s">
        <v>133</v>
      </c>
      <c r="B25" s="5"/>
      <c r="C25" s="7">
        <v>2722000</v>
      </c>
      <c r="D25" s="5"/>
      <c r="E25" s="5"/>
      <c r="F25" s="5"/>
    </row>
    <row r="26" spans="1:6">
      <c r="A26" s="3" t="s">
        <v>134</v>
      </c>
      <c r="B26" s="7">
        <v>50466</v>
      </c>
      <c r="C26" s="5">
        <v>27</v>
      </c>
      <c r="D26" s="7">
        <v>50439</v>
      </c>
      <c r="E26" s="5"/>
      <c r="F26" s="5"/>
    </row>
    <row r="27" spans="1:6">
      <c r="A27" s="3" t="s">
        <v>135</v>
      </c>
      <c r="B27" s="5"/>
      <c r="C27" s="7">
        <v>697000</v>
      </c>
      <c r="D27" s="5"/>
      <c r="E27" s="5"/>
      <c r="F27" s="5"/>
    </row>
    <row r="28" spans="1:6">
      <c r="A28" s="3" t="s">
        <v>136</v>
      </c>
      <c r="B28" s="5">
        <v>7</v>
      </c>
      <c r="C28" s="5">
        <v>7</v>
      </c>
      <c r="D28" s="5"/>
      <c r="E28" s="5"/>
      <c r="F28" s="5"/>
    </row>
    <row r="29" spans="1:6" ht="45">
      <c r="A29" s="3" t="s">
        <v>137</v>
      </c>
      <c r="B29" s="5"/>
      <c r="C29" s="7">
        <v>-203000</v>
      </c>
      <c r="D29" s="5"/>
      <c r="E29" s="5"/>
      <c r="F29" s="5"/>
    </row>
    <row r="30" spans="1:6" ht="45">
      <c r="A30" s="3" t="s">
        <v>138</v>
      </c>
      <c r="B30" s="7">
        <v>-4938</v>
      </c>
      <c r="C30" s="5">
        <v>-2</v>
      </c>
      <c r="D30" s="7">
        <v>-4936</v>
      </c>
      <c r="E30" s="5"/>
      <c r="F30" s="5"/>
    </row>
    <row r="31" spans="1:6" ht="45">
      <c r="A31" s="3" t="s">
        <v>139</v>
      </c>
      <c r="B31" s="5">
        <v>-520</v>
      </c>
      <c r="C31" s="5">
        <v>0</v>
      </c>
      <c r="D31" s="5">
        <v>-520</v>
      </c>
      <c r="E31" s="5"/>
      <c r="F31" s="5"/>
    </row>
    <row r="32" spans="1:6">
      <c r="A32" s="3" t="s">
        <v>140</v>
      </c>
      <c r="B32" s="7">
        <v>21399</v>
      </c>
      <c r="C32" s="5"/>
      <c r="D32" s="7">
        <v>21399</v>
      </c>
      <c r="E32" s="5"/>
      <c r="F32" s="5"/>
    </row>
    <row r="33" spans="1:6" ht="30">
      <c r="A33" s="3" t="s">
        <v>141</v>
      </c>
      <c r="B33" s="7">
        <v>-11579000</v>
      </c>
      <c r="C33" s="7">
        <v>-11579000</v>
      </c>
      <c r="D33" s="5"/>
      <c r="E33" s="5"/>
      <c r="F33" s="5"/>
    </row>
    <row r="34" spans="1:6" ht="30">
      <c r="A34" s="3" t="s">
        <v>142</v>
      </c>
      <c r="B34" s="7">
        <v>-269469</v>
      </c>
      <c r="C34" s="5">
        <v>-116</v>
      </c>
      <c r="D34" s="7">
        <v>-165622</v>
      </c>
      <c r="E34" s="7">
        <v>-103731</v>
      </c>
      <c r="F34" s="5"/>
    </row>
    <row r="35" spans="1:6">
      <c r="A35" s="3" t="s">
        <v>103</v>
      </c>
      <c r="B35" s="7">
        <v>74907</v>
      </c>
      <c r="C35" s="5"/>
      <c r="D35" s="5"/>
      <c r="E35" s="7">
        <v>74907</v>
      </c>
      <c r="F35" s="5"/>
    </row>
    <row r="36" spans="1:6">
      <c r="A36" s="3" t="s">
        <v>143</v>
      </c>
      <c r="B36" s="5">
        <v>-895</v>
      </c>
      <c r="C36" s="5"/>
      <c r="D36" s="5"/>
      <c r="E36" s="5"/>
      <c r="F36" s="5">
        <v>-895</v>
      </c>
    </row>
    <row r="37" spans="1:6">
      <c r="A37" s="3" t="s">
        <v>146</v>
      </c>
      <c r="B37" s="7">
        <v>513654</v>
      </c>
      <c r="C37" s="5">
        <v>515</v>
      </c>
      <c r="D37" s="7">
        <v>204792</v>
      </c>
      <c r="E37" s="7">
        <v>320006</v>
      </c>
      <c r="F37" s="7">
        <v>-11659</v>
      </c>
    </row>
    <row r="38" spans="1:6" ht="30">
      <c r="A38" s="3" t="s">
        <v>147</v>
      </c>
      <c r="B38" s="7">
        <v>51512595</v>
      </c>
      <c r="C38" s="7">
        <v>51513000</v>
      </c>
      <c r="D38" s="5"/>
      <c r="E38" s="5"/>
      <c r="F38" s="5"/>
    </row>
    <row r="39" spans="1:6" ht="30">
      <c r="A39" s="4" t="s">
        <v>130</v>
      </c>
      <c r="B39" s="5"/>
      <c r="C39" s="5"/>
      <c r="D39" s="5"/>
      <c r="E39" s="5"/>
      <c r="F39" s="5"/>
    </row>
    <row r="40" spans="1:6" ht="30">
      <c r="A40" s="3" t="s">
        <v>131</v>
      </c>
      <c r="B40" s="5"/>
      <c r="C40" s="7">
        <v>203000</v>
      </c>
      <c r="D40" s="5"/>
      <c r="E40" s="5"/>
      <c r="F40" s="5"/>
    </row>
    <row r="41" spans="1:6" ht="30">
      <c r="A41" s="3" t="s">
        <v>132</v>
      </c>
      <c r="B41" s="7">
        <v>3613</v>
      </c>
      <c r="C41" s="5">
        <v>2</v>
      </c>
      <c r="D41" s="7">
        <v>3611</v>
      </c>
      <c r="E41" s="5"/>
      <c r="F41" s="5"/>
    </row>
    <row r="42" spans="1:6">
      <c r="A42" s="3" t="s">
        <v>133</v>
      </c>
      <c r="B42" s="7">
        <v>690000</v>
      </c>
      <c r="C42" s="7">
        <v>690000</v>
      </c>
      <c r="D42" s="5"/>
      <c r="E42" s="5"/>
      <c r="F42" s="5"/>
    </row>
    <row r="43" spans="1:6">
      <c r="A43" s="3" t="s">
        <v>134</v>
      </c>
      <c r="B43" s="7">
        <v>12820</v>
      </c>
      <c r="C43" s="5">
        <v>7</v>
      </c>
      <c r="D43" s="7">
        <v>12813</v>
      </c>
      <c r="E43" s="5"/>
      <c r="F43" s="5"/>
    </row>
    <row r="44" spans="1:6">
      <c r="A44" s="3" t="s">
        <v>135</v>
      </c>
      <c r="B44" s="5"/>
      <c r="C44" s="7">
        <v>866000</v>
      </c>
      <c r="D44" s="5"/>
      <c r="E44" s="5"/>
      <c r="F44" s="5"/>
    </row>
    <row r="45" spans="1:6">
      <c r="A45" s="3" t="s">
        <v>136</v>
      </c>
      <c r="B45" s="5">
        <v>9</v>
      </c>
      <c r="C45" s="5">
        <v>9</v>
      </c>
      <c r="D45" s="5"/>
      <c r="E45" s="5"/>
      <c r="F45" s="5"/>
    </row>
    <row r="46" spans="1:6" ht="45">
      <c r="A46" s="3" t="s">
        <v>137</v>
      </c>
      <c r="B46" s="5"/>
      <c r="C46" s="7">
        <v>-289000</v>
      </c>
      <c r="D46" s="5"/>
      <c r="E46" s="5"/>
      <c r="F46" s="5"/>
    </row>
    <row r="47" spans="1:6" ht="45">
      <c r="A47" s="3" t="s">
        <v>138</v>
      </c>
      <c r="B47" s="7">
        <v>-6607</v>
      </c>
      <c r="C47" s="5">
        <v>-3</v>
      </c>
      <c r="D47" s="7">
        <v>-6604</v>
      </c>
      <c r="E47" s="5"/>
      <c r="F47" s="5"/>
    </row>
    <row r="48" spans="1:6" ht="45">
      <c r="A48" s="3" t="s">
        <v>139</v>
      </c>
      <c r="B48" s="5">
        <v>96</v>
      </c>
      <c r="C48" s="5">
        <v>0</v>
      </c>
      <c r="D48" s="5">
        <v>96</v>
      </c>
      <c r="E48" s="5"/>
      <c r="F48" s="5"/>
    </row>
    <row r="49" spans="1:6">
      <c r="A49" s="3" t="s">
        <v>140</v>
      </c>
      <c r="B49" s="7">
        <v>24873</v>
      </c>
      <c r="C49" s="5"/>
      <c r="D49" s="7">
        <v>24873</v>
      </c>
      <c r="E49" s="5"/>
      <c r="F49" s="5"/>
    </row>
    <row r="50" spans="1:6" ht="30">
      <c r="A50" s="3" t="s">
        <v>141</v>
      </c>
      <c r="B50" s="7">
        <v>-2306000</v>
      </c>
      <c r="C50" s="7">
        <v>-2306000</v>
      </c>
      <c r="D50" s="5"/>
      <c r="E50" s="5"/>
      <c r="F50" s="5"/>
    </row>
    <row r="51" spans="1:6" ht="30">
      <c r="A51" s="3" t="s">
        <v>142</v>
      </c>
      <c r="B51" s="7">
        <v>-52604</v>
      </c>
      <c r="C51" s="5">
        <v>-23</v>
      </c>
      <c r="D51" s="7">
        <v>-30310</v>
      </c>
      <c r="E51" s="7">
        <v>-22271</v>
      </c>
      <c r="F51" s="5"/>
    </row>
    <row r="52" spans="1:6">
      <c r="A52" s="3" t="s">
        <v>103</v>
      </c>
      <c r="B52" s="7">
        <v>49458</v>
      </c>
      <c r="C52" s="5"/>
      <c r="D52" s="5"/>
      <c r="E52" s="7">
        <v>49458</v>
      </c>
      <c r="F52" s="5"/>
    </row>
    <row r="53" spans="1:6">
      <c r="A53" s="3" t="s">
        <v>143</v>
      </c>
      <c r="B53" s="7">
        <v>-2067</v>
      </c>
      <c r="C53" s="5"/>
      <c r="D53" s="5"/>
      <c r="E53" s="5"/>
      <c r="F53" s="7">
        <v>-2067</v>
      </c>
    </row>
    <row r="54" spans="1:6">
      <c r="A54" s="3" t="s">
        <v>148</v>
      </c>
      <c r="B54" s="8">
        <v>543245</v>
      </c>
      <c r="C54" s="8">
        <v>507</v>
      </c>
      <c r="D54" s="8">
        <v>209271</v>
      </c>
      <c r="E54" s="8">
        <v>347193</v>
      </c>
      <c r="F54" s="8">
        <v>-13726</v>
      </c>
    </row>
    <row r="55" spans="1:6" ht="30">
      <c r="A55" s="3" t="s">
        <v>149</v>
      </c>
      <c r="B55" s="7">
        <v>50676769</v>
      </c>
      <c r="C55" s="7">
        <v>50677000</v>
      </c>
      <c r="D55" s="5"/>
      <c r="E55" s="5"/>
      <c r="F55" s="5"/>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6.42578125" bestFit="1" customWidth="1"/>
    <col min="3" max="3" width="12" bestFit="1" customWidth="1"/>
    <col min="4" max="4" width="10.28515625" bestFit="1" customWidth="1"/>
    <col min="5" max="6" width="12.5703125" bestFit="1" customWidth="1"/>
    <col min="7" max="7" width="10.28515625" bestFit="1" customWidth="1"/>
  </cols>
  <sheetData>
    <row r="1" spans="1:7" ht="15" customHeight="1">
      <c r="A1" s="1" t="s">
        <v>1115</v>
      </c>
      <c r="B1" s="1" t="s">
        <v>2</v>
      </c>
      <c r="C1" s="9" t="s">
        <v>1098</v>
      </c>
      <c r="D1" s="9"/>
      <c r="E1" s="1"/>
      <c r="F1" s="1"/>
      <c r="G1" s="1"/>
    </row>
    <row r="2" spans="1:7" ht="30">
      <c r="A2" s="1" t="s">
        <v>27</v>
      </c>
      <c r="B2" s="1" t="s">
        <v>3</v>
      </c>
      <c r="C2" s="1" t="s">
        <v>1099</v>
      </c>
      <c r="D2" s="2">
        <v>41772</v>
      </c>
      <c r="E2" s="1" t="s">
        <v>28</v>
      </c>
      <c r="F2" s="1" t="s">
        <v>76</v>
      </c>
      <c r="G2" s="2">
        <v>41418</v>
      </c>
    </row>
    <row r="3" spans="1:7">
      <c r="A3" s="4" t="s">
        <v>889</v>
      </c>
      <c r="B3" s="5"/>
      <c r="C3" s="5"/>
      <c r="D3" s="5"/>
      <c r="E3" s="5"/>
      <c r="F3" s="5"/>
      <c r="G3" s="5"/>
    </row>
    <row r="4" spans="1:7">
      <c r="A4" s="3" t="s">
        <v>39</v>
      </c>
      <c r="B4" s="7">
        <v>232836</v>
      </c>
      <c r="C4" s="5"/>
      <c r="D4" s="5"/>
      <c r="E4" s="8">
        <v>224286</v>
      </c>
      <c r="F4" s="8">
        <v>226110</v>
      </c>
      <c r="G4" s="5"/>
    </row>
    <row r="5" spans="1:7">
      <c r="A5" s="3" t="s">
        <v>888</v>
      </c>
      <c r="B5" s="5"/>
      <c r="C5" s="5"/>
      <c r="D5" s="5"/>
      <c r="E5" s="5"/>
      <c r="F5" s="5"/>
      <c r="G5" s="5"/>
    </row>
    <row r="6" spans="1:7">
      <c r="A6" s="4" t="s">
        <v>889</v>
      </c>
      <c r="B6" s="5"/>
      <c r="C6" s="5"/>
      <c r="D6" s="5"/>
      <c r="E6" s="5"/>
      <c r="F6" s="5"/>
      <c r="G6" s="5"/>
    </row>
    <row r="7" spans="1:7">
      <c r="A7" s="3" t="s">
        <v>549</v>
      </c>
      <c r="B7" s="5"/>
      <c r="C7" s="7">
        <v>2222</v>
      </c>
      <c r="D7" s="5"/>
      <c r="E7" s="5"/>
      <c r="F7" s="5"/>
      <c r="G7" s="5"/>
    </row>
    <row r="8" spans="1:7">
      <c r="A8" s="3" t="s">
        <v>550</v>
      </c>
      <c r="B8" s="5"/>
      <c r="C8" s="5">
        <v>735</v>
      </c>
      <c r="D8" s="5"/>
      <c r="E8" s="5"/>
      <c r="F8" s="5"/>
      <c r="G8" s="5"/>
    </row>
    <row r="9" spans="1:7">
      <c r="A9" s="3" t="s">
        <v>41</v>
      </c>
      <c r="B9" s="5"/>
      <c r="C9" s="5">
        <v>16</v>
      </c>
      <c r="D9" s="5"/>
      <c r="E9" s="5"/>
      <c r="F9" s="5"/>
      <c r="G9" s="5"/>
    </row>
    <row r="10" spans="1:7">
      <c r="A10" s="3" t="s">
        <v>444</v>
      </c>
      <c r="B10" s="5"/>
      <c r="C10" s="7">
        <v>5920</v>
      </c>
      <c r="D10" s="5"/>
      <c r="E10" s="5"/>
      <c r="F10" s="5"/>
      <c r="G10" s="5"/>
    </row>
    <row r="11" spans="1:7">
      <c r="A11" s="3" t="s">
        <v>447</v>
      </c>
      <c r="B11" s="5"/>
      <c r="C11" s="5">
        <v>850</v>
      </c>
      <c r="D11" s="5"/>
      <c r="E11" s="5"/>
      <c r="F11" s="5"/>
      <c r="G11" s="5"/>
    </row>
    <row r="12" spans="1:7">
      <c r="A12" s="3" t="s">
        <v>39</v>
      </c>
      <c r="B12" s="5"/>
      <c r="C12" s="7">
        <v>2257</v>
      </c>
      <c r="D12" s="5"/>
      <c r="E12" s="5"/>
      <c r="F12" s="5"/>
      <c r="G12" s="5"/>
    </row>
    <row r="13" spans="1:7">
      <c r="A13" s="3" t="s">
        <v>552</v>
      </c>
      <c r="B13" s="5"/>
      <c r="C13" s="7">
        <v>12000</v>
      </c>
      <c r="D13" s="5"/>
      <c r="E13" s="5"/>
      <c r="F13" s="5"/>
      <c r="G13" s="5"/>
    </row>
    <row r="14" spans="1:7">
      <c r="A14" s="3" t="s">
        <v>891</v>
      </c>
      <c r="B14" s="5"/>
      <c r="C14" s="5"/>
      <c r="D14" s="5"/>
      <c r="E14" s="5"/>
      <c r="F14" s="5"/>
      <c r="G14" s="5"/>
    </row>
    <row r="15" spans="1:7">
      <c r="A15" s="4" t="s">
        <v>889</v>
      </c>
      <c r="B15" s="5"/>
      <c r="C15" s="5"/>
      <c r="D15" s="5"/>
      <c r="E15" s="5"/>
      <c r="F15" s="5"/>
      <c r="G15" s="5"/>
    </row>
    <row r="16" spans="1:7">
      <c r="A16" s="3" t="s">
        <v>549</v>
      </c>
      <c r="B16" s="5"/>
      <c r="C16" s="5"/>
      <c r="D16" s="5">
        <v>7</v>
      </c>
      <c r="E16" s="5"/>
      <c r="F16" s="5"/>
      <c r="G16" s="5"/>
    </row>
    <row r="17" spans="1:7">
      <c r="A17" s="3" t="s">
        <v>444</v>
      </c>
      <c r="B17" s="5"/>
      <c r="C17" s="5"/>
      <c r="D17" s="7">
        <v>7320</v>
      </c>
      <c r="E17" s="5"/>
      <c r="F17" s="5"/>
      <c r="G17" s="5"/>
    </row>
    <row r="18" spans="1:7">
      <c r="A18" s="3" t="s">
        <v>447</v>
      </c>
      <c r="B18" s="5"/>
      <c r="C18" s="5"/>
      <c r="D18" s="5">
        <v>190</v>
      </c>
      <c r="E18" s="5"/>
      <c r="F18" s="5"/>
      <c r="G18" s="5"/>
    </row>
    <row r="19" spans="1:7">
      <c r="A19" s="3" t="s">
        <v>39</v>
      </c>
      <c r="B19" s="5"/>
      <c r="C19" s="5"/>
      <c r="D19" s="7">
        <v>6433</v>
      </c>
      <c r="E19" s="5"/>
      <c r="F19" s="5"/>
      <c r="G19" s="5"/>
    </row>
    <row r="20" spans="1:7">
      <c r="A20" s="3" t="s">
        <v>552</v>
      </c>
      <c r="B20" s="5"/>
      <c r="C20" s="5"/>
      <c r="D20" s="7">
        <v>13950</v>
      </c>
      <c r="E20" s="5"/>
      <c r="F20" s="5"/>
      <c r="G20" s="5"/>
    </row>
    <row r="21" spans="1:7">
      <c r="A21" s="3" t="s">
        <v>892</v>
      </c>
      <c r="B21" s="5"/>
      <c r="C21" s="5"/>
      <c r="D21" s="5"/>
      <c r="E21" s="5"/>
      <c r="F21" s="5"/>
      <c r="G21" s="5"/>
    </row>
    <row r="22" spans="1:7">
      <c r="A22" s="4" t="s">
        <v>889</v>
      </c>
      <c r="B22" s="5"/>
      <c r="C22" s="5"/>
      <c r="D22" s="5"/>
      <c r="E22" s="5"/>
      <c r="F22" s="5"/>
      <c r="G22" s="5"/>
    </row>
    <row r="23" spans="1:7">
      <c r="A23" s="3" t="s">
        <v>329</v>
      </c>
      <c r="B23" s="5"/>
      <c r="C23" s="5"/>
      <c r="D23" s="5"/>
      <c r="E23" s="5"/>
      <c r="F23" s="5"/>
      <c r="G23" s="5">
        <v>50</v>
      </c>
    </row>
    <row r="24" spans="1:7">
      <c r="A24" s="3" t="s">
        <v>444</v>
      </c>
      <c r="B24" s="5"/>
      <c r="C24" s="5"/>
      <c r="D24" s="5"/>
      <c r="E24" s="5"/>
      <c r="F24" s="5"/>
      <c r="G24" s="7">
        <v>7960</v>
      </c>
    </row>
    <row r="25" spans="1:7">
      <c r="A25" s="3" t="s">
        <v>39</v>
      </c>
      <c r="B25" s="5"/>
      <c r="C25" s="5"/>
      <c r="D25" s="5"/>
      <c r="E25" s="5"/>
      <c r="F25" s="5"/>
      <c r="G25" s="7">
        <v>4798</v>
      </c>
    </row>
    <row r="26" spans="1:7">
      <c r="A26" s="3" t="s">
        <v>565</v>
      </c>
      <c r="B26" s="5"/>
      <c r="C26" s="5"/>
      <c r="D26" s="5"/>
      <c r="E26" s="5"/>
      <c r="F26" s="5"/>
      <c r="G26" s="7">
        <v>-2921</v>
      </c>
    </row>
    <row r="27" spans="1:7">
      <c r="A27" s="3" t="s">
        <v>567</v>
      </c>
      <c r="B27" s="5"/>
      <c r="C27" s="5"/>
      <c r="D27" s="5"/>
      <c r="E27" s="5"/>
      <c r="F27" s="5"/>
      <c r="G27" s="5">
        <v>-8</v>
      </c>
    </row>
    <row r="28" spans="1:7">
      <c r="A28" s="3" t="s">
        <v>552</v>
      </c>
      <c r="B28" s="5"/>
      <c r="C28" s="5"/>
      <c r="D28" s="5"/>
      <c r="E28" s="5"/>
      <c r="F28" s="5"/>
      <c r="G28" s="8">
        <v>9879</v>
      </c>
    </row>
    <row r="29" spans="1:7" ht="30">
      <c r="A29" s="3" t="s">
        <v>1116</v>
      </c>
      <c r="B29" s="5"/>
      <c r="C29" s="5"/>
      <c r="D29" s="5"/>
      <c r="E29" s="5"/>
      <c r="F29" s="5"/>
      <c r="G29" s="5"/>
    </row>
    <row r="30" spans="1:7">
      <c r="A30" s="4" t="s">
        <v>889</v>
      </c>
      <c r="B30" s="5"/>
      <c r="C30" s="5"/>
      <c r="D30" s="5"/>
      <c r="E30" s="5"/>
      <c r="F30" s="5"/>
      <c r="G30" s="5"/>
    </row>
    <row r="31" spans="1:7">
      <c r="A31" s="3" t="s">
        <v>1117</v>
      </c>
      <c r="B31" s="5" t="s">
        <v>1114</v>
      </c>
      <c r="C31" s="5"/>
      <c r="D31" s="5"/>
      <c r="E31" s="5"/>
      <c r="F31" s="5"/>
      <c r="G31" s="5"/>
    </row>
    <row r="32" spans="1:7" ht="30">
      <c r="A32" s="3" t="s">
        <v>1118</v>
      </c>
      <c r="B32" s="5"/>
      <c r="C32" s="5"/>
      <c r="D32" s="5"/>
      <c r="E32" s="5"/>
      <c r="F32" s="5"/>
      <c r="G32" s="5"/>
    </row>
    <row r="33" spans="1:7">
      <c r="A33" s="4" t="s">
        <v>889</v>
      </c>
      <c r="B33" s="5"/>
      <c r="C33" s="5"/>
      <c r="D33" s="5"/>
      <c r="E33" s="5"/>
      <c r="F33" s="5"/>
      <c r="G33" s="5"/>
    </row>
    <row r="34" spans="1:7">
      <c r="A34" s="3" t="s">
        <v>1117</v>
      </c>
      <c r="B34" s="5" t="s">
        <v>945</v>
      </c>
      <c r="C34" s="5"/>
      <c r="D34" s="5"/>
      <c r="E34" s="5"/>
      <c r="F34" s="5"/>
      <c r="G34" s="5"/>
    </row>
    <row r="35" spans="1:7" ht="45">
      <c r="A35" s="3" t="s">
        <v>1119</v>
      </c>
      <c r="B35" s="5"/>
      <c r="C35" s="5"/>
      <c r="D35" s="5"/>
      <c r="E35" s="5"/>
      <c r="F35" s="5"/>
      <c r="G35" s="5"/>
    </row>
    <row r="36" spans="1:7">
      <c r="A36" s="4" t="s">
        <v>889</v>
      </c>
      <c r="B36" s="5"/>
      <c r="C36" s="5"/>
      <c r="D36" s="5"/>
      <c r="E36" s="5"/>
      <c r="F36" s="5"/>
      <c r="G36" s="5"/>
    </row>
    <row r="37" spans="1:7">
      <c r="A37" s="3" t="s">
        <v>1117</v>
      </c>
      <c r="B37" s="5"/>
      <c r="C37" s="5" t="s">
        <v>950</v>
      </c>
      <c r="D37" s="5"/>
      <c r="E37" s="5"/>
      <c r="F37" s="5"/>
      <c r="G37" s="5"/>
    </row>
    <row r="38" spans="1:7" ht="45">
      <c r="A38" s="3" t="s">
        <v>1120</v>
      </c>
      <c r="B38" s="5"/>
      <c r="C38" s="5"/>
      <c r="D38" s="5"/>
      <c r="E38" s="5"/>
      <c r="F38" s="5"/>
      <c r="G38" s="5"/>
    </row>
    <row r="39" spans="1:7">
      <c r="A39" s="4" t="s">
        <v>889</v>
      </c>
      <c r="B39" s="5"/>
      <c r="C39" s="5"/>
      <c r="D39" s="5"/>
      <c r="E39" s="5"/>
      <c r="F39" s="5"/>
      <c r="G39" s="5"/>
    </row>
    <row r="40" spans="1:7">
      <c r="A40" s="3" t="s">
        <v>1117</v>
      </c>
      <c r="B40" s="5"/>
      <c r="C40" s="5"/>
      <c r="D40" s="5" t="s">
        <v>950</v>
      </c>
      <c r="E40" s="5"/>
      <c r="F40" s="5"/>
      <c r="G40" s="5"/>
    </row>
    <row r="41" spans="1:7" ht="30">
      <c r="A41" s="3" t="s">
        <v>1121</v>
      </c>
      <c r="B41" s="5"/>
      <c r="C41" s="5"/>
      <c r="D41" s="5"/>
      <c r="E41" s="5"/>
      <c r="F41" s="5"/>
      <c r="G41" s="5"/>
    </row>
    <row r="42" spans="1:7">
      <c r="A42" s="4" t="s">
        <v>889</v>
      </c>
      <c r="B42" s="5"/>
      <c r="C42" s="5"/>
      <c r="D42" s="5"/>
      <c r="E42" s="5"/>
      <c r="F42" s="5"/>
      <c r="G42" s="5"/>
    </row>
    <row r="43" spans="1:7">
      <c r="A43" s="3" t="s">
        <v>1117</v>
      </c>
      <c r="B43" s="5"/>
      <c r="C43" s="5" t="s">
        <v>950</v>
      </c>
      <c r="D43" s="5"/>
      <c r="E43" s="5"/>
      <c r="F43" s="5"/>
      <c r="G43" s="5"/>
    </row>
    <row r="44" spans="1:7" ht="30">
      <c r="A44" s="3" t="s">
        <v>1122</v>
      </c>
      <c r="B44" s="5"/>
      <c r="C44" s="5"/>
      <c r="D44" s="5"/>
      <c r="E44" s="5"/>
      <c r="F44" s="5"/>
      <c r="G44" s="5"/>
    </row>
    <row r="45" spans="1:7">
      <c r="A45" s="4" t="s">
        <v>889</v>
      </c>
      <c r="B45" s="5"/>
      <c r="C45" s="5"/>
      <c r="D45" s="5"/>
      <c r="E45" s="5"/>
      <c r="F45" s="5"/>
      <c r="G45" s="5"/>
    </row>
    <row r="46" spans="1:7">
      <c r="A46" s="3" t="s">
        <v>1117</v>
      </c>
      <c r="B46" s="5"/>
      <c r="C46" s="5"/>
      <c r="D46" s="5" t="s">
        <v>950</v>
      </c>
      <c r="E46" s="5"/>
      <c r="F46" s="5"/>
      <c r="G46" s="5"/>
    </row>
  </sheetData>
  <mergeCells count="1">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9" t="s">
        <v>1123</v>
      </c>
      <c r="B1" s="1" t="s">
        <v>2</v>
      </c>
      <c r="C1" s="1" t="s">
        <v>1098</v>
      </c>
    </row>
    <row r="2" spans="1:3">
      <c r="A2" s="9"/>
      <c r="B2" s="1" t="s">
        <v>3</v>
      </c>
      <c r="C2" s="1" t="s">
        <v>1124</v>
      </c>
    </row>
    <row r="3" spans="1:3">
      <c r="A3" s="4" t="s">
        <v>1125</v>
      </c>
      <c r="B3" s="5"/>
      <c r="C3" s="5"/>
    </row>
    <row r="4" spans="1:3">
      <c r="A4" s="3" t="s">
        <v>1126</v>
      </c>
      <c r="B4" s="6">
        <v>42597</v>
      </c>
      <c r="C4" s="5"/>
    </row>
    <row r="5" spans="1:3">
      <c r="A5" s="3" t="s">
        <v>1127</v>
      </c>
      <c r="B5" s="5" t="s">
        <v>945</v>
      </c>
      <c r="C5" s="5"/>
    </row>
    <row r="6" spans="1:3" ht="30">
      <c r="A6" s="3" t="s">
        <v>1128</v>
      </c>
      <c r="B6" s="8">
        <v>100000000</v>
      </c>
      <c r="C6" s="5"/>
    </row>
    <row r="7" spans="1:3">
      <c r="A7" s="3" t="s">
        <v>1129</v>
      </c>
      <c r="B7" s="5">
        <v>3</v>
      </c>
      <c r="C7" s="5"/>
    </row>
    <row r="8" spans="1:3">
      <c r="A8" s="3" t="s">
        <v>1130</v>
      </c>
      <c r="B8" s="5">
        <v>3</v>
      </c>
      <c r="C8" s="5"/>
    </row>
    <row r="9" spans="1:3">
      <c r="A9" s="3" t="s">
        <v>1044</v>
      </c>
      <c r="B9" s="5"/>
      <c r="C9" s="5"/>
    </row>
    <row r="10" spans="1:3">
      <c r="A10" s="4" t="s">
        <v>1125</v>
      </c>
      <c r="B10" s="5"/>
      <c r="C10" s="5"/>
    </row>
    <row r="11" spans="1:3">
      <c r="A11" s="3" t="s">
        <v>1131</v>
      </c>
      <c r="B11" s="131">
        <v>2.5000000000000001E-3</v>
      </c>
      <c r="C11" s="5"/>
    </row>
    <row r="12" spans="1:3">
      <c r="A12" s="3" t="s">
        <v>1045</v>
      </c>
      <c r="B12" s="5"/>
      <c r="C12" s="5"/>
    </row>
    <row r="13" spans="1:3">
      <c r="A13" s="4" t="s">
        <v>1125</v>
      </c>
      <c r="B13" s="5"/>
      <c r="C13" s="5"/>
    </row>
    <row r="14" spans="1:3">
      <c r="A14" s="3" t="s">
        <v>1131</v>
      </c>
      <c r="B14" s="131">
        <v>3.5000000000000001E-3</v>
      </c>
      <c r="C14" s="5"/>
    </row>
    <row r="15" spans="1:3" ht="30">
      <c r="A15" s="3" t="s">
        <v>1132</v>
      </c>
      <c r="B15" s="5"/>
      <c r="C15" s="5"/>
    </row>
    <row r="16" spans="1:3">
      <c r="A16" s="4" t="s">
        <v>1125</v>
      </c>
      <c r="B16" s="5"/>
      <c r="C16" s="5"/>
    </row>
    <row r="17" spans="1:3">
      <c r="A17" s="3" t="s">
        <v>1133</v>
      </c>
      <c r="B17" s="131">
        <v>1.2500000000000001E-2</v>
      </c>
      <c r="C17" s="5"/>
    </row>
    <row r="18" spans="1:3" ht="30">
      <c r="A18" s="3" t="s">
        <v>1134</v>
      </c>
      <c r="B18" s="5"/>
      <c r="C18" s="5"/>
    </row>
    <row r="19" spans="1:3">
      <c r="A19" s="4" t="s">
        <v>1125</v>
      </c>
      <c r="B19" s="5"/>
      <c r="C19" s="5"/>
    </row>
    <row r="20" spans="1:3">
      <c r="A20" s="3" t="s">
        <v>1133</v>
      </c>
      <c r="B20" s="131">
        <v>1.7500000000000002E-2</v>
      </c>
      <c r="C20" s="5"/>
    </row>
    <row r="21" spans="1:3" ht="30">
      <c r="A21" s="3" t="s">
        <v>1135</v>
      </c>
      <c r="B21" s="5"/>
      <c r="C21" s="5"/>
    </row>
    <row r="22" spans="1:3">
      <c r="A22" s="4" t="s">
        <v>1125</v>
      </c>
      <c r="B22" s="5"/>
      <c r="C22" s="5"/>
    </row>
    <row r="23" spans="1:3">
      <c r="A23" s="3" t="s">
        <v>1133</v>
      </c>
      <c r="B23" s="131">
        <v>2.5000000000000001E-3</v>
      </c>
      <c r="C23" s="5"/>
    </row>
    <row r="24" spans="1:3" ht="30">
      <c r="A24" s="3" t="s">
        <v>1136</v>
      </c>
      <c r="B24" s="5"/>
      <c r="C24" s="5"/>
    </row>
    <row r="25" spans="1:3">
      <c r="A25" s="4" t="s">
        <v>1125</v>
      </c>
      <c r="B25" s="5"/>
      <c r="C25" s="5"/>
    </row>
    <row r="26" spans="1:3">
      <c r="A26" s="3" t="s">
        <v>1133</v>
      </c>
      <c r="B26" s="131">
        <v>7.4999999999999997E-3</v>
      </c>
      <c r="C26" s="5"/>
    </row>
    <row r="27" spans="1:3">
      <c r="A27" s="3" t="s">
        <v>1137</v>
      </c>
      <c r="B27" s="5"/>
      <c r="C27" s="5"/>
    </row>
    <row r="28" spans="1:3">
      <c r="A28" s="4" t="s">
        <v>1125</v>
      </c>
      <c r="B28" s="5"/>
      <c r="C28" s="5"/>
    </row>
    <row r="29" spans="1:3">
      <c r="A29" s="3" t="s">
        <v>1133</v>
      </c>
      <c r="B29" s="131">
        <v>5.0000000000000001E-3</v>
      </c>
      <c r="C29" s="5"/>
    </row>
    <row r="30" spans="1:3">
      <c r="A30" s="3" t="s">
        <v>1138</v>
      </c>
      <c r="B30" s="5"/>
      <c r="C30" s="5"/>
    </row>
    <row r="31" spans="1:3">
      <c r="A31" s="4" t="s">
        <v>1125</v>
      </c>
      <c r="B31" s="5"/>
      <c r="C31" s="5"/>
    </row>
    <row r="32" spans="1:3">
      <c r="A32" s="3" t="s">
        <v>1133</v>
      </c>
      <c r="B32" s="131">
        <v>0.01</v>
      </c>
      <c r="C32" s="5"/>
    </row>
    <row r="33" spans="1:3">
      <c r="A33" s="3" t="s">
        <v>1139</v>
      </c>
      <c r="B33" s="5"/>
      <c r="C33" s="5"/>
    </row>
    <row r="34" spans="1:3">
      <c r="A34" s="4" t="s">
        <v>1125</v>
      </c>
      <c r="B34" s="5"/>
      <c r="C34" s="5"/>
    </row>
    <row r="35" spans="1:3">
      <c r="A35" s="3" t="s">
        <v>1140</v>
      </c>
      <c r="B35" s="5"/>
      <c r="C35" s="7">
        <v>150000000</v>
      </c>
    </row>
    <row r="36" spans="1:3">
      <c r="A36" s="3" t="s">
        <v>1141</v>
      </c>
      <c r="B36" s="5"/>
      <c r="C36" s="7">
        <v>75000000</v>
      </c>
    </row>
    <row r="37" spans="1:3" ht="30">
      <c r="A37" s="3" t="s">
        <v>1142</v>
      </c>
      <c r="B37" s="5">
        <v>0</v>
      </c>
      <c r="C37" s="5"/>
    </row>
    <row r="38" spans="1:3">
      <c r="A38" s="3" t="s">
        <v>1143</v>
      </c>
      <c r="B38" s="5"/>
      <c r="C38" s="5"/>
    </row>
    <row r="39" spans="1:3">
      <c r="A39" s="4" t="s">
        <v>1125</v>
      </c>
      <c r="B39" s="5"/>
      <c r="C39" s="5"/>
    </row>
    <row r="40" spans="1:3">
      <c r="A40" s="3" t="s">
        <v>1141</v>
      </c>
      <c r="B40" s="5"/>
      <c r="C40" s="7">
        <v>25000000</v>
      </c>
    </row>
    <row r="41" spans="1:3">
      <c r="A41" s="3" t="s">
        <v>1144</v>
      </c>
      <c r="B41" s="7">
        <v>700000</v>
      </c>
      <c r="C41" s="5"/>
    </row>
    <row r="42" spans="1:3">
      <c r="A42" s="3" t="s">
        <v>1145</v>
      </c>
      <c r="B42" s="5"/>
      <c r="C42" s="5"/>
    </row>
    <row r="43" spans="1:3">
      <c r="A43" s="4" t="s">
        <v>1125</v>
      </c>
      <c r="B43" s="5"/>
      <c r="C43" s="5"/>
    </row>
    <row r="44" spans="1:3">
      <c r="A44" s="3" t="s">
        <v>1141</v>
      </c>
      <c r="B44" s="5"/>
      <c r="C44" s="8">
        <v>20000000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1146</v>
      </c>
      <c r="B1" s="9" t="s">
        <v>3</v>
      </c>
    </row>
    <row r="2" spans="1:2" ht="30">
      <c r="A2" s="1" t="s">
        <v>27</v>
      </c>
      <c r="B2" s="9"/>
    </row>
    <row r="3" spans="1:2" ht="30">
      <c r="A3" s="4" t="s">
        <v>580</v>
      </c>
      <c r="B3" s="5"/>
    </row>
    <row r="4" spans="1:2">
      <c r="A4" s="3">
        <v>2015</v>
      </c>
      <c r="B4" s="8">
        <v>5733</v>
      </c>
    </row>
    <row r="5" spans="1:2">
      <c r="A5" s="3">
        <v>2016</v>
      </c>
      <c r="B5" s="7">
        <v>3620</v>
      </c>
    </row>
    <row r="6" spans="1:2">
      <c r="A6" s="3">
        <v>2017</v>
      </c>
      <c r="B6" s="7">
        <v>2111</v>
      </c>
    </row>
    <row r="7" spans="1:2">
      <c r="A7" s="3">
        <v>2018</v>
      </c>
      <c r="B7" s="7">
        <v>1170</v>
      </c>
    </row>
    <row r="8" spans="1:2">
      <c r="A8" s="3">
        <v>2019</v>
      </c>
      <c r="B8" s="5">
        <v>991</v>
      </c>
    </row>
    <row r="9" spans="1:2">
      <c r="A9" s="3" t="s">
        <v>454</v>
      </c>
      <c r="B9" s="7">
        <v>1626</v>
      </c>
    </row>
    <row r="10" spans="1:2">
      <c r="A10" s="3" t="s">
        <v>123</v>
      </c>
      <c r="B10" s="8">
        <v>15251</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1147</v>
      </c>
      <c r="B1" s="9" t="s">
        <v>2</v>
      </c>
      <c r="C1" s="9"/>
      <c r="D1" s="9"/>
    </row>
    <row r="2" spans="1:4">
      <c r="A2" s="1" t="s">
        <v>1007</v>
      </c>
      <c r="B2" s="1" t="s">
        <v>3</v>
      </c>
      <c r="C2" s="1" t="s">
        <v>28</v>
      </c>
      <c r="D2" s="1" t="s">
        <v>76</v>
      </c>
    </row>
    <row r="3" spans="1:4" ht="30">
      <c r="A3" s="4" t="s">
        <v>580</v>
      </c>
      <c r="B3" s="5"/>
      <c r="C3" s="5"/>
      <c r="D3" s="5"/>
    </row>
    <row r="4" spans="1:4" ht="30">
      <c r="A4" s="3" t="s">
        <v>1148</v>
      </c>
      <c r="B4" s="10">
        <v>6.5</v>
      </c>
      <c r="C4" s="10">
        <v>6.5</v>
      </c>
      <c r="D4" s="10">
        <v>8.6999999999999993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15.42578125" bestFit="1" customWidth="1"/>
    <col min="3" max="9" width="12.5703125" bestFit="1" customWidth="1"/>
  </cols>
  <sheetData>
    <row r="1" spans="1:9" ht="15" customHeight="1">
      <c r="A1" s="9" t="s">
        <v>1149</v>
      </c>
      <c r="B1" s="1" t="s">
        <v>1079</v>
      </c>
      <c r="C1" s="9" t="s">
        <v>2</v>
      </c>
      <c r="D1" s="9"/>
      <c r="E1" s="9"/>
      <c r="F1" s="9"/>
      <c r="G1" s="1"/>
      <c r="H1" s="1"/>
      <c r="I1" s="1"/>
    </row>
    <row r="2" spans="1:9">
      <c r="A2" s="9"/>
      <c r="B2" s="1" t="s">
        <v>1150</v>
      </c>
      <c r="C2" s="1" t="s">
        <v>3</v>
      </c>
      <c r="D2" s="1" t="s">
        <v>28</v>
      </c>
      <c r="E2" s="1" t="s">
        <v>76</v>
      </c>
      <c r="F2" s="1" t="s">
        <v>982</v>
      </c>
      <c r="G2" s="1" t="s">
        <v>1151</v>
      </c>
      <c r="H2" s="1" t="s">
        <v>1080</v>
      </c>
      <c r="I2" s="2">
        <v>41060</v>
      </c>
    </row>
    <row r="3" spans="1:9" ht="45">
      <c r="A3" s="4" t="s">
        <v>1152</v>
      </c>
      <c r="B3" s="5"/>
      <c r="C3" s="5"/>
      <c r="D3" s="5"/>
      <c r="E3" s="5"/>
      <c r="F3" s="5"/>
      <c r="G3" s="5"/>
      <c r="H3" s="5"/>
      <c r="I3" s="5"/>
    </row>
    <row r="4" spans="1:9">
      <c r="A4" s="3" t="s">
        <v>69</v>
      </c>
      <c r="B4" s="5"/>
      <c r="C4" s="5">
        <v>0</v>
      </c>
      <c r="D4" s="5">
        <v>0</v>
      </c>
      <c r="E4" s="5"/>
      <c r="F4" s="5"/>
      <c r="G4" s="5"/>
      <c r="H4" s="5"/>
      <c r="I4" s="5"/>
    </row>
    <row r="5" spans="1:9">
      <c r="A5" s="3" t="s">
        <v>1153</v>
      </c>
      <c r="B5" s="5"/>
      <c r="C5" s="5">
        <v>0</v>
      </c>
      <c r="D5" s="5"/>
      <c r="E5" s="5"/>
      <c r="F5" s="5"/>
      <c r="G5" s="5"/>
      <c r="H5" s="5"/>
      <c r="I5" s="5"/>
    </row>
    <row r="6" spans="1:9">
      <c r="A6" s="3" t="s">
        <v>71</v>
      </c>
      <c r="B6" s="5"/>
      <c r="C6" s="7">
        <v>200000000</v>
      </c>
      <c r="D6" s="7">
        <v>200000000</v>
      </c>
      <c r="E6" s="5"/>
      <c r="F6" s="5"/>
      <c r="G6" s="5"/>
      <c r="H6" s="5"/>
      <c r="I6" s="5"/>
    </row>
    <row r="7" spans="1:9" ht="30">
      <c r="A7" s="3" t="s">
        <v>70</v>
      </c>
      <c r="B7" s="5"/>
      <c r="C7" s="10">
        <v>0.01</v>
      </c>
      <c r="D7" s="10">
        <v>0.01</v>
      </c>
      <c r="E7" s="5"/>
      <c r="F7" s="5"/>
      <c r="G7" s="5"/>
      <c r="H7" s="5"/>
      <c r="I7" s="5"/>
    </row>
    <row r="8" spans="1:9">
      <c r="A8" s="3" t="s">
        <v>72</v>
      </c>
      <c r="B8" s="5"/>
      <c r="C8" s="7">
        <v>50676769</v>
      </c>
      <c r="D8" s="7">
        <v>51512595</v>
      </c>
      <c r="E8" s="5"/>
      <c r="F8" s="5"/>
      <c r="G8" s="5"/>
      <c r="H8" s="5"/>
      <c r="I8" s="5"/>
    </row>
    <row r="9" spans="1:9">
      <c r="A9" s="3" t="s">
        <v>73</v>
      </c>
      <c r="B9" s="5"/>
      <c r="C9" s="7">
        <v>50676769</v>
      </c>
      <c r="D9" s="7">
        <v>51512595</v>
      </c>
      <c r="E9" s="5"/>
      <c r="F9" s="5"/>
      <c r="G9" s="5"/>
      <c r="H9" s="5"/>
      <c r="I9" s="5"/>
    </row>
    <row r="10" spans="1:9" ht="30">
      <c r="A10" s="3" t="s">
        <v>1154</v>
      </c>
      <c r="B10" s="5"/>
      <c r="C10" s="5"/>
      <c r="D10" s="5"/>
      <c r="E10" s="5"/>
      <c r="F10" s="5"/>
      <c r="G10" s="8">
        <v>100000000</v>
      </c>
      <c r="H10" s="8">
        <v>360000000</v>
      </c>
      <c r="I10" s="8">
        <v>350000000</v>
      </c>
    </row>
    <row r="11" spans="1:9" ht="30">
      <c r="A11" s="3" t="s">
        <v>1155</v>
      </c>
      <c r="B11" s="7">
        <v>10000000</v>
      </c>
      <c r="C11" s="5"/>
      <c r="D11" s="5"/>
      <c r="E11" s="5"/>
      <c r="F11" s="5"/>
      <c r="G11" s="5"/>
      <c r="H11" s="5"/>
      <c r="I11" s="5"/>
    </row>
    <row r="12" spans="1:9">
      <c r="A12" s="3" t="s">
        <v>1156</v>
      </c>
      <c r="B12" s="5"/>
      <c r="C12" s="7">
        <v>2306000</v>
      </c>
      <c r="D12" s="7">
        <v>11579000</v>
      </c>
      <c r="E12" s="7">
        <v>4494000</v>
      </c>
      <c r="F12" s="5"/>
      <c r="G12" s="5"/>
      <c r="H12" s="5"/>
      <c r="I12" s="5"/>
    </row>
    <row r="13" spans="1:9" ht="30">
      <c r="A13" s="3" t="s">
        <v>1157</v>
      </c>
      <c r="B13" s="5"/>
      <c r="C13" s="8">
        <v>52604000</v>
      </c>
      <c r="D13" s="8">
        <v>269469000</v>
      </c>
      <c r="E13" s="8">
        <v>88384000</v>
      </c>
      <c r="F13" s="5"/>
      <c r="G13" s="5"/>
      <c r="H13" s="5"/>
      <c r="I13" s="5"/>
    </row>
    <row r="14" spans="1:9">
      <c r="A14" s="3" t="s">
        <v>1158</v>
      </c>
      <c r="B14" s="5"/>
      <c r="C14" s="5"/>
      <c r="D14" s="5"/>
      <c r="E14" s="5"/>
      <c r="F14" s="5"/>
      <c r="G14" s="5"/>
      <c r="H14" s="5"/>
      <c r="I14" s="5"/>
    </row>
    <row r="15" spans="1:9" ht="45">
      <c r="A15" s="4" t="s">
        <v>1152</v>
      </c>
      <c r="B15" s="5"/>
      <c r="C15" s="5"/>
      <c r="D15" s="5"/>
      <c r="E15" s="5"/>
      <c r="F15" s="5"/>
      <c r="G15" s="5"/>
      <c r="H15" s="5"/>
      <c r="I15" s="5"/>
    </row>
    <row r="16" spans="1:9" ht="30">
      <c r="A16" s="3" t="s">
        <v>1159</v>
      </c>
      <c r="B16" s="5"/>
      <c r="C16" s="7">
        <v>74900</v>
      </c>
      <c r="D16" s="5"/>
      <c r="E16" s="5"/>
      <c r="F16" s="5"/>
      <c r="G16" s="5"/>
      <c r="H16" s="5"/>
      <c r="I16" s="5"/>
    </row>
    <row r="17" spans="1:9" ht="30">
      <c r="A17" s="3" t="s">
        <v>1160</v>
      </c>
      <c r="B17" s="5"/>
      <c r="C17" s="5">
        <v>1</v>
      </c>
      <c r="D17" s="5"/>
      <c r="E17" s="5"/>
      <c r="F17" s="5"/>
      <c r="G17" s="5"/>
      <c r="H17" s="5"/>
      <c r="I17" s="5"/>
    </row>
    <row r="18" spans="1:9" ht="30">
      <c r="A18" s="3" t="s">
        <v>1161</v>
      </c>
      <c r="B18" s="5"/>
      <c r="C18" s="5"/>
      <c r="D18" s="5"/>
      <c r="E18" s="5"/>
      <c r="F18" s="7">
        <v>21700</v>
      </c>
      <c r="G18" s="5"/>
      <c r="H18" s="5"/>
      <c r="I18" s="5"/>
    </row>
    <row r="19" spans="1:9">
      <c r="A19" s="3" t="s">
        <v>1162</v>
      </c>
      <c r="B19" s="5"/>
      <c r="C19" s="7">
        <v>18235</v>
      </c>
      <c r="D19" s="5"/>
      <c r="E19" s="5"/>
      <c r="F19" s="5"/>
      <c r="G19" s="5"/>
      <c r="H19" s="5"/>
      <c r="I19" s="5"/>
    </row>
  </sheetData>
  <mergeCells count="2">
    <mergeCell ref="A1:A2"/>
    <mergeCell ref="C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23" bestFit="1" customWidth="1"/>
  </cols>
  <sheetData>
    <row r="1" spans="1:4" ht="15" customHeight="1">
      <c r="A1" s="9" t="s">
        <v>1163</v>
      </c>
      <c r="B1" s="9" t="s">
        <v>2</v>
      </c>
      <c r="C1" s="9"/>
      <c r="D1" s="9"/>
    </row>
    <row r="2" spans="1:4">
      <c r="A2" s="9"/>
      <c r="B2" s="1" t="s">
        <v>3</v>
      </c>
      <c r="C2" s="9" t="s">
        <v>28</v>
      </c>
      <c r="D2" s="1" t="s">
        <v>76</v>
      </c>
    </row>
    <row r="3" spans="1:4">
      <c r="A3" s="9"/>
      <c r="B3" s="1" t="s">
        <v>1164</v>
      </c>
      <c r="C3" s="9"/>
      <c r="D3" s="1" t="s">
        <v>1164</v>
      </c>
    </row>
    <row r="4" spans="1:4">
      <c r="A4" s="9"/>
      <c r="B4" s="1" t="s">
        <v>1165</v>
      </c>
      <c r="C4" s="9"/>
      <c r="D4" s="1"/>
    </row>
    <row r="5" spans="1:4" ht="45">
      <c r="A5" s="4" t="s">
        <v>1152</v>
      </c>
      <c r="B5" s="5"/>
      <c r="C5" s="5"/>
      <c r="D5" s="5"/>
    </row>
    <row r="6" spans="1:4" ht="30">
      <c r="A6" s="3" t="s">
        <v>1166</v>
      </c>
      <c r="B6" s="5">
        <v>1</v>
      </c>
      <c r="C6" s="5"/>
      <c r="D6" s="5"/>
    </row>
    <row r="7" spans="1:4" ht="30">
      <c r="A7" s="3" t="s">
        <v>1167</v>
      </c>
      <c r="B7" s="5">
        <v>2</v>
      </c>
      <c r="C7" s="5"/>
      <c r="D7" s="5"/>
    </row>
    <row r="8" spans="1:4" ht="30">
      <c r="A8" s="3" t="s">
        <v>1168</v>
      </c>
      <c r="B8" s="10">
        <v>25.79</v>
      </c>
      <c r="C8" s="5"/>
      <c r="D8" s="5"/>
    </row>
    <row r="9" spans="1:4">
      <c r="A9" s="3" t="s">
        <v>1169</v>
      </c>
      <c r="B9" s="7">
        <v>46000</v>
      </c>
      <c r="C9" s="5"/>
      <c r="D9" s="5"/>
    </row>
    <row r="10" spans="1:4">
      <c r="A10" s="3" t="s">
        <v>133</v>
      </c>
      <c r="B10" s="7">
        <v>690000</v>
      </c>
      <c r="C10" s="5"/>
      <c r="D10" s="5"/>
    </row>
    <row r="11" spans="1:4" ht="45">
      <c r="A11" s="3" t="s">
        <v>1170</v>
      </c>
      <c r="B11" s="8">
        <v>17300000</v>
      </c>
      <c r="C11" s="5"/>
      <c r="D11" s="5"/>
    </row>
    <row r="12" spans="1:4" ht="30">
      <c r="A12" s="3" t="s">
        <v>1171</v>
      </c>
      <c r="B12" s="5" t="s">
        <v>1172</v>
      </c>
      <c r="C12" s="5"/>
      <c r="D12" s="5"/>
    </row>
    <row r="13" spans="1:4" ht="30">
      <c r="A13" s="3" t="s">
        <v>1173</v>
      </c>
      <c r="B13" s="5">
        <v>2</v>
      </c>
      <c r="C13" s="5"/>
      <c r="D13" s="5">
        <v>3</v>
      </c>
    </row>
    <row r="14" spans="1:4" ht="45">
      <c r="A14" s="3" t="s">
        <v>1174</v>
      </c>
      <c r="B14" s="7">
        <v>1200000</v>
      </c>
      <c r="C14" s="5"/>
      <c r="D14" s="7">
        <v>1800000</v>
      </c>
    </row>
    <row r="15" spans="1:4">
      <c r="A15" s="3" t="s">
        <v>140</v>
      </c>
      <c r="B15" s="7">
        <v>24873000</v>
      </c>
      <c r="C15" s="7">
        <v>21399000</v>
      </c>
      <c r="D15" s="7">
        <v>28233000</v>
      </c>
    </row>
    <row r="16" spans="1:4" ht="30">
      <c r="A16" s="3" t="s">
        <v>1175</v>
      </c>
      <c r="B16" s="5"/>
      <c r="C16" s="5"/>
      <c r="D16" s="5"/>
    </row>
    <row r="17" spans="1:4" ht="45">
      <c r="A17" s="4" t="s">
        <v>1152</v>
      </c>
      <c r="B17" s="5"/>
      <c r="C17" s="5"/>
      <c r="D17" s="5"/>
    </row>
    <row r="18" spans="1:4" ht="30">
      <c r="A18" s="3" t="s">
        <v>1176</v>
      </c>
      <c r="B18" s="7">
        <v>47010000</v>
      </c>
      <c r="C18" s="5"/>
      <c r="D18" s="5"/>
    </row>
    <row r="19" spans="1:4" ht="30">
      <c r="A19" s="3" t="s">
        <v>1177</v>
      </c>
      <c r="B19" s="7">
        <v>7840978</v>
      </c>
      <c r="C19" s="5"/>
      <c r="D19" s="5"/>
    </row>
    <row r="20" spans="1:4" ht="30">
      <c r="A20" s="3" t="s">
        <v>1178</v>
      </c>
      <c r="B20" s="5"/>
      <c r="C20" s="5"/>
      <c r="D20" s="5"/>
    </row>
    <row r="21" spans="1:4" ht="45">
      <c r="A21" s="4" t="s">
        <v>1152</v>
      </c>
      <c r="B21" s="5"/>
      <c r="C21" s="5"/>
      <c r="D21" s="5"/>
    </row>
    <row r="22" spans="1:4" ht="30">
      <c r="A22" s="3" t="s">
        <v>1176</v>
      </c>
      <c r="B22" s="7">
        <v>9750000</v>
      </c>
      <c r="C22" s="5"/>
      <c r="D22" s="5"/>
    </row>
    <row r="23" spans="1:4" ht="30">
      <c r="A23" s="3" t="s">
        <v>1177</v>
      </c>
      <c r="B23" s="7">
        <v>840058</v>
      </c>
      <c r="C23" s="5"/>
      <c r="D23" s="5"/>
    </row>
    <row r="24" spans="1:4">
      <c r="A24" s="3" t="s">
        <v>1179</v>
      </c>
      <c r="B24" s="5"/>
      <c r="C24" s="5"/>
      <c r="D24" s="5"/>
    </row>
    <row r="25" spans="1:4" ht="45">
      <c r="A25" s="4" t="s">
        <v>1152</v>
      </c>
      <c r="B25" s="5"/>
      <c r="C25" s="5"/>
      <c r="D25" s="5"/>
    </row>
    <row r="26" spans="1:4" ht="30">
      <c r="A26" s="3" t="s">
        <v>1176</v>
      </c>
      <c r="B26" s="7">
        <v>1500000</v>
      </c>
      <c r="C26" s="5"/>
      <c r="D26" s="5"/>
    </row>
    <row r="27" spans="1:4" ht="30">
      <c r="A27" s="3" t="s">
        <v>1177</v>
      </c>
      <c r="B27" s="7">
        <v>583021</v>
      </c>
      <c r="C27" s="5"/>
      <c r="D27" s="5"/>
    </row>
    <row r="28" spans="1:4" ht="30">
      <c r="A28" s="3" t="s">
        <v>1180</v>
      </c>
      <c r="B28" s="5"/>
      <c r="C28" s="5"/>
      <c r="D28" s="5"/>
    </row>
    <row r="29" spans="1:4" ht="45">
      <c r="A29" s="4" t="s">
        <v>1152</v>
      </c>
      <c r="B29" s="5"/>
      <c r="C29" s="5"/>
      <c r="D29" s="5"/>
    </row>
    <row r="30" spans="1:4">
      <c r="A30" s="3" t="s">
        <v>1181</v>
      </c>
      <c r="B30" s="5" t="s">
        <v>1182</v>
      </c>
      <c r="C30" s="5"/>
      <c r="D30" s="5"/>
    </row>
    <row r="31" spans="1:4" ht="30">
      <c r="A31" s="3" t="s">
        <v>1183</v>
      </c>
      <c r="B31" s="5"/>
      <c r="C31" s="5"/>
      <c r="D31" s="5"/>
    </row>
    <row r="32" spans="1:4" ht="45">
      <c r="A32" s="4" t="s">
        <v>1152</v>
      </c>
      <c r="B32" s="5"/>
      <c r="C32" s="5"/>
      <c r="D32" s="5"/>
    </row>
    <row r="33" spans="1:4">
      <c r="A33" s="3" t="s">
        <v>1181</v>
      </c>
      <c r="B33" s="5" t="s">
        <v>950</v>
      </c>
      <c r="C33" s="5"/>
      <c r="D33" s="5"/>
    </row>
    <row r="34" spans="1:4" ht="30">
      <c r="A34" s="3" t="s">
        <v>1184</v>
      </c>
      <c r="B34" s="5"/>
      <c r="C34" s="5"/>
      <c r="D34" s="5"/>
    </row>
    <row r="35" spans="1:4" ht="45">
      <c r="A35" s="4" t="s">
        <v>1152</v>
      </c>
      <c r="B35" s="5"/>
      <c r="C35" s="5"/>
      <c r="D35" s="5"/>
    </row>
    <row r="36" spans="1:4">
      <c r="A36" s="3" t="s">
        <v>1181</v>
      </c>
      <c r="B36" s="5" t="s">
        <v>950</v>
      </c>
      <c r="C36" s="5"/>
      <c r="D36" s="5"/>
    </row>
    <row r="37" spans="1:4" ht="30">
      <c r="A37" s="3" t="s">
        <v>1185</v>
      </c>
      <c r="B37" s="5"/>
      <c r="C37" s="5"/>
      <c r="D37" s="5"/>
    </row>
    <row r="38" spans="1:4" ht="45">
      <c r="A38" s="4" t="s">
        <v>1152</v>
      </c>
      <c r="B38" s="5"/>
      <c r="C38" s="5"/>
      <c r="D38" s="5"/>
    </row>
    <row r="39" spans="1:4" ht="30">
      <c r="A39" s="3" t="s">
        <v>1176</v>
      </c>
      <c r="B39" s="7">
        <v>8650000</v>
      </c>
      <c r="C39" s="5"/>
      <c r="D39" s="5"/>
    </row>
    <row r="40" spans="1:4">
      <c r="A40" s="3" t="s">
        <v>1186</v>
      </c>
      <c r="B40" s="5" t="s">
        <v>1187</v>
      </c>
      <c r="C40" s="5"/>
      <c r="D40" s="5"/>
    </row>
    <row r="41" spans="1:4">
      <c r="A41" s="3" t="s">
        <v>1188</v>
      </c>
      <c r="B41" s="5">
        <v>9</v>
      </c>
      <c r="C41" s="5"/>
      <c r="D41" s="5"/>
    </row>
    <row r="42" spans="1:4">
      <c r="A42" s="3" t="s">
        <v>1189</v>
      </c>
      <c r="B42" s="131">
        <v>0.85</v>
      </c>
      <c r="C42" s="5"/>
      <c r="D42" s="5"/>
    </row>
    <row r="43" spans="1:4" ht="30">
      <c r="A43" s="3" t="s">
        <v>1190</v>
      </c>
      <c r="B43" s="7">
        <v>203000</v>
      </c>
      <c r="C43" s="7">
        <v>281000</v>
      </c>
      <c r="D43" s="7">
        <v>376000</v>
      </c>
    </row>
    <row r="44" spans="1:4" ht="30">
      <c r="A44" s="3" t="s">
        <v>1191</v>
      </c>
      <c r="B44" s="10">
        <v>17.84</v>
      </c>
      <c r="C44" s="10">
        <v>15.28</v>
      </c>
      <c r="D44" s="10">
        <v>15.04</v>
      </c>
    </row>
    <row r="45" spans="1:4" ht="30">
      <c r="A45" s="3" t="s">
        <v>1192</v>
      </c>
      <c r="B45" s="7">
        <v>727000</v>
      </c>
      <c r="C45" s="5"/>
      <c r="D45" s="5"/>
    </row>
    <row r="46" spans="1:4" ht="45">
      <c r="A46" s="3" t="s">
        <v>1193</v>
      </c>
      <c r="B46" s="10">
        <v>6.93</v>
      </c>
      <c r="C46" s="10">
        <v>6.88</v>
      </c>
      <c r="D46" s="10">
        <v>6.53</v>
      </c>
    </row>
    <row r="47" spans="1:4">
      <c r="A47" s="3" t="s">
        <v>1194</v>
      </c>
      <c r="B47" s="5"/>
      <c r="C47" s="5"/>
      <c r="D47" s="5"/>
    </row>
    <row r="48" spans="1:4" ht="45">
      <c r="A48" s="4" t="s">
        <v>1152</v>
      </c>
      <c r="B48" s="5"/>
      <c r="C48" s="5"/>
      <c r="D48" s="5"/>
    </row>
    <row r="49" spans="1:4" ht="45">
      <c r="A49" s="3" t="s">
        <v>1174</v>
      </c>
      <c r="B49" s="7">
        <v>500000</v>
      </c>
      <c r="C49" s="5"/>
      <c r="D49" s="7">
        <v>900000</v>
      </c>
    </row>
    <row r="50" spans="1:4">
      <c r="A50" s="3" t="s">
        <v>140</v>
      </c>
      <c r="B50" s="7">
        <v>14330000</v>
      </c>
      <c r="C50" s="7">
        <v>10186000</v>
      </c>
      <c r="D50" s="7">
        <v>10983000</v>
      </c>
    </row>
    <row r="51" spans="1:4">
      <c r="A51" s="3" t="s">
        <v>1195</v>
      </c>
      <c r="B51" s="5"/>
      <c r="C51" s="5"/>
      <c r="D51" s="5"/>
    </row>
    <row r="52" spans="1:4" ht="45">
      <c r="A52" s="4" t="s">
        <v>1152</v>
      </c>
      <c r="B52" s="5"/>
      <c r="C52" s="5"/>
      <c r="D52" s="5"/>
    </row>
    <row r="53" spans="1:4" ht="45">
      <c r="A53" s="3" t="s">
        <v>1174</v>
      </c>
      <c r="B53" s="7">
        <v>700000</v>
      </c>
      <c r="C53" s="5"/>
      <c r="D53" s="7">
        <v>900000</v>
      </c>
    </row>
    <row r="54" spans="1:4">
      <c r="A54" s="3" t="s">
        <v>140</v>
      </c>
      <c r="B54" s="7">
        <v>4642000</v>
      </c>
      <c r="C54" s="7">
        <v>3599000</v>
      </c>
      <c r="D54" s="7">
        <v>3274000</v>
      </c>
    </row>
    <row r="55" spans="1:4">
      <c r="A55" s="3" t="s">
        <v>1196</v>
      </c>
      <c r="B55" s="5"/>
      <c r="C55" s="5"/>
      <c r="D55" s="5"/>
    </row>
    <row r="56" spans="1:4" ht="45">
      <c r="A56" s="4" t="s">
        <v>1152</v>
      </c>
      <c r="B56" s="5"/>
      <c r="C56" s="5"/>
      <c r="D56" s="5"/>
    </row>
    <row r="57" spans="1:4">
      <c r="A57" s="3" t="s">
        <v>1181</v>
      </c>
      <c r="B57" s="5" t="s">
        <v>1197</v>
      </c>
      <c r="C57" s="5" t="s">
        <v>1197</v>
      </c>
      <c r="D57" s="5" t="s">
        <v>1197</v>
      </c>
    </row>
    <row r="58" spans="1:4" ht="45">
      <c r="A58" s="3" t="s">
        <v>1193</v>
      </c>
      <c r="B58" s="10">
        <v>5.95</v>
      </c>
      <c r="C58" s="10">
        <v>6.08</v>
      </c>
      <c r="D58" s="10">
        <v>5.66</v>
      </c>
    </row>
    <row r="59" spans="1:4" ht="45">
      <c r="A59" s="3" t="s">
        <v>1198</v>
      </c>
      <c r="B59" s="5"/>
      <c r="C59" s="5"/>
      <c r="D59" s="5"/>
    </row>
    <row r="60" spans="1:4" ht="45">
      <c r="A60" s="4" t="s">
        <v>1152</v>
      </c>
      <c r="B60" s="5"/>
      <c r="C60" s="5"/>
      <c r="D60" s="5"/>
    </row>
    <row r="61" spans="1:4">
      <c r="A61" s="3" t="s">
        <v>1199</v>
      </c>
      <c r="B61" s="5" t="s">
        <v>945</v>
      </c>
      <c r="C61" s="5"/>
      <c r="D61" s="5"/>
    </row>
    <row r="62" spans="1:4" ht="45">
      <c r="A62" s="3" t="s">
        <v>1200</v>
      </c>
      <c r="B62" s="5"/>
      <c r="C62" s="5"/>
      <c r="D62" s="5"/>
    </row>
    <row r="63" spans="1:4" ht="45">
      <c r="A63" s="4" t="s">
        <v>1152</v>
      </c>
      <c r="B63" s="5"/>
      <c r="C63" s="5"/>
      <c r="D63" s="5"/>
    </row>
    <row r="64" spans="1:4">
      <c r="A64" s="3" t="s">
        <v>1199</v>
      </c>
      <c r="B64" s="5" t="s">
        <v>945</v>
      </c>
      <c r="C64" s="5"/>
      <c r="D64" s="5"/>
    </row>
    <row r="65" spans="1:4" ht="30">
      <c r="A65" s="3" t="s">
        <v>1201</v>
      </c>
      <c r="B65" s="5"/>
      <c r="C65" s="5"/>
      <c r="D65" s="5"/>
    </row>
    <row r="66" spans="1:4" ht="45">
      <c r="A66" s="4" t="s">
        <v>1152</v>
      </c>
      <c r="B66" s="5"/>
      <c r="C66" s="5"/>
      <c r="D66" s="5"/>
    </row>
    <row r="67" spans="1:4">
      <c r="A67" s="3" t="s">
        <v>1199</v>
      </c>
      <c r="B67" s="5" t="s">
        <v>948</v>
      </c>
      <c r="C67" s="5"/>
      <c r="D67" s="5"/>
    </row>
    <row r="68" spans="1:4">
      <c r="A68" s="3" t="s">
        <v>941</v>
      </c>
      <c r="B68" s="5"/>
      <c r="C68" s="5"/>
      <c r="D68" s="5"/>
    </row>
    <row r="69" spans="1:4" ht="45">
      <c r="A69" s="4" t="s">
        <v>1152</v>
      </c>
      <c r="B69" s="5"/>
      <c r="C69" s="5"/>
      <c r="D69" s="5"/>
    </row>
    <row r="70" spans="1:4">
      <c r="A70" s="3" t="s">
        <v>1199</v>
      </c>
      <c r="B70" s="5" t="s">
        <v>940</v>
      </c>
      <c r="C70" s="5"/>
      <c r="D70" s="5"/>
    </row>
    <row r="71" spans="1:4" ht="30">
      <c r="A71" s="3" t="s">
        <v>942</v>
      </c>
      <c r="B71" s="5" t="s">
        <v>940</v>
      </c>
      <c r="C71" s="5"/>
      <c r="D71" s="5"/>
    </row>
    <row r="72" spans="1:4" ht="45">
      <c r="A72" s="3" t="s">
        <v>1202</v>
      </c>
      <c r="B72" s="5">
        <v>1</v>
      </c>
      <c r="C72" s="5"/>
      <c r="D72" s="5"/>
    </row>
    <row r="73" spans="1:4">
      <c r="A73" s="3" t="s">
        <v>1203</v>
      </c>
      <c r="B73" s="5"/>
      <c r="C73" s="5"/>
      <c r="D73" s="5"/>
    </row>
    <row r="74" spans="1:4" ht="45">
      <c r="A74" s="4" t="s">
        <v>1152</v>
      </c>
      <c r="B74" s="5"/>
      <c r="C74" s="5"/>
      <c r="D74" s="5"/>
    </row>
    <row r="75" spans="1:4">
      <c r="A75" s="3" t="s">
        <v>140</v>
      </c>
      <c r="B75" s="8">
        <v>1400000</v>
      </c>
      <c r="C75" s="8">
        <v>1300000</v>
      </c>
      <c r="D75" s="5"/>
    </row>
  </sheetData>
  <mergeCells count="3">
    <mergeCell ref="A1:A4"/>
    <mergeCell ref="B1:D1"/>
    <mergeCell ref="C2:C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4.7109375" customWidth="1"/>
  </cols>
  <sheetData>
    <row r="1" spans="1:3" ht="15" customHeight="1">
      <c r="A1" s="1" t="s">
        <v>1204</v>
      </c>
      <c r="B1" s="9" t="s">
        <v>2</v>
      </c>
      <c r="C1" s="9"/>
    </row>
    <row r="2" spans="1:3" ht="30">
      <c r="A2" s="1" t="s">
        <v>75</v>
      </c>
      <c r="B2" s="9" t="s">
        <v>3</v>
      </c>
      <c r="C2" s="9"/>
    </row>
    <row r="3" spans="1:3" ht="60">
      <c r="A3" s="4" t="s">
        <v>1205</v>
      </c>
      <c r="B3" s="5"/>
      <c r="C3" s="5"/>
    </row>
    <row r="4" spans="1:3" ht="30">
      <c r="A4" s="3" t="s">
        <v>1206</v>
      </c>
      <c r="B4" s="7">
        <v>1989</v>
      </c>
      <c r="C4" s="5"/>
    </row>
    <row r="5" spans="1:3">
      <c r="A5" s="3" t="s">
        <v>1207</v>
      </c>
      <c r="B5" s="5">
        <v>8</v>
      </c>
      <c r="C5" s="5"/>
    </row>
    <row r="6" spans="1:3" ht="17.25">
      <c r="A6" s="3" t="s">
        <v>1208</v>
      </c>
      <c r="B6" s="5">
        <v>-736</v>
      </c>
      <c r="C6" s="132" t="s">
        <v>994</v>
      </c>
    </row>
    <row r="7" spans="1:3">
      <c r="A7" s="3" t="s">
        <v>1209</v>
      </c>
      <c r="B7" s="5">
        <v>-46</v>
      </c>
      <c r="C7" s="5"/>
    </row>
    <row r="8" spans="1:3" ht="30">
      <c r="A8" s="3" t="s">
        <v>1210</v>
      </c>
      <c r="B8" s="7">
        <v>1215</v>
      </c>
      <c r="C8" s="5"/>
    </row>
    <row r="9" spans="1:3" ht="30">
      <c r="A9" s="3" t="s">
        <v>1211</v>
      </c>
      <c r="B9" s="7">
        <v>1146</v>
      </c>
      <c r="C9" s="5"/>
    </row>
    <row r="10" spans="1:3" ht="30">
      <c r="A10" s="3" t="s">
        <v>1212</v>
      </c>
      <c r="B10" s="7">
        <v>1215</v>
      </c>
      <c r="C10" s="5"/>
    </row>
    <row r="11" spans="1:3" ht="75">
      <c r="A11" s="4" t="s">
        <v>1213</v>
      </c>
      <c r="B11" s="5"/>
      <c r="C11" s="5"/>
    </row>
    <row r="12" spans="1:3" ht="45">
      <c r="A12" s="3" t="s">
        <v>1214</v>
      </c>
      <c r="B12" s="10">
        <v>20.43</v>
      </c>
      <c r="C12" s="5"/>
    </row>
    <row r="13" spans="1:3" ht="30">
      <c r="A13" s="3" t="s">
        <v>1215</v>
      </c>
      <c r="B13" s="10">
        <v>21.8</v>
      </c>
      <c r="C13" s="5"/>
    </row>
    <row r="14" spans="1:3" ht="30">
      <c r="A14" s="3" t="s">
        <v>1216</v>
      </c>
      <c r="B14" s="10">
        <v>18.809999999999999</v>
      </c>
      <c r="C14" s="132" t="s">
        <v>994</v>
      </c>
    </row>
    <row r="15" spans="1:3" ht="30">
      <c r="A15" s="3" t="s">
        <v>1217</v>
      </c>
      <c r="B15" s="10">
        <v>26.61</v>
      </c>
      <c r="C15" s="5"/>
    </row>
    <row r="16" spans="1:3" ht="45">
      <c r="A16" s="3" t="s">
        <v>1218</v>
      </c>
      <c r="B16" s="10">
        <v>21.19</v>
      </c>
      <c r="C16" s="5"/>
    </row>
    <row r="17" spans="1:3" ht="45">
      <c r="A17" s="3" t="s">
        <v>1219</v>
      </c>
      <c r="B17" s="10">
        <v>21.09</v>
      </c>
      <c r="C17" s="5"/>
    </row>
    <row r="18" spans="1:3" ht="45">
      <c r="A18" s="3" t="s">
        <v>1220</v>
      </c>
      <c r="B18" s="10">
        <v>21.19</v>
      </c>
      <c r="C18" s="5"/>
    </row>
    <row r="19" spans="1:3" ht="45">
      <c r="A19" s="3" t="s">
        <v>1221</v>
      </c>
      <c r="B19" s="5" t="s">
        <v>1222</v>
      </c>
      <c r="C19" s="5"/>
    </row>
    <row r="20" spans="1:3" ht="45">
      <c r="A20" s="3" t="s">
        <v>1223</v>
      </c>
      <c r="B20" s="5" t="s">
        <v>1224</v>
      </c>
      <c r="C20" s="5"/>
    </row>
    <row r="21" spans="1:3" ht="45">
      <c r="A21" s="3" t="s">
        <v>1225</v>
      </c>
      <c r="B21" s="5" t="s">
        <v>1222</v>
      </c>
      <c r="C21" s="5"/>
    </row>
    <row r="22" spans="1:3" ht="30">
      <c r="A22" s="3" t="s">
        <v>1226</v>
      </c>
      <c r="B22" s="8">
        <v>6880</v>
      </c>
      <c r="C22" s="132" t="s">
        <v>996</v>
      </c>
    </row>
    <row r="23" spans="1:3" ht="30">
      <c r="A23" s="3" t="s">
        <v>1227</v>
      </c>
      <c r="B23" s="7">
        <v>6598</v>
      </c>
      <c r="C23" s="132" t="s">
        <v>996</v>
      </c>
    </row>
    <row r="24" spans="1:3" ht="30">
      <c r="A24" s="3" t="s">
        <v>1228</v>
      </c>
      <c r="B24" s="8">
        <v>6880</v>
      </c>
      <c r="C24" s="132" t="s">
        <v>996</v>
      </c>
    </row>
    <row r="25" spans="1:3">
      <c r="A25" s="74"/>
      <c r="B25" s="74"/>
      <c r="C25" s="74"/>
    </row>
    <row r="26" spans="1:3" ht="105" customHeight="1">
      <c r="A26" s="3" t="s">
        <v>994</v>
      </c>
      <c r="B26" s="75" t="s">
        <v>623</v>
      </c>
      <c r="C26" s="75"/>
    </row>
    <row r="27" spans="1:3" ht="75" customHeight="1">
      <c r="A27" s="3" t="s">
        <v>996</v>
      </c>
      <c r="B27" s="75" t="s">
        <v>1229</v>
      </c>
      <c r="C27" s="75"/>
    </row>
  </sheetData>
  <mergeCells count="5">
    <mergeCell ref="B1:C1"/>
    <mergeCell ref="B2:C2"/>
    <mergeCell ref="A25:C25"/>
    <mergeCell ref="B26:C26"/>
    <mergeCell ref="B27:C2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9" t="s">
        <v>1230</v>
      </c>
      <c r="B1" s="1" t="s">
        <v>2</v>
      </c>
    </row>
    <row r="2" spans="1:2">
      <c r="A2" s="9"/>
      <c r="B2" s="1" t="s">
        <v>3</v>
      </c>
    </row>
    <row r="3" spans="1:2">
      <c r="A3" s="3" t="s">
        <v>941</v>
      </c>
      <c r="B3" s="5"/>
    </row>
    <row r="4" spans="1:2" ht="60">
      <c r="A4" s="4" t="s">
        <v>1231</v>
      </c>
      <c r="B4" s="5"/>
    </row>
    <row r="5" spans="1:2" ht="30">
      <c r="A5" s="3" t="s">
        <v>1232</v>
      </c>
      <c r="B5" s="7">
        <v>1117000</v>
      </c>
    </row>
    <row r="6" spans="1:2">
      <c r="A6" s="3" t="s">
        <v>1207</v>
      </c>
      <c r="B6" s="7">
        <v>1484000</v>
      </c>
    </row>
    <row r="7" spans="1:2">
      <c r="A7" s="3" t="s">
        <v>1233</v>
      </c>
      <c r="B7" s="7">
        <v>-866000</v>
      </c>
    </row>
    <row r="8" spans="1:2">
      <c r="A8" s="3" t="s">
        <v>1209</v>
      </c>
      <c r="B8" s="7">
        <v>-246000</v>
      </c>
    </row>
    <row r="9" spans="1:2" ht="30">
      <c r="A9" s="3" t="s">
        <v>1234</v>
      </c>
      <c r="B9" s="7">
        <v>1489000</v>
      </c>
    </row>
    <row r="10" spans="1:2" ht="90">
      <c r="A10" s="4" t="s">
        <v>1235</v>
      </c>
      <c r="B10" s="5"/>
    </row>
    <row r="11" spans="1:2" ht="45">
      <c r="A11" s="3" t="s">
        <v>1236</v>
      </c>
      <c r="B11" s="10">
        <v>22.67</v>
      </c>
    </row>
    <row r="12" spans="1:2" ht="30">
      <c r="A12" s="3" t="s">
        <v>1237</v>
      </c>
      <c r="B12" s="10">
        <v>22.28</v>
      </c>
    </row>
    <row r="13" spans="1:2" ht="30">
      <c r="A13" s="3" t="s">
        <v>1238</v>
      </c>
      <c r="B13" s="10">
        <v>23.29</v>
      </c>
    </row>
    <row r="14" spans="1:2" ht="30">
      <c r="A14" s="3" t="s">
        <v>1239</v>
      </c>
      <c r="B14" s="10">
        <v>20.79</v>
      </c>
    </row>
    <row r="15" spans="1:2" ht="30">
      <c r="A15" s="3" t="s">
        <v>1240</v>
      </c>
      <c r="B15" s="10">
        <v>22.24</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23" bestFit="1" customWidth="1"/>
  </cols>
  <sheetData>
    <row r="1" spans="1:4" ht="30" customHeight="1">
      <c r="A1" s="9" t="s">
        <v>1241</v>
      </c>
      <c r="B1" s="9" t="s">
        <v>2</v>
      </c>
      <c r="C1" s="9"/>
      <c r="D1" s="9"/>
    </row>
    <row r="2" spans="1:4">
      <c r="A2" s="9"/>
      <c r="B2" s="1" t="s">
        <v>3</v>
      </c>
      <c r="C2" s="1" t="s">
        <v>28</v>
      </c>
      <c r="D2" s="1" t="s">
        <v>76</v>
      </c>
    </row>
    <row r="3" spans="1:4">
      <c r="A3" s="3" t="s">
        <v>1196</v>
      </c>
      <c r="B3" s="5"/>
      <c r="C3" s="5"/>
      <c r="D3" s="5"/>
    </row>
    <row r="4" spans="1:4" ht="45">
      <c r="A4" s="4" t="s">
        <v>1152</v>
      </c>
      <c r="B4" s="5"/>
      <c r="C4" s="5"/>
      <c r="D4" s="5"/>
    </row>
    <row r="5" spans="1:4">
      <c r="A5" s="3" t="s">
        <v>638</v>
      </c>
      <c r="B5" s="131">
        <v>0.28399999999999997</v>
      </c>
      <c r="C5" s="131">
        <v>0.31900000000000001</v>
      </c>
      <c r="D5" s="131">
        <v>0.3</v>
      </c>
    </row>
    <row r="6" spans="1:4">
      <c r="A6" s="3" t="s">
        <v>640</v>
      </c>
      <c r="B6" s="131">
        <v>1.6E-2</v>
      </c>
      <c r="C6" s="131">
        <v>7.0000000000000001E-3</v>
      </c>
      <c r="D6" s="131">
        <v>8.0000000000000002E-3</v>
      </c>
    </row>
    <row r="7" spans="1:4">
      <c r="A7" s="3" t="s">
        <v>1181</v>
      </c>
      <c r="B7" s="5" t="s">
        <v>1197</v>
      </c>
      <c r="C7" s="5" t="s">
        <v>1197</v>
      </c>
      <c r="D7" s="5" t="s">
        <v>1197</v>
      </c>
    </row>
    <row r="8" spans="1:4">
      <c r="A8" s="3" t="s">
        <v>642</v>
      </c>
      <c r="B8" s="131">
        <v>0</v>
      </c>
      <c r="C8" s="131">
        <v>0</v>
      </c>
      <c r="D8" s="131">
        <v>0</v>
      </c>
    </row>
    <row r="9" spans="1:4" ht="30">
      <c r="A9" s="3" t="s">
        <v>1185</v>
      </c>
      <c r="B9" s="5"/>
      <c r="C9" s="5"/>
      <c r="D9" s="5"/>
    </row>
    <row r="10" spans="1:4" ht="45">
      <c r="A10" s="4" t="s">
        <v>1152</v>
      </c>
      <c r="B10" s="5"/>
      <c r="C10" s="5"/>
      <c r="D10" s="5"/>
    </row>
    <row r="11" spans="1:4">
      <c r="A11" s="3" t="s">
        <v>638</v>
      </c>
      <c r="B11" s="131">
        <v>0.251</v>
      </c>
      <c r="C11" s="131">
        <v>0.318</v>
      </c>
      <c r="D11" s="131">
        <v>0.34100000000000003</v>
      </c>
    </row>
    <row r="12" spans="1:4">
      <c r="A12" s="3" t="s">
        <v>640</v>
      </c>
      <c r="B12" s="131">
        <v>3.0000000000000001E-3</v>
      </c>
      <c r="C12" s="131">
        <v>2E-3</v>
      </c>
      <c r="D12" s="131">
        <v>2E-3</v>
      </c>
    </row>
    <row r="13" spans="1:4">
      <c r="A13" s="3" t="s">
        <v>1181</v>
      </c>
      <c r="B13" s="5" t="s">
        <v>1242</v>
      </c>
      <c r="C13" s="5" t="s">
        <v>1243</v>
      </c>
      <c r="D13" s="5" t="s">
        <v>1243</v>
      </c>
    </row>
    <row r="14" spans="1:4">
      <c r="A14" s="3" t="s">
        <v>642</v>
      </c>
      <c r="B14" s="131">
        <v>0</v>
      </c>
      <c r="C14" s="131">
        <v>0</v>
      </c>
      <c r="D14" s="131">
        <v>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1244</v>
      </c>
      <c r="B1" s="9" t="s">
        <v>2</v>
      </c>
      <c r="C1" s="9"/>
      <c r="D1" s="9"/>
    </row>
    <row r="2" spans="1:4" ht="30">
      <c r="A2" s="1" t="s">
        <v>27</v>
      </c>
      <c r="B2" s="1" t="s">
        <v>3</v>
      </c>
      <c r="C2" s="1" t="s">
        <v>28</v>
      </c>
      <c r="D2" s="1" t="s">
        <v>76</v>
      </c>
    </row>
    <row r="3" spans="1:4" ht="45">
      <c r="A3" s="4" t="s">
        <v>1152</v>
      </c>
      <c r="B3" s="5"/>
      <c r="C3" s="5"/>
      <c r="D3" s="5"/>
    </row>
    <row r="4" spans="1:4" ht="30">
      <c r="A4" s="3" t="s">
        <v>650</v>
      </c>
      <c r="B4" s="8">
        <v>4078</v>
      </c>
      <c r="C4" s="8">
        <v>14009</v>
      </c>
      <c r="D4" s="8">
        <v>9601</v>
      </c>
    </row>
    <row r="5" spans="1:4" ht="45">
      <c r="A5" s="3" t="s">
        <v>193</v>
      </c>
      <c r="B5" s="7">
        <v>20093</v>
      </c>
      <c r="C5" s="7">
        <v>16758</v>
      </c>
      <c r="D5" s="7">
        <v>13886</v>
      </c>
    </row>
    <row r="6" spans="1:4">
      <c r="A6" s="3" t="s">
        <v>1158</v>
      </c>
      <c r="B6" s="5"/>
      <c r="C6" s="5"/>
      <c r="D6" s="5"/>
    </row>
    <row r="7" spans="1:4" ht="45">
      <c r="A7" s="4" t="s">
        <v>1152</v>
      </c>
      <c r="B7" s="5"/>
      <c r="C7" s="5"/>
      <c r="D7" s="5"/>
    </row>
    <row r="8" spans="1:4" ht="45">
      <c r="A8" s="3" t="s">
        <v>193</v>
      </c>
      <c r="B8" s="5">
        <v>130</v>
      </c>
      <c r="C8" s="5">
        <v>127</v>
      </c>
      <c r="D8" s="5">
        <v>114</v>
      </c>
    </row>
    <row r="9" spans="1:4">
      <c r="A9" s="3" t="s">
        <v>941</v>
      </c>
      <c r="B9" s="5"/>
      <c r="C9" s="5"/>
      <c r="D9" s="5"/>
    </row>
    <row r="10" spans="1:4" ht="45">
      <c r="A10" s="4" t="s">
        <v>1152</v>
      </c>
      <c r="B10" s="5"/>
      <c r="C10" s="5"/>
      <c r="D10" s="5"/>
    </row>
    <row r="11" spans="1:4" ht="45">
      <c r="A11" s="3" t="s">
        <v>193</v>
      </c>
      <c r="B11" s="8">
        <v>19963</v>
      </c>
      <c r="C11" s="8">
        <v>16631</v>
      </c>
      <c r="D11" s="8">
        <v>13772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5703125" bestFit="1" customWidth="1"/>
  </cols>
  <sheetData>
    <row r="1" spans="1:4" ht="15" customHeight="1">
      <c r="A1" s="1" t="s">
        <v>150</v>
      </c>
      <c r="B1" s="9" t="s">
        <v>2</v>
      </c>
      <c r="C1" s="9"/>
      <c r="D1" s="9"/>
    </row>
    <row r="2" spans="1:4" ht="30">
      <c r="A2" s="1" t="s">
        <v>27</v>
      </c>
      <c r="B2" s="1" t="s">
        <v>3</v>
      </c>
      <c r="C2" s="1" t="s">
        <v>28</v>
      </c>
      <c r="D2" s="1" t="s">
        <v>76</v>
      </c>
    </row>
    <row r="3" spans="1:4">
      <c r="A3" s="4" t="s">
        <v>151</v>
      </c>
      <c r="B3" s="5"/>
      <c r="C3" s="5"/>
      <c r="D3" s="5"/>
    </row>
    <row r="4" spans="1:4">
      <c r="A4" s="3" t="s">
        <v>103</v>
      </c>
      <c r="B4" s="8">
        <v>49458</v>
      </c>
      <c r="C4" s="8">
        <v>74907</v>
      </c>
      <c r="D4" s="8">
        <v>47444</v>
      </c>
    </row>
    <row r="5" spans="1:4" ht="45">
      <c r="A5" s="4" t="s">
        <v>152</v>
      </c>
      <c r="B5" s="5"/>
      <c r="C5" s="5"/>
      <c r="D5" s="5"/>
    </row>
    <row r="6" spans="1:4" ht="30">
      <c r="A6" s="3" t="s">
        <v>153</v>
      </c>
      <c r="B6" s="7">
        <v>9775</v>
      </c>
      <c r="C6" s="7">
        <v>10345</v>
      </c>
      <c r="D6" s="7">
        <v>9305</v>
      </c>
    </row>
    <row r="7" spans="1:4" ht="30">
      <c r="A7" s="3" t="s">
        <v>154</v>
      </c>
      <c r="B7" s="7">
        <v>5521</v>
      </c>
      <c r="C7" s="7">
        <v>4090</v>
      </c>
      <c r="D7" s="7">
        <v>21660</v>
      </c>
    </row>
    <row r="8" spans="1:4">
      <c r="A8" s="3" t="s">
        <v>140</v>
      </c>
      <c r="B8" s="7">
        <v>24873</v>
      </c>
      <c r="C8" s="7">
        <v>21399</v>
      </c>
      <c r="D8" s="7">
        <v>28233</v>
      </c>
    </row>
    <row r="9" spans="1:4">
      <c r="A9" s="3" t="s">
        <v>155</v>
      </c>
      <c r="B9" s="5">
        <v>0</v>
      </c>
      <c r="C9" s="7">
        <v>-71601</v>
      </c>
      <c r="D9" s="7">
        <v>-45105</v>
      </c>
    </row>
    <row r="10" spans="1:4">
      <c r="A10" s="3" t="s">
        <v>156</v>
      </c>
      <c r="B10" s="5">
        <v>0</v>
      </c>
      <c r="C10" s="5">
        <v>0</v>
      </c>
      <c r="D10" s="7">
        <v>8601</v>
      </c>
    </row>
    <row r="11" spans="1:4">
      <c r="A11" s="3" t="s">
        <v>157</v>
      </c>
      <c r="B11" s="7">
        <v>2554</v>
      </c>
      <c r="C11" s="5">
        <v>380</v>
      </c>
      <c r="D11" s="5">
        <v>270</v>
      </c>
    </row>
    <row r="12" spans="1:4" ht="30">
      <c r="A12" s="3" t="s">
        <v>158</v>
      </c>
      <c r="B12" s="5">
        <v>60</v>
      </c>
      <c r="C12" s="5">
        <v>448</v>
      </c>
      <c r="D12" s="5">
        <v>0</v>
      </c>
    </row>
    <row r="13" spans="1:4">
      <c r="A13" s="3" t="s">
        <v>159</v>
      </c>
      <c r="B13" s="5">
        <v>0</v>
      </c>
      <c r="C13" s="5">
        <v>111</v>
      </c>
      <c r="D13" s="5">
        <v>898</v>
      </c>
    </row>
    <row r="14" spans="1:4">
      <c r="A14" s="3" t="s">
        <v>160</v>
      </c>
      <c r="B14" s="7">
        <v>15034</v>
      </c>
      <c r="C14" s="7">
        <v>9261</v>
      </c>
      <c r="D14" s="5">
        <v>149</v>
      </c>
    </row>
    <row r="15" spans="1:4">
      <c r="A15" s="3" t="s">
        <v>161</v>
      </c>
      <c r="B15" s="5">
        <v>-701</v>
      </c>
      <c r="C15" s="7">
        <v>-1642</v>
      </c>
      <c r="D15" s="7">
        <v>-1590</v>
      </c>
    </row>
    <row r="16" spans="1:4" ht="30">
      <c r="A16" s="3" t="s">
        <v>162</v>
      </c>
      <c r="B16" s="5">
        <v>416</v>
      </c>
      <c r="C16" s="5">
        <v>874</v>
      </c>
      <c r="D16" s="7">
        <v>1140</v>
      </c>
    </row>
    <row r="17" spans="1:4" ht="30">
      <c r="A17" s="4" t="s">
        <v>163</v>
      </c>
      <c r="B17" s="5"/>
      <c r="C17" s="5"/>
      <c r="D17" s="5"/>
    </row>
    <row r="18" spans="1:4">
      <c r="A18" s="3" t="s">
        <v>164</v>
      </c>
      <c r="B18" s="5">
        <v>-703</v>
      </c>
      <c r="C18" s="7">
        <v>5672</v>
      </c>
      <c r="D18" s="7">
        <v>14373</v>
      </c>
    </row>
    <row r="19" spans="1:4">
      <c r="A19" s="3" t="s">
        <v>41</v>
      </c>
      <c r="B19" s="7">
        <v>8222</v>
      </c>
      <c r="C19" s="7">
        <v>-9035</v>
      </c>
      <c r="D19" s="7">
        <v>1547</v>
      </c>
    </row>
    <row r="20" spans="1:4" ht="30">
      <c r="A20" s="3" t="s">
        <v>165</v>
      </c>
      <c r="B20" s="7">
        <v>-8660</v>
      </c>
      <c r="C20" s="7">
        <v>-15152</v>
      </c>
      <c r="D20" s="7">
        <v>7484</v>
      </c>
    </row>
    <row r="21" spans="1:4">
      <c r="A21" s="3" t="s">
        <v>46</v>
      </c>
      <c r="B21" s="5">
        <v>710</v>
      </c>
      <c r="C21" s="7">
        <v>-20294</v>
      </c>
      <c r="D21" s="7">
        <v>17617</v>
      </c>
    </row>
    <row r="22" spans="1:4">
      <c r="A22" s="3" t="s">
        <v>166</v>
      </c>
      <c r="B22" s="7">
        <v>1135</v>
      </c>
      <c r="C22" s="7">
        <v>-5183</v>
      </c>
      <c r="D22" s="7">
        <v>-7911</v>
      </c>
    </row>
    <row r="23" spans="1:4" ht="30">
      <c r="A23" s="3" t="s">
        <v>167</v>
      </c>
      <c r="B23" s="7">
        <v>107694</v>
      </c>
      <c r="C23" s="7">
        <v>4580</v>
      </c>
      <c r="D23" s="7">
        <v>104115</v>
      </c>
    </row>
    <row r="24" spans="1:4">
      <c r="A24" s="4" t="s">
        <v>168</v>
      </c>
      <c r="B24" s="5"/>
      <c r="C24" s="5"/>
      <c r="D24" s="5"/>
    </row>
    <row r="25" spans="1:4">
      <c r="A25" s="3" t="s">
        <v>169</v>
      </c>
      <c r="B25" s="7">
        <v>-5537</v>
      </c>
      <c r="C25" s="7">
        <v>-7745</v>
      </c>
      <c r="D25" s="7">
        <v>-27924</v>
      </c>
    </row>
    <row r="26" spans="1:4">
      <c r="A26" s="3" t="s">
        <v>170</v>
      </c>
      <c r="B26" s="7">
        <v>17125</v>
      </c>
      <c r="C26" s="7">
        <v>28753</v>
      </c>
      <c r="D26" s="7">
        <v>74065</v>
      </c>
    </row>
    <row r="27" spans="1:4" ht="30">
      <c r="A27" s="3" t="s">
        <v>171</v>
      </c>
      <c r="B27" s="7">
        <v>26196</v>
      </c>
      <c r="C27" s="5">
        <v>25</v>
      </c>
      <c r="D27" s="7">
        <v>8955</v>
      </c>
    </row>
    <row r="28" spans="1:4">
      <c r="A28" s="3" t="s">
        <v>172</v>
      </c>
      <c r="B28" s="7">
        <v>-7985</v>
      </c>
      <c r="C28" s="7">
        <v>-4226</v>
      </c>
      <c r="D28" s="7">
        <v>-7735</v>
      </c>
    </row>
    <row r="29" spans="1:4" ht="30">
      <c r="A29" s="3" t="s">
        <v>173</v>
      </c>
      <c r="B29" s="7">
        <v>-3816</v>
      </c>
      <c r="C29" s="5">
        <v>-836</v>
      </c>
      <c r="D29" s="5">
        <v>0</v>
      </c>
    </row>
    <row r="30" spans="1:4" ht="30">
      <c r="A30" s="3" t="s">
        <v>174</v>
      </c>
      <c r="B30" s="7">
        <v>-24493</v>
      </c>
      <c r="C30" s="7">
        <v>-9450</v>
      </c>
      <c r="D30" s="5">
        <v>0</v>
      </c>
    </row>
    <row r="31" spans="1:4">
      <c r="A31" s="3" t="s">
        <v>175</v>
      </c>
      <c r="B31" s="7">
        <v>3300</v>
      </c>
      <c r="C31" s="7">
        <v>111120</v>
      </c>
      <c r="D31" s="7">
        <v>46590</v>
      </c>
    </row>
    <row r="32" spans="1:4">
      <c r="A32" s="3" t="s">
        <v>176</v>
      </c>
      <c r="B32" s="5">
        <v>346</v>
      </c>
      <c r="C32" s="7">
        <v>1121</v>
      </c>
      <c r="D32" s="5">
        <v>189</v>
      </c>
    </row>
    <row r="33" spans="1:4">
      <c r="A33" s="3" t="s">
        <v>177</v>
      </c>
      <c r="B33" s="7">
        <v>5136</v>
      </c>
      <c r="C33" s="7">
        <v>118762</v>
      </c>
      <c r="D33" s="7">
        <v>94140</v>
      </c>
    </row>
    <row r="34" spans="1:4">
      <c r="A34" s="4" t="s">
        <v>178</v>
      </c>
      <c r="B34" s="5"/>
      <c r="C34" s="5"/>
      <c r="D34" s="5"/>
    </row>
    <row r="35" spans="1:4" ht="30">
      <c r="A35" s="3" t="s">
        <v>179</v>
      </c>
      <c r="B35" s="7">
        <v>16488</v>
      </c>
      <c r="C35" s="7">
        <v>54430</v>
      </c>
      <c r="D35" s="7">
        <v>29208</v>
      </c>
    </row>
    <row r="36" spans="1:4" ht="45">
      <c r="A36" s="3" t="s">
        <v>180</v>
      </c>
      <c r="B36" s="7">
        <v>-6607</v>
      </c>
      <c r="C36" s="7">
        <v>-4936</v>
      </c>
      <c r="D36" s="7">
        <v>-4153</v>
      </c>
    </row>
    <row r="37" spans="1:4">
      <c r="A37" s="3" t="s">
        <v>181</v>
      </c>
      <c r="B37" s="7">
        <v>-52604</v>
      </c>
      <c r="C37" s="7">
        <v>-276537</v>
      </c>
      <c r="D37" s="7">
        <v>-81316</v>
      </c>
    </row>
    <row r="38" spans="1:4">
      <c r="A38" s="3" t="s">
        <v>182</v>
      </c>
      <c r="B38" s="5">
        <v>701</v>
      </c>
      <c r="C38" s="7">
        <v>1642</v>
      </c>
      <c r="D38" s="7">
        <v>1590</v>
      </c>
    </row>
    <row r="39" spans="1:4">
      <c r="A39" s="3" t="s">
        <v>183</v>
      </c>
      <c r="B39" s="5">
        <v>0</v>
      </c>
      <c r="C39" s="5">
        <v>0</v>
      </c>
      <c r="D39" s="5">
        <v>-357</v>
      </c>
    </row>
    <row r="40" spans="1:4">
      <c r="A40" s="3" t="s">
        <v>184</v>
      </c>
      <c r="B40" s="5">
        <v>-210</v>
      </c>
      <c r="C40" s="5">
        <v>0</v>
      </c>
      <c r="D40" s="5">
        <v>0</v>
      </c>
    </row>
    <row r="41" spans="1:4" ht="30">
      <c r="A41" s="3" t="s">
        <v>185</v>
      </c>
      <c r="B41" s="7">
        <v>-42232</v>
      </c>
      <c r="C41" s="7">
        <v>-225401</v>
      </c>
      <c r="D41" s="7">
        <v>-55028</v>
      </c>
    </row>
    <row r="42" spans="1:4" ht="30">
      <c r="A42" s="3" t="s">
        <v>186</v>
      </c>
      <c r="B42" s="7">
        <v>-6334</v>
      </c>
      <c r="C42" s="5">
        <v>-915</v>
      </c>
      <c r="D42" s="7">
        <v>-2530</v>
      </c>
    </row>
    <row r="43" spans="1:4" ht="30">
      <c r="A43" s="3" t="s">
        <v>187</v>
      </c>
      <c r="B43" s="7">
        <v>64264</v>
      </c>
      <c r="C43" s="7">
        <v>-102974</v>
      </c>
      <c r="D43" s="7">
        <v>140697</v>
      </c>
    </row>
    <row r="44" spans="1:4" ht="30">
      <c r="A44" s="3" t="s">
        <v>188</v>
      </c>
      <c r="B44" s="7">
        <v>198818</v>
      </c>
      <c r="C44" s="7">
        <v>301792</v>
      </c>
      <c r="D44" s="7">
        <v>161095</v>
      </c>
    </row>
    <row r="45" spans="1:4">
      <c r="A45" s="3" t="s">
        <v>189</v>
      </c>
      <c r="B45" s="7">
        <v>263082</v>
      </c>
      <c r="C45" s="7">
        <v>198818</v>
      </c>
      <c r="D45" s="7">
        <v>301792</v>
      </c>
    </row>
    <row r="46" spans="1:4">
      <c r="A46" s="4" t="s">
        <v>190</v>
      </c>
      <c r="B46" s="5"/>
      <c r="C46" s="5"/>
      <c r="D46" s="5"/>
    </row>
    <row r="47" spans="1:4" ht="45">
      <c r="A47" s="3" t="s">
        <v>191</v>
      </c>
      <c r="B47" s="7">
        <v>7343</v>
      </c>
      <c r="C47" s="7">
        <v>69939</v>
      </c>
      <c r="D47" s="7">
        <v>15337</v>
      </c>
    </row>
    <row r="48" spans="1:4">
      <c r="A48" s="4" t="s">
        <v>192</v>
      </c>
      <c r="B48" s="5"/>
      <c r="C48" s="5"/>
      <c r="D48" s="5"/>
    </row>
    <row r="49" spans="1:4" ht="45">
      <c r="A49" s="3" t="s">
        <v>193</v>
      </c>
      <c r="B49" s="7">
        <v>20093</v>
      </c>
      <c r="C49" s="7">
        <v>16758</v>
      </c>
      <c r="D49" s="7">
        <v>13886</v>
      </c>
    </row>
    <row r="50" spans="1:4" ht="30">
      <c r="A50" s="3" t="s">
        <v>194</v>
      </c>
      <c r="B50" s="8">
        <v>0</v>
      </c>
      <c r="C50" s="8">
        <v>0</v>
      </c>
      <c r="D50" s="8">
        <v>7068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15" customHeight="1">
      <c r="A1" s="1" t="s">
        <v>1245</v>
      </c>
      <c r="B1" s="9" t="s">
        <v>2</v>
      </c>
      <c r="C1" s="9"/>
      <c r="D1" s="9"/>
    </row>
    <row r="2" spans="1:4" ht="30">
      <c r="A2" s="1" t="s">
        <v>27</v>
      </c>
      <c r="B2" s="1" t="s">
        <v>3</v>
      </c>
      <c r="C2" s="1" t="s">
        <v>28</v>
      </c>
      <c r="D2" s="1" t="s">
        <v>76</v>
      </c>
    </row>
    <row r="3" spans="1:4" ht="45">
      <c r="A3" s="4" t="s">
        <v>1246</v>
      </c>
      <c r="B3" s="5"/>
      <c r="C3" s="5"/>
      <c r="D3" s="5"/>
    </row>
    <row r="4" spans="1:4">
      <c r="A4" s="3" t="s">
        <v>140</v>
      </c>
      <c r="B4" s="8">
        <v>24873</v>
      </c>
      <c r="C4" s="8">
        <v>21399</v>
      </c>
      <c r="D4" s="8">
        <v>28233</v>
      </c>
    </row>
    <row r="5" spans="1:4" ht="30">
      <c r="A5" s="3" t="s">
        <v>1247</v>
      </c>
      <c r="B5" s="7">
        <v>6318</v>
      </c>
      <c r="C5" s="7">
        <v>5146</v>
      </c>
      <c r="D5" s="7">
        <v>4491</v>
      </c>
    </row>
    <row r="6" spans="1:4">
      <c r="A6" s="3" t="s">
        <v>1248</v>
      </c>
      <c r="B6" s="5"/>
      <c r="C6" s="5"/>
      <c r="D6" s="5"/>
    </row>
    <row r="7" spans="1:4" ht="45">
      <c r="A7" s="4" t="s">
        <v>1246</v>
      </c>
      <c r="B7" s="5"/>
      <c r="C7" s="5"/>
      <c r="D7" s="5"/>
    </row>
    <row r="8" spans="1:4">
      <c r="A8" s="3" t="s">
        <v>140</v>
      </c>
      <c r="B8" s="5">
        <v>0</v>
      </c>
      <c r="C8" s="5">
        <v>0</v>
      </c>
      <c r="D8" s="5">
        <v>9</v>
      </c>
    </row>
    <row r="9" spans="1:4" ht="30">
      <c r="A9" s="3" t="s">
        <v>1249</v>
      </c>
      <c r="B9" s="5"/>
      <c r="C9" s="5"/>
      <c r="D9" s="5"/>
    </row>
    <row r="10" spans="1:4" ht="45">
      <c r="A10" s="4" t="s">
        <v>1246</v>
      </c>
      <c r="B10" s="5"/>
      <c r="C10" s="5"/>
      <c r="D10" s="5"/>
    </row>
    <row r="11" spans="1:4">
      <c r="A11" s="3" t="s">
        <v>140</v>
      </c>
      <c r="B11" s="5">
        <v>612</v>
      </c>
      <c r="C11" s="5">
        <v>601</v>
      </c>
      <c r="D11" s="5">
        <v>725</v>
      </c>
    </row>
    <row r="12" spans="1:4">
      <c r="A12" s="3" t="s">
        <v>1195</v>
      </c>
      <c r="B12" s="5"/>
      <c r="C12" s="5"/>
      <c r="D12" s="5"/>
    </row>
    <row r="13" spans="1:4" ht="45">
      <c r="A13" s="4" t="s">
        <v>1246</v>
      </c>
      <c r="B13" s="5"/>
      <c r="C13" s="5"/>
      <c r="D13" s="5"/>
    </row>
    <row r="14" spans="1:4">
      <c r="A14" s="3" t="s">
        <v>140</v>
      </c>
      <c r="B14" s="7">
        <v>4642</v>
      </c>
      <c r="C14" s="7">
        <v>3599</v>
      </c>
      <c r="D14" s="7">
        <v>3274</v>
      </c>
    </row>
    <row r="15" spans="1:4" ht="30">
      <c r="A15" s="3" t="s">
        <v>1250</v>
      </c>
      <c r="B15" s="5"/>
      <c r="C15" s="5"/>
      <c r="D15" s="5"/>
    </row>
    <row r="16" spans="1:4" ht="45">
      <c r="A16" s="4" t="s">
        <v>1246</v>
      </c>
      <c r="B16" s="5"/>
      <c r="C16" s="5"/>
      <c r="D16" s="5"/>
    </row>
    <row r="17" spans="1:4">
      <c r="A17" s="3" t="s">
        <v>140</v>
      </c>
      <c r="B17" s="7">
        <v>5289</v>
      </c>
      <c r="C17" s="7">
        <v>4723</v>
      </c>
      <c r="D17" s="7">
        <v>3170</v>
      </c>
    </row>
    <row r="18" spans="1:4">
      <c r="A18" s="3" t="s">
        <v>1194</v>
      </c>
      <c r="B18" s="5"/>
      <c r="C18" s="5"/>
      <c r="D18" s="5"/>
    </row>
    <row r="19" spans="1:4" ht="45">
      <c r="A19" s="4" t="s">
        <v>1246</v>
      </c>
      <c r="B19" s="5"/>
      <c r="C19" s="5"/>
      <c r="D19" s="5"/>
    </row>
    <row r="20" spans="1:4">
      <c r="A20" s="3" t="s">
        <v>140</v>
      </c>
      <c r="B20" s="7">
        <v>14330</v>
      </c>
      <c r="C20" s="7">
        <v>10186</v>
      </c>
      <c r="D20" s="7">
        <v>10983</v>
      </c>
    </row>
    <row r="21" spans="1:4" ht="30">
      <c r="A21" s="3" t="s">
        <v>1251</v>
      </c>
      <c r="B21" s="5"/>
      <c r="C21" s="5"/>
      <c r="D21" s="5"/>
    </row>
    <row r="22" spans="1:4" ht="45">
      <c r="A22" s="4" t="s">
        <v>1246</v>
      </c>
      <c r="B22" s="5"/>
      <c r="C22" s="5"/>
      <c r="D22" s="5"/>
    </row>
    <row r="23" spans="1:4">
      <c r="A23" s="3" t="s">
        <v>140</v>
      </c>
      <c r="B23" s="7">
        <v>24873</v>
      </c>
      <c r="C23" s="7">
        <v>19109</v>
      </c>
      <c r="D23" s="7">
        <v>18161</v>
      </c>
    </row>
    <row r="24" spans="1:4" ht="30">
      <c r="A24" s="3" t="s">
        <v>1252</v>
      </c>
      <c r="B24" s="5"/>
      <c r="C24" s="5"/>
      <c r="D24" s="5"/>
    </row>
    <row r="25" spans="1:4" ht="45">
      <c r="A25" s="4" t="s">
        <v>1246</v>
      </c>
      <c r="B25" s="5"/>
      <c r="C25" s="5"/>
      <c r="D25" s="5"/>
    </row>
    <row r="26" spans="1:4">
      <c r="A26" s="3" t="s">
        <v>140</v>
      </c>
      <c r="B26" s="8">
        <v>0</v>
      </c>
      <c r="C26" s="8">
        <v>2290</v>
      </c>
      <c r="D26" s="8">
        <v>10072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1253</v>
      </c>
      <c r="B1" s="9" t="s">
        <v>2</v>
      </c>
      <c r="C1" s="9"/>
      <c r="D1" s="9"/>
    </row>
    <row r="2" spans="1:4">
      <c r="A2" s="1" t="s">
        <v>1007</v>
      </c>
      <c r="B2" s="1" t="s">
        <v>3</v>
      </c>
      <c r="C2" s="1" t="s">
        <v>28</v>
      </c>
      <c r="D2" s="1" t="s">
        <v>76</v>
      </c>
    </row>
    <row r="3" spans="1:4" ht="30">
      <c r="A3" s="4" t="s">
        <v>664</v>
      </c>
      <c r="B3" s="5"/>
      <c r="C3" s="5"/>
      <c r="D3" s="5"/>
    </row>
    <row r="4" spans="1:4">
      <c r="A4" s="3" t="s">
        <v>1254</v>
      </c>
      <c r="B4" s="10">
        <v>2.1</v>
      </c>
      <c r="C4" s="10">
        <v>1.9</v>
      </c>
      <c r="D4" s="10">
        <v>2.9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5703125" bestFit="1" customWidth="1"/>
  </cols>
  <sheetData>
    <row r="1" spans="1:4" ht="15" customHeight="1">
      <c r="A1" s="9" t="s">
        <v>1255</v>
      </c>
      <c r="B1" s="9" t="s">
        <v>2</v>
      </c>
      <c r="C1" s="9"/>
      <c r="D1" s="9"/>
    </row>
    <row r="2" spans="1:4">
      <c r="A2" s="9"/>
      <c r="B2" s="1" t="s">
        <v>3</v>
      </c>
      <c r="C2" s="1" t="s">
        <v>28</v>
      </c>
      <c r="D2" s="1" t="s">
        <v>76</v>
      </c>
    </row>
    <row r="3" spans="1:4" ht="30">
      <c r="A3" s="4" t="s">
        <v>904</v>
      </c>
      <c r="B3" s="5"/>
      <c r="C3" s="5"/>
      <c r="D3" s="5"/>
    </row>
    <row r="4" spans="1:4">
      <c r="A4" s="3" t="s">
        <v>91</v>
      </c>
      <c r="B4" s="8">
        <v>2266000</v>
      </c>
      <c r="C4" s="8">
        <v>11983000</v>
      </c>
      <c r="D4" s="8">
        <v>7204000</v>
      </c>
    </row>
    <row r="5" spans="1:4">
      <c r="A5" s="3" t="s">
        <v>903</v>
      </c>
      <c r="B5" s="5"/>
      <c r="C5" s="5"/>
      <c r="D5" s="5"/>
    </row>
    <row r="6" spans="1:4" ht="30">
      <c r="A6" s="4" t="s">
        <v>904</v>
      </c>
      <c r="B6" s="5"/>
      <c r="C6" s="5"/>
      <c r="D6" s="5"/>
    </row>
    <row r="7" spans="1:4">
      <c r="A7" s="3" t="s">
        <v>91</v>
      </c>
      <c r="B7" s="7">
        <v>1664000</v>
      </c>
      <c r="C7" s="5"/>
      <c r="D7" s="5"/>
    </row>
    <row r="8" spans="1:4">
      <c r="A8" s="3" t="s">
        <v>1256</v>
      </c>
      <c r="B8" s="7">
        <v>1227000</v>
      </c>
      <c r="C8" s="5">
        <v>0</v>
      </c>
      <c r="D8" s="5"/>
    </row>
    <row r="9" spans="1:4" ht="45">
      <c r="A9" s="3" t="s">
        <v>1257</v>
      </c>
      <c r="B9" s="5"/>
      <c r="C9" s="5"/>
      <c r="D9" s="5"/>
    </row>
    <row r="10" spans="1:4" ht="30">
      <c r="A10" s="4" t="s">
        <v>904</v>
      </c>
      <c r="B10" s="5"/>
      <c r="C10" s="5"/>
      <c r="D10" s="5"/>
    </row>
    <row r="11" spans="1:4">
      <c r="A11" s="3" t="s">
        <v>91</v>
      </c>
      <c r="B11" s="5">
        <v>0</v>
      </c>
      <c r="C11" s="5"/>
      <c r="D11" s="5"/>
    </row>
    <row r="12" spans="1:4">
      <c r="A12" s="3" t="s">
        <v>1256</v>
      </c>
      <c r="B12" s="5">
        <v>0</v>
      </c>
      <c r="C12" s="5">
        <v>0</v>
      </c>
      <c r="D12" s="5"/>
    </row>
    <row r="13" spans="1:4" ht="45">
      <c r="A13" s="3" t="s">
        <v>1258</v>
      </c>
      <c r="B13" s="5"/>
      <c r="C13" s="5"/>
      <c r="D13" s="5"/>
    </row>
    <row r="14" spans="1:4" ht="30">
      <c r="A14" s="4" t="s">
        <v>904</v>
      </c>
      <c r="B14" s="5"/>
      <c r="C14" s="5"/>
      <c r="D14" s="5"/>
    </row>
    <row r="15" spans="1:4">
      <c r="A15" s="3" t="s">
        <v>91</v>
      </c>
      <c r="B15" s="7">
        <v>1664000</v>
      </c>
      <c r="C15" s="5"/>
      <c r="D15" s="5"/>
    </row>
    <row r="16" spans="1:4">
      <c r="A16" s="3" t="s">
        <v>1256</v>
      </c>
      <c r="B16" s="7">
        <v>1227000</v>
      </c>
      <c r="C16" s="5">
        <v>0</v>
      </c>
      <c r="D16" s="5"/>
    </row>
    <row r="17" spans="1:4">
      <c r="A17" s="3" t="s">
        <v>906</v>
      </c>
      <c r="B17" s="5"/>
      <c r="C17" s="5"/>
      <c r="D17" s="5"/>
    </row>
    <row r="18" spans="1:4" ht="30">
      <c r="A18" s="4" t="s">
        <v>904</v>
      </c>
      <c r="B18" s="5"/>
      <c r="C18" s="5"/>
      <c r="D18" s="5"/>
    </row>
    <row r="19" spans="1:4">
      <c r="A19" s="3" t="s">
        <v>91</v>
      </c>
      <c r="B19" s="7">
        <v>396000</v>
      </c>
      <c r="C19" s="7">
        <v>8720000</v>
      </c>
      <c r="D19" s="5"/>
    </row>
    <row r="20" spans="1:4">
      <c r="A20" s="3" t="s">
        <v>1256</v>
      </c>
      <c r="B20" s="7">
        <v>227000</v>
      </c>
      <c r="C20" s="7">
        <v>1646000</v>
      </c>
      <c r="D20" s="5">
        <v>0</v>
      </c>
    </row>
    <row r="21" spans="1:4" ht="45">
      <c r="A21" s="3" t="s">
        <v>1259</v>
      </c>
      <c r="B21" s="5"/>
      <c r="C21" s="5"/>
      <c r="D21" s="5"/>
    </row>
    <row r="22" spans="1:4" ht="30">
      <c r="A22" s="4" t="s">
        <v>904</v>
      </c>
      <c r="B22" s="5"/>
      <c r="C22" s="5"/>
      <c r="D22" s="5"/>
    </row>
    <row r="23" spans="1:4">
      <c r="A23" s="3" t="s">
        <v>91</v>
      </c>
      <c r="B23" s="7">
        <v>329000</v>
      </c>
      <c r="C23" s="7">
        <v>1126000</v>
      </c>
      <c r="D23" s="5"/>
    </row>
    <row r="24" spans="1:4">
      <c r="A24" s="3" t="s">
        <v>1256</v>
      </c>
      <c r="B24" s="7">
        <v>227000</v>
      </c>
      <c r="C24" s="7">
        <v>569000</v>
      </c>
      <c r="D24" s="5">
        <v>0</v>
      </c>
    </row>
    <row r="25" spans="1:4" ht="45">
      <c r="A25" s="3" t="s">
        <v>1260</v>
      </c>
      <c r="B25" s="5"/>
      <c r="C25" s="5"/>
      <c r="D25" s="5"/>
    </row>
    <row r="26" spans="1:4" ht="30">
      <c r="A26" s="4" t="s">
        <v>904</v>
      </c>
      <c r="B26" s="5"/>
      <c r="C26" s="5"/>
      <c r="D26" s="5"/>
    </row>
    <row r="27" spans="1:4">
      <c r="A27" s="3" t="s">
        <v>91</v>
      </c>
      <c r="B27" s="7">
        <v>67000</v>
      </c>
      <c r="C27" s="7">
        <v>7594000</v>
      </c>
      <c r="D27" s="5"/>
    </row>
    <row r="28" spans="1:4">
      <c r="A28" s="3" t="s">
        <v>1256</v>
      </c>
      <c r="B28" s="5">
        <v>0</v>
      </c>
      <c r="C28" s="7">
        <v>1077000</v>
      </c>
      <c r="D28" s="5">
        <v>0</v>
      </c>
    </row>
    <row r="29" spans="1:4">
      <c r="A29" s="3" t="s">
        <v>907</v>
      </c>
      <c r="B29" s="5"/>
      <c r="C29" s="5"/>
      <c r="D29" s="5"/>
    </row>
    <row r="30" spans="1:4" ht="30">
      <c r="A30" s="4" t="s">
        <v>904</v>
      </c>
      <c r="B30" s="5"/>
      <c r="C30" s="5"/>
      <c r="D30" s="5"/>
    </row>
    <row r="31" spans="1:4">
      <c r="A31" s="3" t="s">
        <v>91</v>
      </c>
      <c r="B31" s="7">
        <v>234000</v>
      </c>
      <c r="C31" s="7">
        <v>4297000</v>
      </c>
      <c r="D31" s="5"/>
    </row>
    <row r="32" spans="1:4">
      <c r="A32" s="3" t="s">
        <v>1256</v>
      </c>
      <c r="B32" s="7">
        <v>189000</v>
      </c>
      <c r="C32" s="7">
        <v>906000</v>
      </c>
      <c r="D32" s="7">
        <v>7032000</v>
      </c>
    </row>
    <row r="33" spans="1:4" ht="45">
      <c r="A33" s="3" t="s">
        <v>1261</v>
      </c>
      <c r="B33" s="5"/>
      <c r="C33" s="5"/>
      <c r="D33" s="5"/>
    </row>
    <row r="34" spans="1:4" ht="30">
      <c r="A34" s="4" t="s">
        <v>904</v>
      </c>
      <c r="B34" s="5"/>
      <c r="C34" s="5"/>
      <c r="D34" s="5"/>
    </row>
    <row r="35" spans="1:4">
      <c r="A35" s="3" t="s">
        <v>91</v>
      </c>
      <c r="B35" s="7">
        <v>250000</v>
      </c>
      <c r="C35" s="7">
        <v>1545000</v>
      </c>
      <c r="D35" s="5"/>
    </row>
    <row r="36" spans="1:4">
      <c r="A36" s="3" t="s">
        <v>1256</v>
      </c>
      <c r="B36" s="7">
        <v>189000</v>
      </c>
      <c r="C36" s="7">
        <v>615000</v>
      </c>
      <c r="D36" s="7">
        <v>603000</v>
      </c>
    </row>
    <row r="37" spans="1:4" ht="45">
      <c r="A37" s="3" t="s">
        <v>1262</v>
      </c>
      <c r="B37" s="5"/>
      <c r="C37" s="5"/>
      <c r="D37" s="5"/>
    </row>
    <row r="38" spans="1:4" ht="30">
      <c r="A38" s="4" t="s">
        <v>904</v>
      </c>
      <c r="B38" s="5"/>
      <c r="C38" s="5"/>
      <c r="D38" s="5"/>
    </row>
    <row r="39" spans="1:4">
      <c r="A39" s="3" t="s">
        <v>91</v>
      </c>
      <c r="B39" s="7">
        <v>-16000</v>
      </c>
      <c r="C39" s="7">
        <v>2752000</v>
      </c>
      <c r="D39" s="5"/>
    </row>
    <row r="40" spans="1:4">
      <c r="A40" s="3" t="s">
        <v>1256</v>
      </c>
      <c r="B40" s="5">
        <v>0</v>
      </c>
      <c r="C40" s="7">
        <v>291000</v>
      </c>
      <c r="D40" s="7">
        <v>6429000</v>
      </c>
    </row>
    <row r="41" spans="1:4" ht="30">
      <c r="A41" s="3" t="s">
        <v>1263</v>
      </c>
      <c r="B41" s="5"/>
      <c r="C41" s="5"/>
      <c r="D41" s="5"/>
    </row>
    <row r="42" spans="1:4" ht="30">
      <c r="A42" s="4" t="s">
        <v>904</v>
      </c>
      <c r="B42" s="5"/>
      <c r="C42" s="5"/>
      <c r="D42" s="5"/>
    </row>
    <row r="43" spans="1:4">
      <c r="A43" s="3" t="s">
        <v>1256</v>
      </c>
      <c r="B43" s="7">
        <v>1200000</v>
      </c>
      <c r="C43" s="5"/>
      <c r="D43" s="5"/>
    </row>
    <row r="44" spans="1:4" ht="30">
      <c r="A44" s="3" t="s">
        <v>1264</v>
      </c>
      <c r="B44" s="5"/>
      <c r="C44" s="5"/>
      <c r="D44" s="5"/>
    </row>
    <row r="45" spans="1:4" ht="30">
      <c r="A45" s="4" t="s">
        <v>904</v>
      </c>
      <c r="B45" s="5"/>
      <c r="C45" s="5"/>
      <c r="D45" s="5"/>
    </row>
    <row r="46" spans="1:4">
      <c r="A46" s="3" t="s">
        <v>1265</v>
      </c>
      <c r="B46" s="7">
        <v>100000</v>
      </c>
      <c r="C46" s="5"/>
      <c r="D46" s="5"/>
    </row>
    <row r="47" spans="1:4" ht="30">
      <c r="A47" s="3" t="s">
        <v>1266</v>
      </c>
      <c r="B47" s="5"/>
      <c r="C47" s="5"/>
      <c r="D47" s="5"/>
    </row>
    <row r="48" spans="1:4" ht="30">
      <c r="A48" s="4" t="s">
        <v>904</v>
      </c>
      <c r="B48" s="5"/>
      <c r="C48" s="5"/>
      <c r="D48" s="5"/>
    </row>
    <row r="49" spans="1:4">
      <c r="A49" s="3" t="s">
        <v>1256</v>
      </c>
      <c r="B49" s="7">
        <v>200000</v>
      </c>
      <c r="C49" s="5"/>
      <c r="D49" s="5"/>
    </row>
    <row r="50" spans="1:4" ht="30">
      <c r="A50" s="3" t="s">
        <v>1267</v>
      </c>
      <c r="B50" s="5"/>
      <c r="C50" s="5"/>
      <c r="D50" s="5"/>
    </row>
    <row r="51" spans="1:4" ht="30">
      <c r="A51" s="4" t="s">
        <v>904</v>
      </c>
      <c r="B51" s="5"/>
      <c r="C51" s="5"/>
      <c r="D51" s="5"/>
    </row>
    <row r="52" spans="1:4">
      <c r="A52" s="3" t="s">
        <v>1268</v>
      </c>
      <c r="B52" s="8">
        <v>100000</v>
      </c>
      <c r="C52" s="5"/>
      <c r="D52" s="5"/>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5703125" bestFit="1" customWidth="1"/>
  </cols>
  <sheetData>
    <row r="1" spans="1:4" ht="15" customHeight="1">
      <c r="A1" s="1" t="s">
        <v>1269</v>
      </c>
      <c r="B1" s="9" t="s">
        <v>2</v>
      </c>
      <c r="C1" s="9"/>
      <c r="D1" s="9"/>
    </row>
    <row r="2" spans="1:4" ht="30">
      <c r="A2" s="1" t="s">
        <v>27</v>
      </c>
      <c r="B2" s="1" t="s">
        <v>3</v>
      </c>
      <c r="C2" s="1" t="s">
        <v>28</v>
      </c>
      <c r="D2" s="1" t="s">
        <v>76</v>
      </c>
    </row>
    <row r="3" spans="1:4">
      <c r="A3" s="4" t="s">
        <v>1270</v>
      </c>
      <c r="B3" s="5"/>
      <c r="C3" s="5"/>
      <c r="D3" s="5"/>
    </row>
    <row r="4" spans="1:4">
      <c r="A4" s="3" t="s">
        <v>677</v>
      </c>
      <c r="B4" s="8">
        <v>2266</v>
      </c>
      <c r="C4" s="8">
        <v>11983</v>
      </c>
      <c r="D4" s="8">
        <v>7204</v>
      </c>
    </row>
    <row r="5" spans="1:4">
      <c r="A5" s="3" t="s">
        <v>907</v>
      </c>
      <c r="B5" s="5"/>
      <c r="C5" s="5"/>
      <c r="D5" s="5"/>
    </row>
    <row r="6" spans="1:4">
      <c r="A6" s="4" t="s">
        <v>1270</v>
      </c>
      <c r="B6" s="5"/>
      <c r="C6" s="5"/>
      <c r="D6" s="5"/>
    </row>
    <row r="7" spans="1:4">
      <c r="A7" s="3" t="s">
        <v>1271</v>
      </c>
      <c r="B7" s="5">
        <v>906</v>
      </c>
      <c r="C7" s="7">
        <v>7032</v>
      </c>
      <c r="D7" s="5"/>
    </row>
    <row r="8" spans="1:4">
      <c r="A8" s="3" t="s">
        <v>677</v>
      </c>
      <c r="B8" s="5">
        <v>234</v>
      </c>
      <c r="C8" s="7">
        <v>4297</v>
      </c>
      <c r="D8" s="5"/>
    </row>
    <row r="9" spans="1:4">
      <c r="A9" s="3" t="s">
        <v>678</v>
      </c>
      <c r="B9" s="5">
        <v>-926</v>
      </c>
      <c r="C9" s="7">
        <v>-10364</v>
      </c>
      <c r="D9" s="5"/>
    </row>
    <row r="10" spans="1:4">
      <c r="A10" s="3" t="s">
        <v>159</v>
      </c>
      <c r="B10" s="5"/>
      <c r="C10" s="5">
        <v>-111</v>
      </c>
      <c r="D10" s="5"/>
    </row>
    <row r="11" spans="1:4">
      <c r="A11" s="3" t="s">
        <v>689</v>
      </c>
      <c r="B11" s="5">
        <v>-25</v>
      </c>
      <c r="C11" s="5">
        <v>52</v>
      </c>
      <c r="D11" s="5"/>
    </row>
    <row r="12" spans="1:4">
      <c r="A12" s="3" t="s">
        <v>1272</v>
      </c>
      <c r="B12" s="5">
        <v>189</v>
      </c>
      <c r="C12" s="5">
        <v>906</v>
      </c>
      <c r="D12" s="5"/>
    </row>
    <row r="13" spans="1:4" ht="45">
      <c r="A13" s="3" t="s">
        <v>1261</v>
      </c>
      <c r="B13" s="5"/>
      <c r="C13" s="5"/>
      <c r="D13" s="5"/>
    </row>
    <row r="14" spans="1:4">
      <c r="A14" s="4" t="s">
        <v>1270</v>
      </c>
      <c r="B14" s="5"/>
      <c r="C14" s="5"/>
      <c r="D14" s="5"/>
    </row>
    <row r="15" spans="1:4">
      <c r="A15" s="3" t="s">
        <v>1271</v>
      </c>
      <c r="B15" s="5">
        <v>615</v>
      </c>
      <c r="C15" s="5">
        <v>603</v>
      </c>
      <c r="D15" s="5"/>
    </row>
    <row r="16" spans="1:4">
      <c r="A16" s="3" t="s">
        <v>677</v>
      </c>
      <c r="B16" s="5">
        <v>250</v>
      </c>
      <c r="C16" s="7">
        <v>1545</v>
      </c>
      <c r="D16" s="5"/>
    </row>
    <row r="17" spans="1:4">
      <c r="A17" s="3" t="s">
        <v>678</v>
      </c>
      <c r="B17" s="5">
        <v>-650</v>
      </c>
      <c r="C17" s="7">
        <v>-1423</v>
      </c>
      <c r="D17" s="5"/>
    </row>
    <row r="18" spans="1:4">
      <c r="A18" s="3" t="s">
        <v>159</v>
      </c>
      <c r="B18" s="5"/>
      <c r="C18" s="5">
        <v>-111</v>
      </c>
      <c r="D18" s="5"/>
    </row>
    <row r="19" spans="1:4">
      <c r="A19" s="3" t="s">
        <v>689</v>
      </c>
      <c r="B19" s="5">
        <v>-26</v>
      </c>
      <c r="C19" s="5">
        <v>1</v>
      </c>
      <c r="D19" s="5"/>
    </row>
    <row r="20" spans="1:4">
      <c r="A20" s="3" t="s">
        <v>1272</v>
      </c>
      <c r="B20" s="5">
        <v>189</v>
      </c>
      <c r="C20" s="5">
        <v>615</v>
      </c>
      <c r="D20" s="5"/>
    </row>
    <row r="21" spans="1:4" ht="45">
      <c r="A21" s="3" t="s">
        <v>1262</v>
      </c>
      <c r="B21" s="5"/>
      <c r="C21" s="5"/>
      <c r="D21" s="5"/>
    </row>
    <row r="22" spans="1:4">
      <c r="A22" s="4" t="s">
        <v>1270</v>
      </c>
      <c r="B22" s="5"/>
      <c r="C22" s="5"/>
      <c r="D22" s="5"/>
    </row>
    <row r="23" spans="1:4">
      <c r="A23" s="3" t="s">
        <v>1271</v>
      </c>
      <c r="B23" s="5">
        <v>291</v>
      </c>
      <c r="C23" s="7">
        <v>6429</v>
      </c>
      <c r="D23" s="5"/>
    </row>
    <row r="24" spans="1:4">
      <c r="A24" s="3" t="s">
        <v>677</v>
      </c>
      <c r="B24" s="5">
        <v>-16</v>
      </c>
      <c r="C24" s="7">
        <v>2752</v>
      </c>
      <c r="D24" s="5"/>
    </row>
    <row r="25" spans="1:4">
      <c r="A25" s="3" t="s">
        <v>678</v>
      </c>
      <c r="B25" s="5">
        <v>-276</v>
      </c>
      <c r="C25" s="7">
        <v>-8941</v>
      </c>
      <c r="D25" s="5"/>
    </row>
    <row r="26" spans="1:4">
      <c r="A26" s="3" t="s">
        <v>159</v>
      </c>
      <c r="B26" s="5"/>
      <c r="C26" s="5">
        <v>0</v>
      </c>
      <c r="D26" s="5"/>
    </row>
    <row r="27" spans="1:4">
      <c r="A27" s="3" t="s">
        <v>689</v>
      </c>
      <c r="B27" s="5">
        <v>1</v>
      </c>
      <c r="C27" s="5">
        <v>51</v>
      </c>
      <c r="D27" s="5"/>
    </row>
    <row r="28" spans="1:4">
      <c r="A28" s="3" t="s">
        <v>1272</v>
      </c>
      <c r="B28" s="5">
        <v>0</v>
      </c>
      <c r="C28" s="5">
        <v>291</v>
      </c>
      <c r="D28" s="5"/>
    </row>
    <row r="29" spans="1:4">
      <c r="A29" s="3" t="s">
        <v>906</v>
      </c>
      <c r="B29" s="5"/>
      <c r="C29" s="5"/>
      <c r="D29" s="5"/>
    </row>
    <row r="30" spans="1:4">
      <c r="A30" s="4" t="s">
        <v>1270</v>
      </c>
      <c r="B30" s="5"/>
      <c r="C30" s="5"/>
      <c r="D30" s="5"/>
    </row>
    <row r="31" spans="1:4">
      <c r="A31" s="3" t="s">
        <v>1271</v>
      </c>
      <c r="B31" s="7">
        <v>1646</v>
      </c>
      <c r="C31" s="5">
        <v>0</v>
      </c>
      <c r="D31" s="5"/>
    </row>
    <row r="32" spans="1:4">
      <c r="A32" s="3" t="s">
        <v>677</v>
      </c>
      <c r="B32" s="5">
        <v>396</v>
      </c>
      <c r="C32" s="7">
        <v>8720</v>
      </c>
      <c r="D32" s="5"/>
    </row>
    <row r="33" spans="1:4">
      <c r="A33" s="3" t="s">
        <v>678</v>
      </c>
      <c r="B33" s="7">
        <v>-1812</v>
      </c>
      <c r="C33" s="7">
        <v>-7087</v>
      </c>
      <c r="D33" s="5"/>
    </row>
    <row r="34" spans="1:4">
      <c r="A34" s="3" t="s">
        <v>689</v>
      </c>
      <c r="B34" s="5">
        <v>-3</v>
      </c>
      <c r="C34" s="5">
        <v>13</v>
      </c>
      <c r="D34" s="5"/>
    </row>
    <row r="35" spans="1:4">
      <c r="A35" s="3" t="s">
        <v>1272</v>
      </c>
      <c r="B35" s="5">
        <v>227</v>
      </c>
      <c r="C35" s="7">
        <v>1646</v>
      </c>
      <c r="D35" s="5"/>
    </row>
    <row r="36" spans="1:4" ht="45">
      <c r="A36" s="3" t="s">
        <v>1259</v>
      </c>
      <c r="B36" s="5"/>
      <c r="C36" s="5"/>
      <c r="D36" s="5"/>
    </row>
    <row r="37" spans="1:4">
      <c r="A37" s="4" t="s">
        <v>1270</v>
      </c>
      <c r="B37" s="5"/>
      <c r="C37" s="5"/>
      <c r="D37" s="5"/>
    </row>
    <row r="38" spans="1:4">
      <c r="A38" s="3" t="s">
        <v>1271</v>
      </c>
      <c r="B38" s="5">
        <v>569</v>
      </c>
      <c r="C38" s="5">
        <v>0</v>
      </c>
      <c r="D38" s="5"/>
    </row>
    <row r="39" spans="1:4">
      <c r="A39" s="3" t="s">
        <v>677</v>
      </c>
      <c r="B39" s="5">
        <v>329</v>
      </c>
      <c r="C39" s="7">
        <v>1126</v>
      </c>
      <c r="D39" s="5"/>
    </row>
    <row r="40" spans="1:4">
      <c r="A40" s="3" t="s">
        <v>678</v>
      </c>
      <c r="B40" s="5">
        <v>-666</v>
      </c>
      <c r="C40" s="5">
        <v>-510</v>
      </c>
      <c r="D40" s="5"/>
    </row>
    <row r="41" spans="1:4">
      <c r="A41" s="3" t="s">
        <v>689</v>
      </c>
      <c r="B41" s="5">
        <v>-5</v>
      </c>
      <c r="C41" s="5">
        <v>-47</v>
      </c>
      <c r="D41" s="5"/>
    </row>
    <row r="42" spans="1:4">
      <c r="A42" s="3" t="s">
        <v>1272</v>
      </c>
      <c r="B42" s="5">
        <v>227</v>
      </c>
      <c r="C42" s="5">
        <v>569</v>
      </c>
      <c r="D42" s="5"/>
    </row>
    <row r="43" spans="1:4" ht="45">
      <c r="A43" s="3" t="s">
        <v>1260</v>
      </c>
      <c r="B43" s="5"/>
      <c r="C43" s="5"/>
      <c r="D43" s="5"/>
    </row>
    <row r="44" spans="1:4">
      <c r="A44" s="4" t="s">
        <v>1270</v>
      </c>
      <c r="B44" s="5"/>
      <c r="C44" s="5"/>
      <c r="D44" s="5"/>
    </row>
    <row r="45" spans="1:4">
      <c r="A45" s="3" t="s">
        <v>1271</v>
      </c>
      <c r="B45" s="7">
        <v>1077</v>
      </c>
      <c r="C45" s="5">
        <v>0</v>
      </c>
      <c r="D45" s="5"/>
    </row>
    <row r="46" spans="1:4">
      <c r="A46" s="3" t="s">
        <v>677</v>
      </c>
      <c r="B46" s="5">
        <v>67</v>
      </c>
      <c r="C46" s="7">
        <v>7594</v>
      </c>
      <c r="D46" s="5"/>
    </row>
    <row r="47" spans="1:4">
      <c r="A47" s="3" t="s">
        <v>678</v>
      </c>
      <c r="B47" s="7">
        <v>-1146</v>
      </c>
      <c r="C47" s="7">
        <v>-6577</v>
      </c>
      <c r="D47" s="5"/>
    </row>
    <row r="48" spans="1:4">
      <c r="A48" s="3" t="s">
        <v>689</v>
      </c>
      <c r="B48" s="5">
        <v>2</v>
      </c>
      <c r="C48" s="5">
        <v>60</v>
      </c>
      <c r="D48" s="5"/>
    </row>
    <row r="49" spans="1:4">
      <c r="A49" s="3" t="s">
        <v>1272</v>
      </c>
      <c r="B49" s="5">
        <v>0</v>
      </c>
      <c r="C49" s="7">
        <v>1077</v>
      </c>
      <c r="D49" s="5"/>
    </row>
    <row r="50" spans="1:4">
      <c r="A50" s="3" t="s">
        <v>903</v>
      </c>
      <c r="B50" s="5"/>
      <c r="C50" s="5"/>
      <c r="D50" s="5"/>
    </row>
    <row r="51" spans="1:4">
      <c r="A51" s="4" t="s">
        <v>1270</v>
      </c>
      <c r="B51" s="5"/>
      <c r="C51" s="5"/>
      <c r="D51" s="5"/>
    </row>
    <row r="52" spans="1:4">
      <c r="A52" s="3" t="s">
        <v>1271</v>
      </c>
      <c r="B52" s="5">
        <v>0</v>
      </c>
      <c r="C52" s="5"/>
      <c r="D52" s="5"/>
    </row>
    <row r="53" spans="1:4">
      <c r="A53" s="3" t="s">
        <v>677</v>
      </c>
      <c r="B53" s="7">
        <v>1664</v>
      </c>
      <c r="C53" s="5"/>
      <c r="D53" s="5"/>
    </row>
    <row r="54" spans="1:4">
      <c r="A54" s="3" t="s">
        <v>678</v>
      </c>
      <c r="B54" s="5">
        <v>-437</v>
      </c>
      <c r="C54" s="5"/>
      <c r="D54" s="5"/>
    </row>
    <row r="55" spans="1:4">
      <c r="A55" s="3" t="s">
        <v>1272</v>
      </c>
      <c r="B55" s="7">
        <v>1227</v>
      </c>
      <c r="C55" s="5"/>
      <c r="D55" s="5"/>
    </row>
    <row r="56" spans="1:4" ht="45">
      <c r="A56" s="3" t="s">
        <v>1257</v>
      </c>
      <c r="B56" s="5"/>
      <c r="C56" s="5"/>
      <c r="D56" s="5"/>
    </row>
    <row r="57" spans="1:4">
      <c r="A57" s="4" t="s">
        <v>1270</v>
      </c>
      <c r="B57" s="5"/>
      <c r="C57" s="5"/>
      <c r="D57" s="5"/>
    </row>
    <row r="58" spans="1:4">
      <c r="A58" s="3" t="s">
        <v>1271</v>
      </c>
      <c r="B58" s="5">
        <v>0</v>
      </c>
      <c r="C58" s="5"/>
      <c r="D58" s="5"/>
    </row>
    <row r="59" spans="1:4">
      <c r="A59" s="3" t="s">
        <v>677</v>
      </c>
      <c r="B59" s="5">
        <v>0</v>
      </c>
      <c r="C59" s="5"/>
      <c r="D59" s="5"/>
    </row>
    <row r="60" spans="1:4">
      <c r="A60" s="3" t="s">
        <v>678</v>
      </c>
      <c r="B60" s="5">
        <v>0</v>
      </c>
      <c r="C60" s="5"/>
      <c r="D60" s="5"/>
    </row>
    <row r="61" spans="1:4">
      <c r="A61" s="3" t="s">
        <v>1272</v>
      </c>
      <c r="B61" s="5">
        <v>0</v>
      </c>
      <c r="C61" s="5"/>
      <c r="D61" s="5"/>
    </row>
    <row r="62" spans="1:4" ht="45">
      <c r="A62" s="3" t="s">
        <v>1258</v>
      </c>
      <c r="B62" s="5"/>
      <c r="C62" s="5"/>
      <c r="D62" s="5"/>
    </row>
    <row r="63" spans="1:4">
      <c r="A63" s="4" t="s">
        <v>1270</v>
      </c>
      <c r="B63" s="5"/>
      <c r="C63" s="5"/>
      <c r="D63" s="5"/>
    </row>
    <row r="64" spans="1:4">
      <c r="A64" s="3" t="s">
        <v>1271</v>
      </c>
      <c r="B64" s="5">
        <v>0</v>
      </c>
      <c r="C64" s="5"/>
      <c r="D64" s="5"/>
    </row>
    <row r="65" spans="1:4">
      <c r="A65" s="3" t="s">
        <v>677</v>
      </c>
      <c r="B65" s="7">
        <v>1664</v>
      </c>
      <c r="C65" s="5"/>
      <c r="D65" s="5"/>
    </row>
    <row r="66" spans="1:4">
      <c r="A66" s="3" t="s">
        <v>678</v>
      </c>
      <c r="B66" s="5">
        <v>-437</v>
      </c>
      <c r="C66" s="5"/>
      <c r="D66" s="5"/>
    </row>
    <row r="67" spans="1:4">
      <c r="A67" s="3" t="s">
        <v>1272</v>
      </c>
      <c r="B67" s="8">
        <v>1227</v>
      </c>
      <c r="C67" s="5"/>
      <c r="D67" s="5"/>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1273</v>
      </c>
      <c r="B1" s="9" t="s">
        <v>2</v>
      </c>
      <c r="C1" s="9"/>
      <c r="D1" s="9"/>
    </row>
    <row r="2" spans="1:4" ht="30">
      <c r="A2" s="1" t="s">
        <v>27</v>
      </c>
      <c r="B2" s="1" t="s">
        <v>3</v>
      </c>
      <c r="C2" s="1" t="s">
        <v>28</v>
      </c>
      <c r="D2" s="1" t="s">
        <v>76</v>
      </c>
    </row>
    <row r="3" spans="1:4">
      <c r="A3" s="4" t="s">
        <v>715</v>
      </c>
      <c r="B3" s="5"/>
      <c r="C3" s="5"/>
      <c r="D3" s="5"/>
    </row>
    <row r="4" spans="1:4">
      <c r="A4" s="3" t="s">
        <v>717</v>
      </c>
      <c r="B4" s="8">
        <v>68882</v>
      </c>
      <c r="C4" s="8">
        <v>54495</v>
      </c>
      <c r="D4" s="8">
        <v>49818</v>
      </c>
    </row>
    <row r="5" spans="1:4">
      <c r="A5" s="3" t="s">
        <v>718</v>
      </c>
      <c r="B5" s="7">
        <v>8922</v>
      </c>
      <c r="C5" s="7">
        <v>8288</v>
      </c>
      <c r="D5" s="7">
        <v>18167</v>
      </c>
    </row>
    <row r="6" spans="1:4" ht="30">
      <c r="A6" s="3" t="s">
        <v>99</v>
      </c>
      <c r="B6" s="8">
        <v>77804</v>
      </c>
      <c r="C6" s="8">
        <v>62783</v>
      </c>
      <c r="D6" s="8">
        <v>67985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1274</v>
      </c>
      <c r="B1" s="9" t="s">
        <v>2</v>
      </c>
      <c r="C1" s="9"/>
      <c r="D1" s="9"/>
    </row>
    <row r="2" spans="1:4" ht="30">
      <c r="A2" s="1" t="s">
        <v>27</v>
      </c>
      <c r="B2" s="1" t="s">
        <v>3</v>
      </c>
      <c r="C2" s="1" t="s">
        <v>28</v>
      </c>
      <c r="D2" s="1" t="s">
        <v>76</v>
      </c>
    </row>
    <row r="3" spans="1:4">
      <c r="A3" s="4" t="s">
        <v>1275</v>
      </c>
      <c r="B3" s="5"/>
      <c r="C3" s="5"/>
      <c r="D3" s="5"/>
    </row>
    <row r="4" spans="1:4">
      <c r="A4" s="3" t="s">
        <v>721</v>
      </c>
      <c r="B4" s="8">
        <v>7796</v>
      </c>
      <c r="C4" s="8">
        <v>7639</v>
      </c>
      <c r="D4" s="8">
        <v>11171</v>
      </c>
    </row>
    <row r="5" spans="1:4">
      <c r="A5" s="3" t="s">
        <v>722</v>
      </c>
      <c r="B5" s="5">
        <v>765</v>
      </c>
      <c r="C5" s="7">
        <v>1583</v>
      </c>
      <c r="D5" s="7">
        <v>1270</v>
      </c>
    </row>
    <row r="6" spans="1:4">
      <c r="A6" s="3" t="s">
        <v>718</v>
      </c>
      <c r="B6" s="7">
        <v>4751</v>
      </c>
      <c r="C6" s="7">
        <v>2165</v>
      </c>
      <c r="D6" s="7">
        <v>5970</v>
      </c>
    </row>
    <row r="7" spans="1:4">
      <c r="A7" s="3" t="s">
        <v>723</v>
      </c>
      <c r="B7" s="7">
        <v>13312</v>
      </c>
      <c r="C7" s="7">
        <v>11387</v>
      </c>
      <c r="D7" s="7">
        <v>18411</v>
      </c>
    </row>
    <row r="8" spans="1:4">
      <c r="A8" s="4" t="s">
        <v>1276</v>
      </c>
      <c r="B8" s="5"/>
      <c r="C8" s="5"/>
      <c r="D8" s="5"/>
    </row>
    <row r="9" spans="1:4">
      <c r="A9" s="3" t="s">
        <v>721</v>
      </c>
      <c r="B9" s="7">
        <v>14783</v>
      </c>
      <c r="C9" s="7">
        <v>9622</v>
      </c>
      <c r="D9" s="7">
        <v>5257</v>
      </c>
    </row>
    <row r="10" spans="1:4">
      <c r="A10" s="3" t="s">
        <v>722</v>
      </c>
      <c r="B10" s="5">
        <v>730</v>
      </c>
      <c r="C10" s="5">
        <v>329</v>
      </c>
      <c r="D10" s="5">
        <v>55</v>
      </c>
    </row>
    <row r="11" spans="1:4">
      <c r="A11" s="3" t="s">
        <v>718</v>
      </c>
      <c r="B11" s="5">
        <v>-479</v>
      </c>
      <c r="C11" s="7">
        <v>1668</v>
      </c>
      <c r="D11" s="5">
        <v>-692</v>
      </c>
    </row>
    <row r="12" spans="1:4">
      <c r="A12" s="3" t="s">
        <v>727</v>
      </c>
      <c r="B12" s="7">
        <v>15034</v>
      </c>
      <c r="C12" s="7">
        <v>11619</v>
      </c>
      <c r="D12" s="7">
        <v>4620</v>
      </c>
    </row>
    <row r="13" spans="1:4">
      <c r="A13" s="3" t="s">
        <v>123</v>
      </c>
      <c r="B13" s="8">
        <v>28346</v>
      </c>
      <c r="C13" s="8">
        <v>23006</v>
      </c>
      <c r="D13" s="8">
        <v>23031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30" customHeight="1">
      <c r="A1" s="9" t="s">
        <v>1277</v>
      </c>
      <c r="B1" s="9" t="s">
        <v>2</v>
      </c>
      <c r="C1" s="9"/>
      <c r="D1" s="9"/>
    </row>
    <row r="2" spans="1:4">
      <c r="A2" s="9"/>
      <c r="B2" s="1" t="s">
        <v>3</v>
      </c>
      <c r="C2" s="1" t="s">
        <v>28</v>
      </c>
      <c r="D2" s="1" t="s">
        <v>76</v>
      </c>
    </row>
    <row r="3" spans="1:4">
      <c r="A3" s="4" t="s">
        <v>715</v>
      </c>
      <c r="B3" s="5"/>
      <c r="C3" s="5"/>
      <c r="D3" s="5"/>
    </row>
    <row r="4" spans="1:4">
      <c r="A4" s="3" t="s">
        <v>1278</v>
      </c>
      <c r="B4" s="131">
        <v>0.35</v>
      </c>
      <c r="C4" s="131">
        <v>0.35</v>
      </c>
      <c r="D4" s="131">
        <v>0.35</v>
      </c>
    </row>
    <row r="5" spans="1:4">
      <c r="A5" s="3" t="s">
        <v>731</v>
      </c>
      <c r="B5" s="131">
        <v>1.7000000000000001E-2</v>
      </c>
      <c r="C5" s="131">
        <v>1.4999999999999999E-2</v>
      </c>
      <c r="D5" s="131">
        <v>-0.01</v>
      </c>
    </row>
    <row r="6" spans="1:4" ht="30">
      <c r="A6" s="3" t="s">
        <v>733</v>
      </c>
      <c r="B6" s="131">
        <v>-2.3E-2</v>
      </c>
      <c r="C6" s="131">
        <v>-7.0000000000000001E-3</v>
      </c>
      <c r="D6" s="131">
        <v>0</v>
      </c>
    </row>
    <row r="7" spans="1:4">
      <c r="A7" s="3" t="s">
        <v>736</v>
      </c>
      <c r="B7" s="131">
        <v>1.6E-2</v>
      </c>
      <c r="C7" s="131">
        <v>2.1000000000000001E-2</v>
      </c>
      <c r="D7" s="131">
        <v>8.9999999999999993E-3</v>
      </c>
    </row>
    <row r="8" spans="1:4">
      <c r="A8" s="3" t="s">
        <v>737</v>
      </c>
      <c r="B8" s="131">
        <v>-1E-3</v>
      </c>
      <c r="C8" s="131">
        <v>-1.4999999999999999E-2</v>
      </c>
      <c r="D8" s="131">
        <v>0</v>
      </c>
    </row>
    <row r="9" spans="1:4" ht="30">
      <c r="A9" s="3" t="s">
        <v>740</v>
      </c>
      <c r="B9" s="131">
        <v>-1.4E-2</v>
      </c>
      <c r="C9" s="131">
        <v>-2.1000000000000001E-2</v>
      </c>
      <c r="D9" s="131">
        <v>-2.1999999999999999E-2</v>
      </c>
    </row>
    <row r="10" spans="1:4">
      <c r="A10" s="3" t="s">
        <v>744</v>
      </c>
      <c r="B10" s="131">
        <v>-1E-3</v>
      </c>
      <c r="C10" s="131">
        <v>-2E-3</v>
      </c>
      <c r="D10" s="131">
        <v>-3.0000000000000001E-3</v>
      </c>
    </row>
    <row r="11" spans="1:4" ht="30">
      <c r="A11" s="3" t="s">
        <v>747</v>
      </c>
      <c r="B11" s="131">
        <v>2.8000000000000001E-2</v>
      </c>
      <c r="C11" s="131">
        <v>2.3E-2</v>
      </c>
      <c r="D11" s="131">
        <v>0.03</v>
      </c>
    </row>
    <row r="12" spans="1:4">
      <c r="A12" s="3" t="s">
        <v>748</v>
      </c>
      <c r="B12" s="131">
        <v>-8.0000000000000002E-3</v>
      </c>
      <c r="C12" s="131">
        <v>2E-3</v>
      </c>
      <c r="D12" s="131">
        <v>-1.4999999999999999E-2</v>
      </c>
    </row>
    <row r="13" spans="1:4">
      <c r="A13" s="3" t="s">
        <v>123</v>
      </c>
      <c r="B13" s="131">
        <v>0.36399999999999999</v>
      </c>
      <c r="C13" s="131">
        <v>0.36599999999999999</v>
      </c>
      <c r="D13" s="131">
        <v>0.33900000000000002</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30">
      <c r="A1" s="1" t="s">
        <v>1279</v>
      </c>
      <c r="B1" s="9" t="s">
        <v>3</v>
      </c>
      <c r="C1" s="9" t="s">
        <v>28</v>
      </c>
    </row>
    <row r="2" spans="1:3" ht="30">
      <c r="A2" s="1" t="s">
        <v>27</v>
      </c>
      <c r="B2" s="9"/>
      <c r="C2" s="9"/>
    </row>
    <row r="3" spans="1:3">
      <c r="A3" s="4" t="s">
        <v>715</v>
      </c>
      <c r="B3" s="5"/>
      <c r="C3" s="5"/>
    </row>
    <row r="4" spans="1:3">
      <c r="A4" s="3" t="s">
        <v>164</v>
      </c>
      <c r="B4" s="8">
        <v>632</v>
      </c>
      <c r="C4" s="8">
        <v>739</v>
      </c>
    </row>
    <row r="5" spans="1:3">
      <c r="A5" s="3" t="s">
        <v>34</v>
      </c>
      <c r="B5" s="5">
        <v>762</v>
      </c>
      <c r="C5" s="5">
        <v>779</v>
      </c>
    </row>
    <row r="6" spans="1:3">
      <c r="A6" s="3" t="s">
        <v>752</v>
      </c>
      <c r="B6" s="7">
        <v>2666</v>
      </c>
      <c r="C6" s="7">
        <v>3901</v>
      </c>
    </row>
    <row r="7" spans="1:3">
      <c r="A7" s="3" t="s">
        <v>753</v>
      </c>
      <c r="B7" s="7">
        <v>7096</v>
      </c>
      <c r="C7" s="7">
        <v>7302</v>
      </c>
    </row>
    <row r="8" spans="1:3">
      <c r="A8" s="3" t="s">
        <v>140</v>
      </c>
      <c r="B8" s="7">
        <v>4558</v>
      </c>
      <c r="C8" s="7">
        <v>4222</v>
      </c>
    </row>
    <row r="9" spans="1:3">
      <c r="A9" s="3" t="s">
        <v>754</v>
      </c>
      <c r="B9" s="5">
        <v>0</v>
      </c>
      <c r="C9" s="7">
        <v>6724</v>
      </c>
    </row>
    <row r="10" spans="1:3">
      <c r="A10" s="3" t="s">
        <v>755</v>
      </c>
      <c r="B10" s="7">
        <v>30769</v>
      </c>
      <c r="C10" s="7">
        <v>34460</v>
      </c>
    </row>
    <row r="11" spans="1:3">
      <c r="A11" s="3" t="s">
        <v>756</v>
      </c>
      <c r="B11" s="7">
        <v>46483</v>
      </c>
      <c r="C11" s="7">
        <v>58127</v>
      </c>
    </row>
    <row r="12" spans="1:3">
      <c r="A12" s="3" t="s">
        <v>757</v>
      </c>
      <c r="B12" s="7">
        <v>-9687</v>
      </c>
      <c r="C12" s="7">
        <v>-12949</v>
      </c>
    </row>
    <row r="13" spans="1:3">
      <c r="A13" s="3" t="s">
        <v>1280</v>
      </c>
      <c r="B13" s="7">
        <v>36796</v>
      </c>
      <c r="C13" s="7">
        <v>45178</v>
      </c>
    </row>
    <row r="14" spans="1:3">
      <c r="A14" s="3" t="s">
        <v>39</v>
      </c>
      <c r="B14" s="7">
        <v>-19777</v>
      </c>
      <c r="C14" s="7">
        <v>-14860</v>
      </c>
    </row>
    <row r="15" spans="1:3">
      <c r="A15" s="3" t="s">
        <v>166</v>
      </c>
      <c r="B15" s="5">
        <v>-672</v>
      </c>
      <c r="C15" s="7">
        <v>-1585</v>
      </c>
    </row>
    <row r="16" spans="1:3">
      <c r="A16" s="3" t="s">
        <v>754</v>
      </c>
      <c r="B16" s="7">
        <v>-4327</v>
      </c>
      <c r="C16" s="5">
        <v>0</v>
      </c>
    </row>
    <row r="17" spans="1:3">
      <c r="A17" s="3" t="s">
        <v>766</v>
      </c>
      <c r="B17" s="7">
        <v>-24776</v>
      </c>
      <c r="C17" s="7">
        <v>-16445</v>
      </c>
    </row>
    <row r="18" spans="1:3">
      <c r="A18" s="3" t="s">
        <v>123</v>
      </c>
      <c r="B18" s="8">
        <v>12020</v>
      </c>
      <c r="C18" s="8">
        <v>28733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9" t="s">
        <v>1281</v>
      </c>
      <c r="B1" s="9" t="s">
        <v>2</v>
      </c>
      <c r="C1" s="9"/>
      <c r="D1" s="9"/>
    </row>
    <row r="2" spans="1:4">
      <c r="A2" s="9"/>
      <c r="B2" s="1" t="s">
        <v>3</v>
      </c>
      <c r="C2" s="1" t="s">
        <v>28</v>
      </c>
      <c r="D2" s="1" t="s">
        <v>76</v>
      </c>
    </row>
    <row r="3" spans="1:4" ht="30">
      <c r="A3" s="4" t="s">
        <v>1282</v>
      </c>
      <c r="B3" s="5"/>
      <c r="C3" s="5"/>
      <c r="D3" s="5"/>
    </row>
    <row r="4" spans="1:4">
      <c r="A4" s="3" t="s">
        <v>1283</v>
      </c>
      <c r="B4" s="8">
        <v>-3300000</v>
      </c>
      <c r="C4" s="5"/>
      <c r="D4" s="5"/>
    </row>
    <row r="5" spans="1:4" ht="30">
      <c r="A5" s="3" t="s">
        <v>1284</v>
      </c>
      <c r="B5" s="5"/>
      <c r="C5" s="5">
        <v>0</v>
      </c>
      <c r="D5" s="5"/>
    </row>
    <row r="6" spans="1:4" ht="30">
      <c r="A6" s="3" t="s">
        <v>1285</v>
      </c>
      <c r="B6" s="7">
        <v>18600000</v>
      </c>
      <c r="C6" s="5"/>
      <c r="D6" s="5"/>
    </row>
    <row r="7" spans="1:4">
      <c r="A7" s="3" t="s">
        <v>1286</v>
      </c>
      <c r="B7" s="5">
        <v>0</v>
      </c>
      <c r="C7" s="5">
        <v>0</v>
      </c>
      <c r="D7" s="5">
        <v>0</v>
      </c>
    </row>
    <row r="8" spans="1:4" ht="30">
      <c r="A8" s="3" t="s">
        <v>1287</v>
      </c>
      <c r="B8" s="7">
        <v>200000</v>
      </c>
      <c r="C8" s="7">
        <v>200000</v>
      </c>
      <c r="D8" s="5"/>
    </row>
    <row r="9" spans="1:4">
      <c r="A9" s="3" t="s">
        <v>1288</v>
      </c>
      <c r="B9" s="5"/>
      <c r="C9" s="5"/>
      <c r="D9" s="5"/>
    </row>
    <row r="10" spans="1:4" ht="30">
      <c r="A10" s="4" t="s">
        <v>1282</v>
      </c>
      <c r="B10" s="5"/>
      <c r="C10" s="5"/>
      <c r="D10" s="5"/>
    </row>
    <row r="11" spans="1:4">
      <c r="A11" s="3" t="s">
        <v>1289</v>
      </c>
      <c r="B11" s="7">
        <v>59100000</v>
      </c>
      <c r="C11" s="5"/>
      <c r="D11" s="5"/>
    </row>
    <row r="12" spans="1:4" ht="30">
      <c r="A12" s="3" t="s">
        <v>1290</v>
      </c>
      <c r="B12" s="5"/>
      <c r="C12" s="5"/>
      <c r="D12" s="5"/>
    </row>
    <row r="13" spans="1:4" ht="30">
      <c r="A13" s="4" t="s">
        <v>1282</v>
      </c>
      <c r="B13" s="5"/>
      <c r="C13" s="5"/>
      <c r="D13" s="5"/>
    </row>
    <row r="14" spans="1:4">
      <c r="A14" s="3" t="s">
        <v>1289</v>
      </c>
      <c r="B14" s="7">
        <v>2300000</v>
      </c>
      <c r="C14" s="5"/>
      <c r="D14" s="5"/>
    </row>
    <row r="15" spans="1:4">
      <c r="A15" s="3" t="s">
        <v>1291</v>
      </c>
      <c r="B15" s="7">
        <v>1900000</v>
      </c>
      <c r="C15" s="5"/>
      <c r="D15" s="5"/>
    </row>
    <row r="16" spans="1:4">
      <c r="A16" s="3" t="s">
        <v>1292</v>
      </c>
      <c r="B16" s="5"/>
      <c r="C16" s="5"/>
      <c r="D16" s="5"/>
    </row>
    <row r="17" spans="1:4" ht="30">
      <c r="A17" s="4" t="s">
        <v>1282</v>
      </c>
      <c r="B17" s="5"/>
      <c r="C17" s="5"/>
      <c r="D17" s="5"/>
    </row>
    <row r="18" spans="1:4">
      <c r="A18" s="3" t="s">
        <v>1291</v>
      </c>
      <c r="B18" s="8">
        <v>8600000</v>
      </c>
      <c r="C18" s="5"/>
      <c r="D18" s="5"/>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1293</v>
      </c>
      <c r="B1" s="9" t="s">
        <v>2</v>
      </c>
      <c r="C1" s="9"/>
      <c r="D1" s="9"/>
    </row>
    <row r="2" spans="1:4" ht="30">
      <c r="A2" s="1" t="s">
        <v>27</v>
      </c>
      <c r="B2" s="1" t="s">
        <v>3</v>
      </c>
      <c r="C2" s="1" t="s">
        <v>28</v>
      </c>
      <c r="D2" s="1" t="s">
        <v>76</v>
      </c>
    </row>
    <row r="3" spans="1:4" ht="30">
      <c r="A3" s="4" t="s">
        <v>1294</v>
      </c>
      <c r="B3" s="5"/>
      <c r="C3" s="5"/>
      <c r="D3" s="5"/>
    </row>
    <row r="4" spans="1:4">
      <c r="A4" s="3" t="s">
        <v>456</v>
      </c>
      <c r="B4" s="8">
        <v>1022</v>
      </c>
      <c r="C4" s="8">
        <v>2192</v>
      </c>
      <c r="D4" s="8">
        <v>2631</v>
      </c>
    </row>
    <row r="5" spans="1:4">
      <c r="A5" s="3" t="s">
        <v>774</v>
      </c>
      <c r="B5" s="5">
        <v>849</v>
      </c>
      <c r="C5" s="5">
        <v>189</v>
      </c>
      <c r="D5" s="5">
        <v>79</v>
      </c>
    </row>
    <row r="6" spans="1:4">
      <c r="A6" s="3" t="s">
        <v>775</v>
      </c>
      <c r="B6" s="5">
        <v>0</v>
      </c>
      <c r="C6" s="7">
        <v>-1176</v>
      </c>
      <c r="D6" s="5">
        <v>0</v>
      </c>
    </row>
    <row r="7" spans="1:4" ht="30">
      <c r="A7" s="3" t="s">
        <v>777</v>
      </c>
      <c r="B7" s="5">
        <v>-160</v>
      </c>
      <c r="C7" s="5">
        <v>-183</v>
      </c>
      <c r="D7" s="5">
        <v>-518</v>
      </c>
    </row>
    <row r="8" spans="1:4">
      <c r="A8" s="3" t="s">
        <v>462</v>
      </c>
      <c r="B8" s="8">
        <v>1711</v>
      </c>
      <c r="C8" s="8">
        <v>1022</v>
      </c>
      <c r="D8" s="8">
        <v>2192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195</v>
      </c>
      <c r="B1" s="9" t="s">
        <v>2</v>
      </c>
      <c r="C1" s="9"/>
      <c r="D1" s="9"/>
    </row>
    <row r="2" spans="1:4" ht="30">
      <c r="A2" s="1" t="s">
        <v>27</v>
      </c>
      <c r="B2" s="1" t="s">
        <v>3</v>
      </c>
      <c r="C2" s="1" t="s">
        <v>28</v>
      </c>
      <c r="D2" s="1" t="s">
        <v>76</v>
      </c>
    </row>
    <row r="3" spans="1:4">
      <c r="A3" s="4" t="s">
        <v>196</v>
      </c>
      <c r="B3" s="5"/>
      <c r="C3" s="5"/>
      <c r="D3" s="5"/>
    </row>
    <row r="4" spans="1:4">
      <c r="A4" s="3" t="s">
        <v>197</v>
      </c>
      <c r="B4" s="8">
        <v>1769</v>
      </c>
      <c r="C4" s="8">
        <v>4453</v>
      </c>
      <c r="D4" s="8">
        <v>1987</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1295</v>
      </c>
      <c r="B1" s="9" t="s">
        <v>2</v>
      </c>
      <c r="C1" s="9"/>
      <c r="D1" s="9"/>
    </row>
    <row r="2" spans="1:4" ht="30">
      <c r="A2" s="1" t="s">
        <v>27</v>
      </c>
      <c r="B2" s="1" t="s">
        <v>3</v>
      </c>
      <c r="C2" s="1" t="s">
        <v>28</v>
      </c>
      <c r="D2" s="1" t="s">
        <v>76</v>
      </c>
    </row>
    <row r="3" spans="1:4">
      <c r="A3" s="4" t="s">
        <v>785</v>
      </c>
      <c r="B3" s="5"/>
      <c r="C3" s="5"/>
      <c r="D3" s="5"/>
    </row>
    <row r="4" spans="1:4" ht="45">
      <c r="A4" s="3" t="s">
        <v>1296</v>
      </c>
      <c r="B4" s="5">
        <v>355</v>
      </c>
      <c r="C4" s="5">
        <v>744</v>
      </c>
      <c r="D4" s="7">
        <v>4115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1297</v>
      </c>
      <c r="B1" s="9" t="s">
        <v>925</v>
      </c>
      <c r="C1" s="9"/>
      <c r="D1" s="9"/>
      <c r="E1" s="9"/>
      <c r="F1" s="9"/>
      <c r="G1" s="9"/>
      <c r="H1" s="9"/>
      <c r="I1" s="9"/>
      <c r="J1" s="9" t="s">
        <v>2</v>
      </c>
      <c r="K1" s="9"/>
      <c r="L1" s="9"/>
    </row>
    <row r="2" spans="1:12" ht="30">
      <c r="A2" s="1" t="s">
        <v>75</v>
      </c>
      <c r="B2" s="1" t="s">
        <v>3</v>
      </c>
      <c r="C2" s="1" t="s">
        <v>928</v>
      </c>
      <c r="D2" s="2">
        <v>41790</v>
      </c>
      <c r="E2" s="1" t="s">
        <v>1298</v>
      </c>
      <c r="F2" s="1" t="s">
        <v>28</v>
      </c>
      <c r="G2" s="1" t="s">
        <v>1299</v>
      </c>
      <c r="H2" s="2">
        <v>41425</v>
      </c>
      <c r="I2" s="1" t="s">
        <v>1081</v>
      </c>
      <c r="J2" s="1" t="s">
        <v>3</v>
      </c>
      <c r="K2" s="1" t="s">
        <v>28</v>
      </c>
      <c r="L2" s="1" t="s">
        <v>76</v>
      </c>
    </row>
    <row r="3" spans="1:12">
      <c r="A3" s="4" t="s">
        <v>785</v>
      </c>
      <c r="B3" s="5"/>
      <c r="C3" s="5"/>
      <c r="D3" s="5"/>
      <c r="E3" s="5"/>
      <c r="F3" s="5"/>
      <c r="G3" s="5"/>
      <c r="H3" s="5"/>
      <c r="I3" s="5"/>
      <c r="J3" s="5"/>
      <c r="K3" s="5"/>
      <c r="L3" s="5"/>
    </row>
    <row r="4" spans="1:12" ht="30">
      <c r="A4" s="3" t="s">
        <v>1300</v>
      </c>
      <c r="B4" s="8">
        <v>14464</v>
      </c>
      <c r="C4" s="8">
        <v>11095</v>
      </c>
      <c r="D4" s="8">
        <v>12799</v>
      </c>
      <c r="E4" s="8">
        <v>11100</v>
      </c>
      <c r="F4" s="8">
        <v>14618</v>
      </c>
      <c r="G4" s="8">
        <v>7204</v>
      </c>
      <c r="H4" s="8">
        <v>8142</v>
      </c>
      <c r="I4" s="8">
        <v>9813</v>
      </c>
      <c r="J4" s="8">
        <v>49458</v>
      </c>
      <c r="K4" s="8">
        <v>39777</v>
      </c>
      <c r="L4" s="8">
        <v>44954</v>
      </c>
    </row>
    <row r="5" spans="1:12" ht="30">
      <c r="A5" s="3" t="s">
        <v>1301</v>
      </c>
      <c r="B5" s="5"/>
      <c r="C5" s="5"/>
      <c r="D5" s="5"/>
      <c r="E5" s="5"/>
      <c r="F5" s="5"/>
      <c r="G5" s="5"/>
      <c r="H5" s="5"/>
      <c r="I5" s="5"/>
      <c r="J5" s="7">
        <v>50840</v>
      </c>
      <c r="K5" s="7">
        <v>54516</v>
      </c>
      <c r="L5" s="7">
        <v>62881</v>
      </c>
    </row>
    <row r="6" spans="1:12" ht="30">
      <c r="A6" s="3" t="s">
        <v>1302</v>
      </c>
      <c r="B6" s="5"/>
      <c r="C6" s="5"/>
      <c r="D6" s="5"/>
      <c r="E6" s="5"/>
      <c r="F6" s="5"/>
      <c r="G6" s="5"/>
      <c r="H6" s="5"/>
      <c r="I6" s="5"/>
      <c r="J6" s="5">
        <v>626</v>
      </c>
      <c r="K6" s="5">
        <v>863</v>
      </c>
      <c r="L6" s="5">
        <v>860</v>
      </c>
    </row>
    <row r="7" spans="1:12" ht="30">
      <c r="A7" s="3" t="s">
        <v>1303</v>
      </c>
      <c r="B7" s="5"/>
      <c r="C7" s="5"/>
      <c r="D7" s="5"/>
      <c r="E7" s="5"/>
      <c r="F7" s="5"/>
      <c r="G7" s="5"/>
      <c r="H7" s="5"/>
      <c r="I7" s="5"/>
      <c r="J7" s="7">
        <v>51466</v>
      </c>
      <c r="K7" s="7">
        <v>55379</v>
      </c>
      <c r="L7" s="7">
        <v>63741</v>
      </c>
    </row>
    <row r="8" spans="1:12" ht="45">
      <c r="A8" s="3" t="s">
        <v>1304</v>
      </c>
      <c r="B8" s="10">
        <v>0.28999999999999998</v>
      </c>
      <c r="C8" s="10">
        <v>0.22</v>
      </c>
      <c r="D8" s="10">
        <v>0.25</v>
      </c>
      <c r="E8" s="10">
        <v>0.22</v>
      </c>
      <c r="F8" s="10">
        <v>0.28000000000000003</v>
      </c>
      <c r="G8" s="10">
        <v>0.13</v>
      </c>
      <c r="H8" s="10">
        <v>0.15</v>
      </c>
      <c r="I8" s="10">
        <v>0.17</v>
      </c>
      <c r="J8" s="10">
        <v>0.97</v>
      </c>
      <c r="K8" s="10">
        <v>0.73</v>
      </c>
      <c r="L8" s="10">
        <v>0.71</v>
      </c>
    </row>
    <row r="9" spans="1:12" ht="45">
      <c r="A9" s="3" t="s">
        <v>1305</v>
      </c>
      <c r="B9" s="10">
        <v>0.28000000000000003</v>
      </c>
      <c r="C9" s="10">
        <v>0.22</v>
      </c>
      <c r="D9" s="10">
        <v>0.25</v>
      </c>
      <c r="E9" s="10">
        <v>0.21</v>
      </c>
      <c r="F9" s="10">
        <v>0.28000000000000003</v>
      </c>
      <c r="G9" s="10">
        <v>0.13</v>
      </c>
      <c r="H9" s="10">
        <v>0.15</v>
      </c>
      <c r="I9" s="10">
        <v>0.17</v>
      </c>
      <c r="J9" s="10">
        <v>0.96</v>
      </c>
      <c r="K9" s="10">
        <v>0.72</v>
      </c>
      <c r="L9" s="10">
        <v>0.71</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2" width="29.140625" customWidth="1"/>
    <col min="3" max="3" width="28.85546875" customWidth="1"/>
    <col min="4" max="4" width="23.85546875" customWidth="1"/>
    <col min="5" max="5" width="28.5703125" customWidth="1"/>
    <col min="6" max="6" width="29.140625" customWidth="1"/>
    <col min="7" max="7" width="28.85546875" customWidth="1"/>
    <col min="8" max="8" width="23.85546875" customWidth="1"/>
    <col min="9" max="9" width="28.5703125" customWidth="1"/>
    <col min="10" max="10" width="22.140625" customWidth="1"/>
    <col min="11" max="11" width="6.28515625" customWidth="1"/>
    <col min="12" max="12" width="22.140625" customWidth="1"/>
    <col min="13" max="13" width="6.28515625" customWidth="1"/>
    <col min="14" max="14" width="22.140625" customWidth="1"/>
    <col min="15" max="15" width="6.28515625" customWidth="1"/>
  </cols>
  <sheetData>
    <row r="1" spans="1:15" ht="15" customHeight="1">
      <c r="A1" s="1" t="s">
        <v>1306</v>
      </c>
      <c r="B1" s="9" t="s">
        <v>925</v>
      </c>
      <c r="C1" s="9"/>
      <c r="D1" s="9"/>
      <c r="E1" s="9"/>
      <c r="F1" s="9"/>
      <c r="G1" s="9"/>
      <c r="H1" s="9"/>
      <c r="I1" s="9"/>
      <c r="J1" s="9" t="s">
        <v>2</v>
      </c>
      <c r="K1" s="9"/>
      <c r="L1" s="9"/>
      <c r="M1" s="9"/>
      <c r="N1" s="9"/>
      <c r="O1" s="9"/>
    </row>
    <row r="2" spans="1:15" ht="30">
      <c r="A2" s="1" t="s">
        <v>27</v>
      </c>
      <c r="B2" s="1" t="s">
        <v>3</v>
      </c>
      <c r="C2" s="1" t="s">
        <v>928</v>
      </c>
      <c r="D2" s="2">
        <v>41790</v>
      </c>
      <c r="E2" s="1" t="s">
        <v>1298</v>
      </c>
      <c r="F2" s="1" t="s">
        <v>28</v>
      </c>
      <c r="G2" s="1" t="s">
        <v>1299</v>
      </c>
      <c r="H2" s="2">
        <v>41425</v>
      </c>
      <c r="I2" s="1" t="s">
        <v>1081</v>
      </c>
      <c r="J2" s="9" t="s">
        <v>3</v>
      </c>
      <c r="K2" s="9"/>
      <c r="L2" s="9" t="s">
        <v>28</v>
      </c>
      <c r="M2" s="9"/>
      <c r="N2" s="9" t="s">
        <v>76</v>
      </c>
      <c r="O2" s="9"/>
    </row>
    <row r="3" spans="1:15" ht="45">
      <c r="A3" s="4" t="s">
        <v>1307</v>
      </c>
      <c r="B3" s="5"/>
      <c r="C3" s="5"/>
      <c r="D3" s="5"/>
      <c r="E3" s="5"/>
      <c r="F3" s="5"/>
      <c r="G3" s="5"/>
      <c r="H3" s="5"/>
      <c r="I3" s="5"/>
      <c r="J3" s="5"/>
      <c r="K3" s="5"/>
      <c r="L3" s="5"/>
      <c r="M3" s="5"/>
      <c r="N3" s="5"/>
      <c r="O3" s="5"/>
    </row>
    <row r="4" spans="1:15">
      <c r="A4" s="3" t="s">
        <v>1308</v>
      </c>
      <c r="B4" s="5"/>
      <c r="C4" s="5"/>
      <c r="D4" s="5"/>
      <c r="E4" s="5"/>
      <c r="F4" s="5"/>
      <c r="G4" s="5"/>
      <c r="H4" s="5"/>
      <c r="I4" s="5"/>
      <c r="J4" s="8">
        <v>332533</v>
      </c>
      <c r="K4" s="5"/>
      <c r="L4" s="8">
        <v>333996</v>
      </c>
      <c r="M4" s="5"/>
      <c r="N4" s="8">
        <v>317612</v>
      </c>
      <c r="O4" s="5"/>
    </row>
    <row r="5" spans="1:15" ht="30">
      <c r="A5" s="3" t="s">
        <v>1309</v>
      </c>
      <c r="B5" s="5"/>
      <c r="C5" s="5"/>
      <c r="D5" s="5"/>
      <c r="E5" s="5"/>
      <c r="F5" s="5"/>
      <c r="G5" s="5"/>
      <c r="H5" s="5"/>
      <c r="I5" s="5"/>
      <c r="J5" s="7">
        <v>92473</v>
      </c>
      <c r="K5" s="5"/>
      <c r="L5" s="7">
        <v>97684</v>
      </c>
      <c r="M5" s="5"/>
      <c r="N5" s="7">
        <v>100169</v>
      </c>
      <c r="O5" s="5"/>
    </row>
    <row r="6" spans="1:15">
      <c r="A6" s="3" t="s">
        <v>1310</v>
      </c>
      <c r="B6" s="5"/>
      <c r="C6" s="5"/>
      <c r="D6" s="5"/>
      <c r="E6" s="5"/>
      <c r="F6" s="5"/>
      <c r="G6" s="5"/>
      <c r="H6" s="5"/>
      <c r="I6" s="5"/>
      <c r="J6" s="7">
        <v>240060</v>
      </c>
      <c r="K6" s="5"/>
      <c r="L6" s="7">
        <v>236312</v>
      </c>
      <c r="M6" s="5"/>
      <c r="N6" s="7">
        <v>217443</v>
      </c>
      <c r="O6" s="5"/>
    </row>
    <row r="7" spans="1:15" ht="17.25">
      <c r="A7" s="3" t="s">
        <v>1311</v>
      </c>
      <c r="B7" s="5"/>
      <c r="C7" s="5"/>
      <c r="D7" s="5"/>
      <c r="E7" s="5"/>
      <c r="F7" s="5"/>
      <c r="G7" s="5"/>
      <c r="H7" s="5"/>
      <c r="I7" s="5"/>
      <c r="J7" s="7">
        <v>159320</v>
      </c>
      <c r="K7" s="132" t="s">
        <v>994</v>
      </c>
      <c r="L7" s="7">
        <v>172572</v>
      </c>
      <c r="M7" s="132" t="s">
        <v>994</v>
      </c>
      <c r="N7" s="7">
        <v>149654</v>
      </c>
      <c r="O7" s="132" t="s">
        <v>994</v>
      </c>
    </row>
    <row r="8" spans="1:15">
      <c r="A8" s="3" t="s">
        <v>94</v>
      </c>
      <c r="B8" s="7">
        <v>27027</v>
      </c>
      <c r="C8" s="7">
        <v>19431</v>
      </c>
      <c r="D8" s="7">
        <v>20280</v>
      </c>
      <c r="E8" s="7">
        <v>14002</v>
      </c>
      <c r="F8" s="7">
        <v>23900</v>
      </c>
      <c r="G8" s="7">
        <v>9661</v>
      </c>
      <c r="H8" s="7">
        <v>14386</v>
      </c>
      <c r="I8" s="7">
        <v>15793</v>
      </c>
      <c r="J8" s="7">
        <v>80740</v>
      </c>
      <c r="K8" s="5"/>
      <c r="L8" s="7">
        <v>63740</v>
      </c>
      <c r="M8" s="5"/>
      <c r="N8" s="7">
        <v>67789</v>
      </c>
      <c r="O8" s="5"/>
    </row>
    <row r="9" spans="1:15">
      <c r="A9" s="3" t="s">
        <v>812</v>
      </c>
      <c r="B9" s="5"/>
      <c r="C9" s="5"/>
      <c r="D9" s="5"/>
      <c r="E9" s="5"/>
      <c r="F9" s="5"/>
      <c r="G9" s="5"/>
      <c r="H9" s="5"/>
      <c r="I9" s="5"/>
      <c r="J9" s="7">
        <v>-2936</v>
      </c>
      <c r="K9" s="5"/>
      <c r="L9" s="5">
        <v>-957</v>
      </c>
      <c r="M9" s="5"/>
      <c r="N9" s="5">
        <v>196</v>
      </c>
      <c r="O9" s="5"/>
    </row>
    <row r="10" spans="1:15" ht="30">
      <c r="A10" s="3" t="s">
        <v>99</v>
      </c>
      <c r="B10" s="5"/>
      <c r="C10" s="5"/>
      <c r="D10" s="5"/>
      <c r="E10" s="5"/>
      <c r="F10" s="5"/>
      <c r="G10" s="5"/>
      <c r="H10" s="5"/>
      <c r="I10" s="5"/>
      <c r="J10" s="7">
        <v>77804</v>
      </c>
      <c r="K10" s="5"/>
      <c r="L10" s="7">
        <v>62783</v>
      </c>
      <c r="M10" s="5"/>
      <c r="N10" s="7">
        <v>67985</v>
      </c>
      <c r="O10" s="5"/>
    </row>
    <row r="11" spans="1:15">
      <c r="A11" s="3" t="s">
        <v>1072</v>
      </c>
      <c r="B11" s="5"/>
      <c r="C11" s="5"/>
      <c r="D11" s="5"/>
      <c r="E11" s="5"/>
      <c r="F11" s="5"/>
      <c r="G11" s="5"/>
      <c r="H11" s="5"/>
      <c r="I11" s="5"/>
      <c r="J11" s="5"/>
      <c r="K11" s="5"/>
      <c r="L11" s="5"/>
      <c r="M11" s="5"/>
      <c r="N11" s="5"/>
      <c r="O11" s="5"/>
    </row>
    <row r="12" spans="1:15" ht="45">
      <c r="A12" s="4" t="s">
        <v>1307</v>
      </c>
      <c r="B12" s="5"/>
      <c r="C12" s="5"/>
      <c r="D12" s="5"/>
      <c r="E12" s="5"/>
      <c r="F12" s="5"/>
      <c r="G12" s="5"/>
      <c r="H12" s="5"/>
      <c r="I12" s="5"/>
      <c r="J12" s="5"/>
      <c r="K12" s="5"/>
      <c r="L12" s="5"/>
      <c r="M12" s="5"/>
      <c r="N12" s="5"/>
      <c r="O12" s="5"/>
    </row>
    <row r="13" spans="1:15">
      <c r="A13" s="3" t="s">
        <v>1308</v>
      </c>
      <c r="B13" s="5"/>
      <c r="C13" s="5"/>
      <c r="D13" s="5"/>
      <c r="E13" s="5"/>
      <c r="F13" s="5"/>
      <c r="G13" s="5"/>
      <c r="H13" s="5"/>
      <c r="I13" s="5"/>
      <c r="J13" s="7">
        <v>296721</v>
      </c>
      <c r="K13" s="5"/>
      <c r="L13" s="7">
        <v>293508</v>
      </c>
      <c r="M13" s="5"/>
      <c r="N13" s="7">
        <v>275258</v>
      </c>
      <c r="O13" s="5"/>
    </row>
    <row r="14" spans="1:15" ht="30">
      <c r="A14" s="3" t="s">
        <v>1309</v>
      </c>
      <c r="B14" s="5"/>
      <c r="C14" s="5"/>
      <c r="D14" s="5"/>
      <c r="E14" s="5"/>
      <c r="F14" s="5"/>
      <c r="G14" s="5"/>
      <c r="H14" s="5"/>
      <c r="I14" s="5"/>
      <c r="J14" s="7">
        <v>70811</v>
      </c>
      <c r="K14" s="5"/>
      <c r="L14" s="7">
        <v>83675</v>
      </c>
      <c r="M14" s="5"/>
      <c r="N14" s="7">
        <v>86912</v>
      </c>
      <c r="O14" s="5"/>
    </row>
    <row r="15" spans="1:15">
      <c r="A15" s="3" t="s">
        <v>1310</v>
      </c>
      <c r="B15" s="5"/>
      <c r="C15" s="5"/>
      <c r="D15" s="5"/>
      <c r="E15" s="5"/>
      <c r="F15" s="5"/>
      <c r="G15" s="5"/>
      <c r="H15" s="5"/>
      <c r="I15" s="5"/>
      <c r="J15" s="7">
        <v>225910</v>
      </c>
      <c r="K15" s="5"/>
      <c r="L15" s="7">
        <v>209833</v>
      </c>
      <c r="M15" s="5"/>
      <c r="N15" s="7">
        <v>188346</v>
      </c>
      <c r="O15" s="5"/>
    </row>
    <row r="16" spans="1:15">
      <c r="A16" s="3" t="s">
        <v>1073</v>
      </c>
      <c r="B16" s="5"/>
      <c r="C16" s="5"/>
      <c r="D16" s="5"/>
      <c r="E16" s="5"/>
      <c r="F16" s="5"/>
      <c r="G16" s="5"/>
      <c r="H16" s="5"/>
      <c r="I16" s="5"/>
      <c r="J16" s="5"/>
      <c r="K16" s="5"/>
      <c r="L16" s="5"/>
      <c r="M16" s="5"/>
      <c r="N16" s="5"/>
      <c r="O16" s="5"/>
    </row>
    <row r="17" spans="1:15" ht="45">
      <c r="A17" s="4" t="s">
        <v>1307</v>
      </c>
      <c r="B17" s="5"/>
      <c r="C17" s="5"/>
      <c r="D17" s="5"/>
      <c r="E17" s="5"/>
      <c r="F17" s="5"/>
      <c r="G17" s="5"/>
      <c r="H17" s="5"/>
      <c r="I17" s="5"/>
      <c r="J17" s="5"/>
      <c r="K17" s="5"/>
      <c r="L17" s="5"/>
      <c r="M17" s="5"/>
      <c r="N17" s="5"/>
      <c r="O17" s="5"/>
    </row>
    <row r="18" spans="1:15">
      <c r="A18" s="3" t="s">
        <v>1308</v>
      </c>
      <c r="B18" s="5"/>
      <c r="C18" s="5"/>
      <c r="D18" s="5"/>
      <c r="E18" s="5"/>
      <c r="F18" s="5"/>
      <c r="G18" s="5"/>
      <c r="H18" s="5"/>
      <c r="I18" s="5"/>
      <c r="J18" s="7">
        <v>34772</v>
      </c>
      <c r="K18" s="5"/>
      <c r="L18" s="7">
        <v>40089</v>
      </c>
      <c r="M18" s="5"/>
      <c r="N18" s="7">
        <v>42354</v>
      </c>
      <c r="O18" s="5"/>
    </row>
    <row r="19" spans="1:15" ht="30">
      <c r="A19" s="3" t="s">
        <v>1309</v>
      </c>
      <c r="B19" s="5"/>
      <c r="C19" s="5"/>
      <c r="D19" s="5"/>
      <c r="E19" s="5"/>
      <c r="F19" s="5"/>
      <c r="G19" s="5"/>
      <c r="H19" s="5"/>
      <c r="I19" s="5"/>
      <c r="J19" s="7">
        <v>12308</v>
      </c>
      <c r="K19" s="5"/>
      <c r="L19" s="7">
        <v>12397</v>
      </c>
      <c r="M19" s="5"/>
      <c r="N19" s="7">
        <v>13257</v>
      </c>
      <c r="O19" s="5"/>
    </row>
    <row r="20" spans="1:15">
      <c r="A20" s="3" t="s">
        <v>1310</v>
      </c>
      <c r="B20" s="5"/>
      <c r="C20" s="5"/>
      <c r="D20" s="5"/>
      <c r="E20" s="5"/>
      <c r="F20" s="5"/>
      <c r="G20" s="5"/>
      <c r="H20" s="5"/>
      <c r="I20" s="5"/>
      <c r="J20" s="7">
        <v>22464</v>
      </c>
      <c r="K20" s="5"/>
      <c r="L20" s="7">
        <v>27692</v>
      </c>
      <c r="M20" s="5"/>
      <c r="N20" s="7">
        <v>29097</v>
      </c>
      <c r="O20" s="5"/>
    </row>
    <row r="21" spans="1:15" ht="30">
      <c r="A21" s="3" t="s">
        <v>1074</v>
      </c>
      <c r="B21" s="5"/>
      <c r="C21" s="5"/>
      <c r="D21" s="5"/>
      <c r="E21" s="5"/>
      <c r="F21" s="5"/>
      <c r="G21" s="5"/>
      <c r="H21" s="5"/>
      <c r="I21" s="5"/>
      <c r="J21" s="5"/>
      <c r="K21" s="5"/>
      <c r="L21" s="5"/>
      <c r="M21" s="5"/>
      <c r="N21" s="5"/>
      <c r="O21" s="5"/>
    </row>
    <row r="22" spans="1:15" ht="45">
      <c r="A22" s="4" t="s">
        <v>1307</v>
      </c>
      <c r="B22" s="5"/>
      <c r="C22" s="5"/>
      <c r="D22" s="5"/>
      <c r="E22" s="5"/>
      <c r="F22" s="5"/>
      <c r="G22" s="5"/>
      <c r="H22" s="5"/>
      <c r="I22" s="5"/>
      <c r="J22" s="5"/>
      <c r="K22" s="5"/>
      <c r="L22" s="5"/>
      <c r="M22" s="5"/>
      <c r="N22" s="5"/>
      <c r="O22" s="5"/>
    </row>
    <row r="23" spans="1:15">
      <c r="A23" s="3" t="s">
        <v>1308</v>
      </c>
      <c r="B23" s="5"/>
      <c r="C23" s="5"/>
      <c r="D23" s="5"/>
      <c r="E23" s="5"/>
      <c r="F23" s="5"/>
      <c r="G23" s="5"/>
      <c r="H23" s="5"/>
      <c r="I23" s="5"/>
      <c r="J23" s="7">
        <v>1040</v>
      </c>
      <c r="K23" s="5"/>
      <c r="L23" s="5">
        <v>399</v>
      </c>
      <c r="M23" s="5"/>
      <c r="N23" s="5">
        <v>0</v>
      </c>
      <c r="O23" s="5"/>
    </row>
    <row r="24" spans="1:15" ht="30">
      <c r="A24" s="3" t="s">
        <v>1309</v>
      </c>
      <c r="B24" s="5"/>
      <c r="C24" s="5"/>
      <c r="D24" s="5"/>
      <c r="E24" s="5"/>
      <c r="F24" s="5"/>
      <c r="G24" s="5"/>
      <c r="H24" s="5"/>
      <c r="I24" s="5"/>
      <c r="J24" s="7">
        <v>9354</v>
      </c>
      <c r="K24" s="5"/>
      <c r="L24" s="7">
        <v>1612</v>
      </c>
      <c r="M24" s="5"/>
      <c r="N24" s="5">
        <v>0</v>
      </c>
      <c r="O24" s="5"/>
    </row>
    <row r="25" spans="1:15">
      <c r="A25" s="3" t="s">
        <v>1310</v>
      </c>
      <c r="B25" s="5"/>
      <c r="C25" s="5"/>
      <c r="D25" s="5"/>
      <c r="E25" s="5"/>
      <c r="F25" s="5"/>
      <c r="G25" s="5"/>
      <c r="H25" s="5"/>
      <c r="I25" s="5"/>
      <c r="J25" s="8">
        <v>-8314</v>
      </c>
      <c r="K25" s="5"/>
      <c r="L25" s="8">
        <v>-1213</v>
      </c>
      <c r="M25" s="5"/>
      <c r="N25" s="8">
        <v>0</v>
      </c>
      <c r="O25" s="5"/>
    </row>
    <row r="26" spans="1:15">
      <c r="A26" s="74"/>
      <c r="B26" s="74"/>
      <c r="C26" s="74"/>
      <c r="D26" s="74"/>
      <c r="E26" s="74"/>
      <c r="F26" s="74"/>
      <c r="G26" s="74"/>
      <c r="H26" s="74"/>
      <c r="I26" s="74"/>
      <c r="J26" s="74"/>
      <c r="K26" s="74"/>
      <c r="L26" s="74"/>
      <c r="M26" s="74"/>
      <c r="N26" s="74"/>
      <c r="O26" s="74"/>
    </row>
    <row r="27" spans="1:15" ht="15" customHeight="1">
      <c r="A27" s="3" t="s">
        <v>994</v>
      </c>
      <c r="B27" s="75" t="s">
        <v>1312</v>
      </c>
      <c r="C27" s="75"/>
      <c r="D27" s="75"/>
      <c r="E27" s="75"/>
      <c r="F27" s="75"/>
      <c r="G27" s="75"/>
      <c r="H27" s="75"/>
      <c r="I27" s="75"/>
      <c r="J27" s="75"/>
      <c r="K27" s="75"/>
      <c r="L27" s="75"/>
      <c r="M27" s="75"/>
      <c r="N27" s="75"/>
      <c r="O27" s="75"/>
    </row>
  </sheetData>
  <mergeCells count="7">
    <mergeCell ref="B27:O27"/>
    <mergeCell ref="B1:I1"/>
    <mergeCell ref="J1:O1"/>
    <mergeCell ref="J2:K2"/>
    <mergeCell ref="L2:M2"/>
    <mergeCell ref="N2:O2"/>
    <mergeCell ref="A26:O26"/>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1313</v>
      </c>
      <c r="B1" s="9" t="s">
        <v>925</v>
      </c>
      <c r="C1" s="9"/>
      <c r="D1" s="9"/>
      <c r="E1" s="9"/>
      <c r="F1" s="9"/>
      <c r="G1" s="9"/>
      <c r="H1" s="9"/>
      <c r="I1" s="9"/>
      <c r="J1" s="9" t="s">
        <v>2</v>
      </c>
      <c r="K1" s="9"/>
      <c r="L1" s="9"/>
    </row>
    <row r="2" spans="1:12" ht="30">
      <c r="A2" s="1" t="s">
        <v>27</v>
      </c>
      <c r="B2" s="1" t="s">
        <v>3</v>
      </c>
      <c r="C2" s="1" t="s">
        <v>928</v>
      </c>
      <c r="D2" s="2">
        <v>41790</v>
      </c>
      <c r="E2" s="1" t="s">
        <v>1298</v>
      </c>
      <c r="F2" s="1" t="s">
        <v>28</v>
      </c>
      <c r="G2" s="1" t="s">
        <v>1299</v>
      </c>
      <c r="H2" s="2">
        <v>41425</v>
      </c>
      <c r="I2" s="1" t="s">
        <v>1081</v>
      </c>
      <c r="J2" s="1" t="s">
        <v>3</v>
      </c>
      <c r="K2" s="1" t="s">
        <v>28</v>
      </c>
      <c r="L2" s="1" t="s">
        <v>76</v>
      </c>
    </row>
    <row r="3" spans="1:12">
      <c r="A3" s="4" t="s">
        <v>795</v>
      </c>
      <c r="B3" s="5"/>
      <c r="C3" s="5"/>
      <c r="D3" s="5"/>
      <c r="E3" s="5"/>
      <c r="F3" s="5"/>
      <c r="G3" s="5"/>
      <c r="H3" s="5"/>
      <c r="I3" s="5"/>
      <c r="J3" s="5"/>
      <c r="K3" s="5"/>
      <c r="L3" s="5"/>
    </row>
    <row r="4" spans="1:12">
      <c r="A4" s="3" t="s">
        <v>78</v>
      </c>
      <c r="B4" s="5"/>
      <c r="C4" s="5"/>
      <c r="D4" s="5"/>
      <c r="E4" s="5"/>
      <c r="F4" s="5"/>
      <c r="G4" s="5"/>
      <c r="H4" s="5"/>
      <c r="I4" s="5"/>
      <c r="J4" s="8">
        <v>117801</v>
      </c>
      <c r="K4" s="8">
        <v>122312</v>
      </c>
      <c r="L4" s="8">
        <v>106626</v>
      </c>
    </row>
    <row r="5" spans="1:12">
      <c r="A5" s="3" t="s">
        <v>818</v>
      </c>
      <c r="B5" s="5"/>
      <c r="C5" s="5"/>
      <c r="D5" s="5"/>
      <c r="E5" s="5"/>
      <c r="F5" s="5"/>
      <c r="G5" s="5"/>
      <c r="H5" s="5"/>
      <c r="I5" s="5"/>
      <c r="J5" s="7">
        <v>202496</v>
      </c>
      <c r="K5" s="7">
        <v>202857</v>
      </c>
      <c r="L5" s="7">
        <v>202691</v>
      </c>
    </row>
    <row r="6" spans="1:12">
      <c r="A6" s="3" t="s">
        <v>819</v>
      </c>
      <c r="B6" s="5"/>
      <c r="C6" s="5"/>
      <c r="D6" s="5"/>
      <c r="E6" s="5"/>
      <c r="F6" s="5"/>
      <c r="G6" s="5"/>
      <c r="H6" s="5"/>
      <c r="I6" s="5"/>
      <c r="J6" s="7">
        <v>12236</v>
      </c>
      <c r="K6" s="7">
        <v>8827</v>
      </c>
      <c r="L6" s="7">
        <v>8295</v>
      </c>
    </row>
    <row r="7" spans="1:12">
      <c r="A7" s="3" t="s">
        <v>80</v>
      </c>
      <c r="B7" s="8">
        <v>97894</v>
      </c>
      <c r="C7" s="8">
        <v>79274</v>
      </c>
      <c r="D7" s="8">
        <v>80827</v>
      </c>
      <c r="E7" s="8">
        <v>74538</v>
      </c>
      <c r="F7" s="8">
        <v>90980</v>
      </c>
      <c r="G7" s="8">
        <v>77578</v>
      </c>
      <c r="H7" s="8">
        <v>81705</v>
      </c>
      <c r="I7" s="8">
        <v>83733</v>
      </c>
      <c r="J7" s="8">
        <v>332533</v>
      </c>
      <c r="K7" s="8">
        <v>333996</v>
      </c>
      <c r="L7" s="8">
        <v>317612</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1314</v>
      </c>
      <c r="B1" s="9" t="s">
        <v>925</v>
      </c>
      <c r="C1" s="9"/>
      <c r="D1" s="9"/>
      <c r="E1" s="9"/>
      <c r="F1" s="9"/>
      <c r="G1" s="9"/>
      <c r="H1" s="9"/>
      <c r="I1" s="9"/>
      <c r="J1" s="9" t="s">
        <v>2</v>
      </c>
      <c r="K1" s="9"/>
      <c r="L1" s="9"/>
    </row>
    <row r="2" spans="1:12" ht="30">
      <c r="A2" s="1" t="s">
        <v>27</v>
      </c>
      <c r="B2" s="1" t="s">
        <v>3</v>
      </c>
      <c r="C2" s="1" t="s">
        <v>928</v>
      </c>
      <c r="D2" s="2">
        <v>41790</v>
      </c>
      <c r="E2" s="1" t="s">
        <v>1298</v>
      </c>
      <c r="F2" s="1" t="s">
        <v>28</v>
      </c>
      <c r="G2" s="1" t="s">
        <v>1299</v>
      </c>
      <c r="H2" s="2">
        <v>41425</v>
      </c>
      <c r="I2" s="1" t="s">
        <v>1081</v>
      </c>
      <c r="J2" s="1" t="s">
        <v>3</v>
      </c>
      <c r="K2" s="1" t="s">
        <v>28</v>
      </c>
      <c r="L2" s="1" t="s">
        <v>76</v>
      </c>
    </row>
    <row r="3" spans="1:12" ht="30">
      <c r="A3" s="4" t="s">
        <v>1315</v>
      </c>
      <c r="B3" s="5"/>
      <c r="C3" s="5"/>
      <c r="D3" s="5"/>
      <c r="E3" s="5"/>
      <c r="F3" s="5"/>
      <c r="G3" s="5"/>
      <c r="H3" s="5"/>
      <c r="I3" s="5"/>
      <c r="J3" s="5"/>
      <c r="K3" s="5"/>
      <c r="L3" s="5"/>
    </row>
    <row r="4" spans="1:12">
      <c r="A4" s="3" t="s">
        <v>80</v>
      </c>
      <c r="B4" s="8">
        <v>97894</v>
      </c>
      <c r="C4" s="8">
        <v>79274</v>
      </c>
      <c r="D4" s="8">
        <v>80827</v>
      </c>
      <c r="E4" s="8">
        <v>74538</v>
      </c>
      <c r="F4" s="8">
        <v>90980</v>
      </c>
      <c r="G4" s="8">
        <v>77578</v>
      </c>
      <c r="H4" s="8">
        <v>81705</v>
      </c>
      <c r="I4" s="8">
        <v>83733</v>
      </c>
      <c r="J4" s="8">
        <v>332533</v>
      </c>
      <c r="K4" s="8">
        <v>333996</v>
      </c>
      <c r="L4" s="8">
        <v>317612</v>
      </c>
    </row>
    <row r="5" spans="1:12">
      <c r="A5" s="3" t="s">
        <v>1316</v>
      </c>
      <c r="B5" s="5"/>
      <c r="C5" s="5"/>
      <c r="D5" s="5"/>
      <c r="E5" s="5"/>
      <c r="F5" s="5"/>
      <c r="G5" s="5"/>
      <c r="H5" s="5"/>
      <c r="I5" s="5"/>
      <c r="J5" s="5"/>
      <c r="K5" s="5"/>
      <c r="L5" s="5"/>
    </row>
    <row r="6" spans="1:12" ht="30">
      <c r="A6" s="4" t="s">
        <v>1315</v>
      </c>
      <c r="B6" s="5"/>
      <c r="C6" s="5"/>
      <c r="D6" s="5"/>
      <c r="E6" s="5"/>
      <c r="F6" s="5"/>
      <c r="G6" s="5"/>
      <c r="H6" s="5"/>
      <c r="I6" s="5"/>
      <c r="J6" s="5"/>
      <c r="K6" s="5"/>
      <c r="L6" s="5"/>
    </row>
    <row r="7" spans="1:12">
      <c r="A7" s="3" t="s">
        <v>80</v>
      </c>
      <c r="B7" s="5"/>
      <c r="C7" s="5"/>
      <c r="D7" s="5"/>
      <c r="E7" s="5"/>
      <c r="F7" s="5"/>
      <c r="G7" s="5"/>
      <c r="H7" s="5"/>
      <c r="I7" s="5"/>
      <c r="J7" s="7">
        <v>137105</v>
      </c>
      <c r="K7" s="7">
        <v>140020</v>
      </c>
      <c r="L7" s="7">
        <v>127841</v>
      </c>
    </row>
    <row r="8" spans="1:12">
      <c r="A8" s="3" t="s">
        <v>1317</v>
      </c>
      <c r="B8" s="5"/>
      <c r="C8" s="5"/>
      <c r="D8" s="5"/>
      <c r="E8" s="5"/>
      <c r="F8" s="5"/>
      <c r="G8" s="5"/>
      <c r="H8" s="5"/>
      <c r="I8" s="5"/>
      <c r="J8" s="5"/>
      <c r="K8" s="5"/>
      <c r="L8" s="5"/>
    </row>
    <row r="9" spans="1:12" ht="30">
      <c r="A9" s="4" t="s">
        <v>1315</v>
      </c>
      <c r="B9" s="5"/>
      <c r="C9" s="5"/>
      <c r="D9" s="5"/>
      <c r="E9" s="5"/>
      <c r="F9" s="5"/>
      <c r="G9" s="5"/>
      <c r="H9" s="5"/>
      <c r="I9" s="5"/>
      <c r="J9" s="5"/>
      <c r="K9" s="5"/>
      <c r="L9" s="5"/>
    </row>
    <row r="10" spans="1:12">
      <c r="A10" s="3" t="s">
        <v>80</v>
      </c>
      <c r="B10" s="5"/>
      <c r="C10" s="5"/>
      <c r="D10" s="5"/>
      <c r="E10" s="5"/>
      <c r="F10" s="5"/>
      <c r="G10" s="5"/>
      <c r="H10" s="5"/>
      <c r="I10" s="5"/>
      <c r="J10" s="7">
        <v>13611</v>
      </c>
      <c r="K10" s="7">
        <v>14259</v>
      </c>
      <c r="L10" s="7">
        <v>14818</v>
      </c>
    </row>
    <row r="11" spans="1:12">
      <c r="A11" s="3" t="s">
        <v>1318</v>
      </c>
      <c r="B11" s="5"/>
      <c r="C11" s="5"/>
      <c r="D11" s="5"/>
      <c r="E11" s="5"/>
      <c r="F11" s="5"/>
      <c r="G11" s="5"/>
      <c r="H11" s="5"/>
      <c r="I11" s="5"/>
      <c r="J11" s="5"/>
      <c r="K11" s="5"/>
      <c r="L11" s="5"/>
    </row>
    <row r="12" spans="1:12" ht="30">
      <c r="A12" s="4" t="s">
        <v>1315</v>
      </c>
      <c r="B12" s="5"/>
      <c r="C12" s="5"/>
      <c r="D12" s="5"/>
      <c r="E12" s="5"/>
      <c r="F12" s="5"/>
      <c r="G12" s="5"/>
      <c r="H12" s="5"/>
      <c r="I12" s="5"/>
      <c r="J12" s="5"/>
      <c r="K12" s="5"/>
      <c r="L12" s="5"/>
    </row>
    <row r="13" spans="1:12">
      <c r="A13" s="3" t="s">
        <v>80</v>
      </c>
      <c r="B13" s="5"/>
      <c r="C13" s="5"/>
      <c r="D13" s="5"/>
      <c r="E13" s="5"/>
      <c r="F13" s="5"/>
      <c r="G13" s="5"/>
      <c r="H13" s="5"/>
      <c r="I13" s="5"/>
      <c r="J13" s="7">
        <v>131335</v>
      </c>
      <c r="K13" s="7">
        <v>133600</v>
      </c>
      <c r="L13" s="7">
        <v>125566</v>
      </c>
    </row>
    <row r="14" spans="1:12">
      <c r="A14" s="3" t="s">
        <v>1319</v>
      </c>
      <c r="B14" s="5"/>
      <c r="C14" s="5"/>
      <c r="D14" s="5"/>
      <c r="E14" s="5"/>
      <c r="F14" s="5"/>
      <c r="G14" s="5"/>
      <c r="H14" s="5"/>
      <c r="I14" s="5"/>
      <c r="J14" s="5"/>
      <c r="K14" s="5"/>
      <c r="L14" s="5"/>
    </row>
    <row r="15" spans="1:12" ht="30">
      <c r="A15" s="4" t="s">
        <v>1315</v>
      </c>
      <c r="B15" s="5"/>
      <c r="C15" s="5"/>
      <c r="D15" s="5"/>
      <c r="E15" s="5"/>
      <c r="F15" s="5"/>
      <c r="G15" s="5"/>
      <c r="H15" s="5"/>
      <c r="I15" s="5"/>
      <c r="J15" s="5"/>
      <c r="K15" s="5"/>
      <c r="L15" s="5"/>
    </row>
    <row r="16" spans="1:12">
      <c r="A16" s="3" t="s">
        <v>80</v>
      </c>
      <c r="B16" s="5"/>
      <c r="C16" s="5"/>
      <c r="D16" s="5"/>
      <c r="E16" s="5"/>
      <c r="F16" s="5"/>
      <c r="G16" s="5"/>
      <c r="H16" s="5"/>
      <c r="I16" s="5"/>
      <c r="J16" s="7">
        <v>24917</v>
      </c>
      <c r="K16" s="7">
        <v>25370</v>
      </c>
      <c r="L16" s="7">
        <v>28335</v>
      </c>
    </row>
    <row r="17" spans="1:12">
      <c r="A17" s="3" t="s">
        <v>1320</v>
      </c>
      <c r="B17" s="5"/>
      <c r="C17" s="5"/>
      <c r="D17" s="5"/>
      <c r="E17" s="5"/>
      <c r="F17" s="5"/>
      <c r="G17" s="5"/>
      <c r="H17" s="5"/>
      <c r="I17" s="5"/>
      <c r="J17" s="5"/>
      <c r="K17" s="5"/>
      <c r="L17" s="5"/>
    </row>
    <row r="18" spans="1:12" ht="30">
      <c r="A18" s="4" t="s">
        <v>1315</v>
      </c>
      <c r="B18" s="5"/>
      <c r="C18" s="5"/>
      <c r="D18" s="5"/>
      <c r="E18" s="5"/>
      <c r="F18" s="5"/>
      <c r="G18" s="5"/>
      <c r="H18" s="5"/>
      <c r="I18" s="5"/>
      <c r="J18" s="5"/>
      <c r="K18" s="5"/>
      <c r="L18" s="5"/>
    </row>
    <row r="19" spans="1:12">
      <c r="A19" s="3" t="s">
        <v>80</v>
      </c>
      <c r="B19" s="5"/>
      <c r="C19" s="5"/>
      <c r="D19" s="5"/>
      <c r="E19" s="5"/>
      <c r="F19" s="5"/>
      <c r="G19" s="5"/>
      <c r="H19" s="5"/>
      <c r="I19" s="5"/>
      <c r="J19" s="8">
        <v>25565</v>
      </c>
      <c r="K19" s="8">
        <v>20747</v>
      </c>
      <c r="L19" s="8">
        <v>21052</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45">
      <c r="A1" s="1" t="s">
        <v>1321</v>
      </c>
      <c r="B1" s="1" t="s">
        <v>925</v>
      </c>
      <c r="C1" s="1"/>
      <c r="D1" s="1"/>
    </row>
    <row r="2" spans="1:4" ht="30">
      <c r="A2" s="1" t="s">
        <v>27</v>
      </c>
      <c r="B2" s="1" t="s">
        <v>3</v>
      </c>
      <c r="C2" s="9" t="s">
        <v>28</v>
      </c>
      <c r="D2" s="9" t="s">
        <v>76</v>
      </c>
    </row>
    <row r="3" spans="1:4">
      <c r="A3" s="1"/>
      <c r="B3" s="1" t="s">
        <v>927</v>
      </c>
      <c r="C3" s="9"/>
      <c r="D3" s="9"/>
    </row>
    <row r="4" spans="1:4">
      <c r="A4" s="4" t="s">
        <v>795</v>
      </c>
      <c r="B4" s="5"/>
      <c r="C4" s="5"/>
      <c r="D4" s="5"/>
    </row>
    <row r="5" spans="1:4">
      <c r="A5" s="3" t="s">
        <v>932</v>
      </c>
      <c r="B5" s="5">
        <v>3</v>
      </c>
      <c r="C5" s="5"/>
      <c r="D5" s="5"/>
    </row>
    <row r="6" spans="1:4" ht="30">
      <c r="A6" s="4" t="s">
        <v>1322</v>
      </c>
      <c r="B6" s="5"/>
      <c r="C6" s="5"/>
      <c r="D6" s="5"/>
    </row>
    <row r="7" spans="1:4">
      <c r="A7" s="3" t="s">
        <v>1323</v>
      </c>
      <c r="B7" s="8">
        <v>59351</v>
      </c>
      <c r="C7" s="8">
        <v>57030</v>
      </c>
      <c r="D7" s="5"/>
    </row>
    <row r="8" spans="1:4">
      <c r="A8" s="3" t="s">
        <v>1316</v>
      </c>
      <c r="B8" s="5"/>
      <c r="C8" s="5"/>
      <c r="D8" s="5"/>
    </row>
    <row r="9" spans="1:4" ht="30">
      <c r="A9" s="4" t="s">
        <v>1322</v>
      </c>
      <c r="B9" s="5"/>
      <c r="C9" s="5"/>
      <c r="D9" s="5"/>
    </row>
    <row r="10" spans="1:4">
      <c r="A10" s="3" t="s">
        <v>1323</v>
      </c>
      <c r="B10" s="7">
        <v>56900</v>
      </c>
      <c r="C10" s="7">
        <v>53600</v>
      </c>
      <c r="D10" s="7">
        <v>57900</v>
      </c>
    </row>
    <row r="11" spans="1:4">
      <c r="A11" s="3" t="s">
        <v>1324</v>
      </c>
      <c r="B11" s="5"/>
      <c r="C11" s="5"/>
      <c r="D11" s="5"/>
    </row>
    <row r="12" spans="1:4" ht="30">
      <c r="A12" s="4" t="s">
        <v>1322</v>
      </c>
      <c r="B12" s="5"/>
      <c r="C12" s="5"/>
      <c r="D12" s="5"/>
    </row>
    <row r="13" spans="1:4">
      <c r="A13" s="3" t="s">
        <v>1323</v>
      </c>
      <c r="B13" s="8">
        <v>2500</v>
      </c>
      <c r="C13" s="8">
        <v>3400</v>
      </c>
      <c r="D13" s="8">
        <v>5200</v>
      </c>
    </row>
  </sheetData>
  <mergeCells count="2">
    <mergeCell ref="C2:C3"/>
    <mergeCell ref="D2:D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1325</v>
      </c>
      <c r="B1" s="9" t="s">
        <v>925</v>
      </c>
      <c r="C1" s="9"/>
      <c r="D1" s="9"/>
      <c r="E1" s="9"/>
      <c r="F1" s="9"/>
      <c r="G1" s="9"/>
      <c r="H1" s="9"/>
      <c r="I1" s="9"/>
      <c r="J1" s="9" t="s">
        <v>2</v>
      </c>
      <c r="K1" s="9"/>
      <c r="L1" s="9"/>
    </row>
    <row r="2" spans="1:12" ht="30">
      <c r="A2" s="1" t="s">
        <v>75</v>
      </c>
      <c r="B2" s="1" t="s">
        <v>3</v>
      </c>
      <c r="C2" s="1" t="s">
        <v>928</v>
      </c>
      <c r="D2" s="2">
        <v>41790</v>
      </c>
      <c r="E2" s="1" t="s">
        <v>1298</v>
      </c>
      <c r="F2" s="1" t="s">
        <v>28</v>
      </c>
      <c r="G2" s="1" t="s">
        <v>1299</v>
      </c>
      <c r="H2" s="2">
        <v>41425</v>
      </c>
      <c r="I2" s="1" t="s">
        <v>1081</v>
      </c>
      <c r="J2" s="1" t="s">
        <v>3</v>
      </c>
      <c r="K2" s="1" t="s">
        <v>28</v>
      </c>
      <c r="L2" s="1" t="s">
        <v>76</v>
      </c>
    </row>
    <row r="3" spans="1:12" ht="30">
      <c r="A3" s="4" t="s">
        <v>828</v>
      </c>
      <c r="B3" s="5"/>
      <c r="C3" s="5"/>
      <c r="D3" s="5"/>
      <c r="E3" s="5"/>
      <c r="F3" s="5"/>
      <c r="G3" s="5"/>
      <c r="H3" s="5"/>
      <c r="I3" s="5"/>
      <c r="J3" s="5"/>
      <c r="K3" s="5"/>
      <c r="L3" s="5"/>
    </row>
    <row r="4" spans="1:12">
      <c r="A4" s="3" t="s">
        <v>481</v>
      </c>
      <c r="B4" s="8">
        <v>97894</v>
      </c>
      <c r="C4" s="8">
        <v>79274</v>
      </c>
      <c r="D4" s="8">
        <v>80827</v>
      </c>
      <c r="E4" s="8">
        <v>74538</v>
      </c>
      <c r="F4" s="8">
        <v>90980</v>
      </c>
      <c r="G4" s="8">
        <v>77578</v>
      </c>
      <c r="H4" s="8">
        <v>81705</v>
      </c>
      <c r="I4" s="8">
        <v>83733</v>
      </c>
      <c r="J4" s="8">
        <v>332533</v>
      </c>
      <c r="K4" s="8">
        <v>333996</v>
      </c>
      <c r="L4" s="8">
        <v>317612</v>
      </c>
    </row>
    <row r="5" spans="1:12">
      <c r="A5" s="3" t="s">
        <v>86</v>
      </c>
      <c r="B5" s="7">
        <v>86755</v>
      </c>
      <c r="C5" s="7">
        <v>71413</v>
      </c>
      <c r="D5" s="7">
        <v>73449</v>
      </c>
      <c r="E5" s="7">
        <v>66657</v>
      </c>
      <c r="F5" s="7">
        <v>82885</v>
      </c>
      <c r="G5" s="7">
        <v>69059</v>
      </c>
      <c r="H5" s="7">
        <v>73216</v>
      </c>
      <c r="I5" s="7">
        <v>73854</v>
      </c>
      <c r="J5" s="7">
        <v>298274</v>
      </c>
      <c r="K5" s="7">
        <v>299014</v>
      </c>
      <c r="L5" s="7">
        <v>281298</v>
      </c>
    </row>
    <row r="6" spans="1:12">
      <c r="A6" s="3" t="s">
        <v>94</v>
      </c>
      <c r="B6" s="7">
        <v>27027</v>
      </c>
      <c r="C6" s="7">
        <v>19431</v>
      </c>
      <c r="D6" s="7">
        <v>20280</v>
      </c>
      <c r="E6" s="7">
        <v>14002</v>
      </c>
      <c r="F6" s="7">
        <v>23900</v>
      </c>
      <c r="G6" s="7">
        <v>9661</v>
      </c>
      <c r="H6" s="7">
        <v>14386</v>
      </c>
      <c r="I6" s="7">
        <v>15793</v>
      </c>
      <c r="J6" s="7">
        <v>80740</v>
      </c>
      <c r="K6" s="7">
        <v>63740</v>
      </c>
      <c r="L6" s="7">
        <v>67789</v>
      </c>
    </row>
    <row r="7" spans="1:12">
      <c r="A7" s="3" t="s">
        <v>101</v>
      </c>
      <c r="B7" s="7">
        <v>14464</v>
      </c>
      <c r="C7" s="7">
        <v>11095</v>
      </c>
      <c r="D7" s="7">
        <v>12799</v>
      </c>
      <c r="E7" s="7">
        <v>11100</v>
      </c>
      <c r="F7" s="7">
        <v>14618</v>
      </c>
      <c r="G7" s="7">
        <v>7204</v>
      </c>
      <c r="H7" s="7">
        <v>8142</v>
      </c>
      <c r="I7" s="7">
        <v>9813</v>
      </c>
      <c r="J7" s="7">
        <v>49458</v>
      </c>
      <c r="K7" s="7">
        <v>39777</v>
      </c>
      <c r="L7" s="7">
        <v>44954</v>
      </c>
    </row>
    <row r="8" spans="1:12">
      <c r="A8" s="3" t="s">
        <v>114</v>
      </c>
      <c r="B8" s="8">
        <v>14464</v>
      </c>
      <c r="C8" s="8">
        <v>11095</v>
      </c>
      <c r="D8" s="8">
        <v>12799</v>
      </c>
      <c r="E8" s="8">
        <v>11100</v>
      </c>
      <c r="F8" s="8">
        <v>15036</v>
      </c>
      <c r="G8" s="8">
        <v>24843</v>
      </c>
      <c r="H8" s="8">
        <v>3910</v>
      </c>
      <c r="I8" s="8">
        <v>31118</v>
      </c>
      <c r="J8" s="8">
        <v>49458</v>
      </c>
      <c r="K8" s="8">
        <v>74907</v>
      </c>
      <c r="L8" s="8">
        <v>47444</v>
      </c>
    </row>
    <row r="9" spans="1:12" ht="45">
      <c r="A9" s="3" t="s">
        <v>1304</v>
      </c>
      <c r="B9" s="10">
        <v>0.28999999999999998</v>
      </c>
      <c r="C9" s="10">
        <v>0.22</v>
      </c>
      <c r="D9" s="10">
        <v>0.25</v>
      </c>
      <c r="E9" s="10">
        <v>0.22</v>
      </c>
      <c r="F9" s="10">
        <v>0.28000000000000003</v>
      </c>
      <c r="G9" s="10">
        <v>0.13</v>
      </c>
      <c r="H9" s="10">
        <v>0.15</v>
      </c>
      <c r="I9" s="10">
        <v>0.17</v>
      </c>
      <c r="J9" s="10">
        <v>0.97</v>
      </c>
      <c r="K9" s="10">
        <v>0.73</v>
      </c>
      <c r="L9" s="10">
        <v>0.71</v>
      </c>
    </row>
    <row r="10" spans="1:12" ht="45">
      <c r="A10" s="3" t="s">
        <v>1305</v>
      </c>
      <c r="B10" s="10">
        <v>0.28000000000000003</v>
      </c>
      <c r="C10" s="10">
        <v>0.22</v>
      </c>
      <c r="D10" s="10">
        <v>0.25</v>
      </c>
      <c r="E10" s="10">
        <v>0.21</v>
      </c>
      <c r="F10" s="10">
        <v>0.28000000000000003</v>
      </c>
      <c r="G10" s="10">
        <v>0.13</v>
      </c>
      <c r="H10" s="10">
        <v>0.15</v>
      </c>
      <c r="I10" s="10">
        <v>0.17</v>
      </c>
      <c r="J10" s="10">
        <v>0.96</v>
      </c>
      <c r="K10" s="10">
        <v>0.72</v>
      </c>
      <c r="L10" s="10">
        <v>0.71</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9" t="s">
        <v>1326</v>
      </c>
      <c r="B1" s="1" t="s">
        <v>2</v>
      </c>
      <c r="C1" s="1" t="s">
        <v>1098</v>
      </c>
    </row>
    <row r="2" spans="1:3">
      <c r="A2" s="9"/>
      <c r="B2" s="1" t="s">
        <v>3</v>
      </c>
      <c r="C2" s="1" t="s">
        <v>1327</v>
      </c>
    </row>
    <row r="3" spans="1:3" ht="30">
      <c r="A3" s="3" t="s">
        <v>1328</v>
      </c>
      <c r="B3" s="5"/>
      <c r="C3" s="5"/>
    </row>
    <row r="4" spans="1:3">
      <c r="A4" s="4" t="s">
        <v>1329</v>
      </c>
      <c r="B4" s="5"/>
      <c r="C4" s="5"/>
    </row>
    <row r="5" spans="1:3" ht="30">
      <c r="A5" s="3" t="s">
        <v>1330</v>
      </c>
      <c r="B5" s="5"/>
      <c r="C5" s="8">
        <v>1875000</v>
      </c>
    </row>
    <row r="6" spans="1:3" ht="30">
      <c r="A6" s="3" t="s">
        <v>1331</v>
      </c>
      <c r="B6" s="5"/>
      <c r="C6" s="7">
        <v>3750000</v>
      </c>
    </row>
    <row r="7" spans="1:3" ht="30">
      <c r="A7" s="3" t="s">
        <v>1332</v>
      </c>
      <c r="B7" s="5"/>
      <c r="C7" s="7">
        <v>5625000</v>
      </c>
    </row>
    <row r="8" spans="1:3">
      <c r="A8" s="3" t="s">
        <v>1044</v>
      </c>
      <c r="B8" s="5"/>
      <c r="C8" s="5"/>
    </row>
    <row r="9" spans="1:3">
      <c r="A9" s="4" t="s">
        <v>1329</v>
      </c>
      <c r="B9" s="5"/>
      <c r="C9" s="5"/>
    </row>
    <row r="10" spans="1:3">
      <c r="A10" s="3" t="s">
        <v>1131</v>
      </c>
      <c r="B10" s="131">
        <v>2.5000000000000001E-3</v>
      </c>
      <c r="C10" s="5"/>
    </row>
    <row r="11" spans="1:3" ht="30">
      <c r="A11" s="3" t="s">
        <v>1333</v>
      </c>
      <c r="B11" s="5"/>
      <c r="C11" s="5"/>
    </row>
    <row r="12" spans="1:3">
      <c r="A12" s="4" t="s">
        <v>1329</v>
      </c>
      <c r="B12" s="5"/>
      <c r="C12" s="5"/>
    </row>
    <row r="13" spans="1:3">
      <c r="A13" s="3" t="s">
        <v>1133</v>
      </c>
      <c r="B13" s="131">
        <v>2.5000000000000001E-3</v>
      </c>
      <c r="C13" s="5"/>
    </row>
    <row r="14" spans="1:3">
      <c r="A14" s="3" t="s">
        <v>1045</v>
      </c>
      <c r="B14" s="5"/>
      <c r="C14" s="5"/>
    </row>
    <row r="15" spans="1:3">
      <c r="A15" s="4" t="s">
        <v>1329</v>
      </c>
      <c r="B15" s="5"/>
      <c r="C15" s="5"/>
    </row>
    <row r="16" spans="1:3">
      <c r="A16" s="3" t="s">
        <v>1131</v>
      </c>
      <c r="B16" s="131">
        <v>3.5000000000000001E-3</v>
      </c>
      <c r="C16" s="5"/>
    </row>
    <row r="17" spans="1:3" ht="30">
      <c r="A17" s="3" t="s">
        <v>1334</v>
      </c>
      <c r="B17" s="5"/>
      <c r="C17" s="5"/>
    </row>
    <row r="18" spans="1:3">
      <c r="A18" s="4" t="s">
        <v>1329</v>
      </c>
      <c r="B18" s="5"/>
      <c r="C18" s="5"/>
    </row>
    <row r="19" spans="1:3">
      <c r="A19" s="3" t="s">
        <v>1133</v>
      </c>
      <c r="B19" s="131">
        <v>7.4999999999999997E-3</v>
      </c>
      <c r="C19" s="5"/>
    </row>
    <row r="20" spans="1:3" ht="30">
      <c r="A20" s="3" t="s">
        <v>1335</v>
      </c>
      <c r="B20" s="5"/>
      <c r="C20" s="5"/>
    </row>
    <row r="21" spans="1:3">
      <c r="A21" s="4" t="s">
        <v>1329</v>
      </c>
      <c r="B21" s="5"/>
      <c r="C21" s="5"/>
    </row>
    <row r="22" spans="1:3">
      <c r="A22" s="3" t="s">
        <v>1100</v>
      </c>
      <c r="B22" s="5"/>
      <c r="C22" s="131">
        <v>1</v>
      </c>
    </row>
    <row r="23" spans="1:3">
      <c r="A23" s="3" t="s">
        <v>1102</v>
      </c>
      <c r="B23" s="5"/>
      <c r="C23" s="7">
        <v>262500000</v>
      </c>
    </row>
    <row r="24" spans="1:3" ht="30">
      <c r="A24" s="3" t="s">
        <v>1336</v>
      </c>
      <c r="B24" s="5"/>
      <c r="C24" s="7">
        <v>11000000</v>
      </c>
    </row>
    <row r="25" spans="1:3" ht="30">
      <c r="A25" s="3" t="s">
        <v>1337</v>
      </c>
      <c r="B25" s="5"/>
      <c r="C25" s="5"/>
    </row>
    <row r="26" spans="1:3">
      <c r="A26" s="4" t="s">
        <v>1329</v>
      </c>
      <c r="B26" s="5"/>
      <c r="C26" s="5"/>
    </row>
    <row r="27" spans="1:3" ht="30">
      <c r="A27" s="3" t="s">
        <v>1338</v>
      </c>
      <c r="B27" s="5"/>
      <c r="C27" s="131">
        <v>1</v>
      </c>
    </row>
    <row r="28" spans="1:3" ht="30">
      <c r="A28" s="3" t="s">
        <v>1339</v>
      </c>
      <c r="B28" s="5"/>
      <c r="C28" s="131">
        <v>0.65</v>
      </c>
    </row>
    <row r="29" spans="1:3" ht="45">
      <c r="A29" s="3" t="s">
        <v>1340</v>
      </c>
      <c r="B29" s="5"/>
      <c r="C29" s="5"/>
    </row>
    <row r="30" spans="1:3">
      <c r="A30" s="4" t="s">
        <v>1329</v>
      </c>
      <c r="B30" s="5"/>
      <c r="C30" s="5"/>
    </row>
    <row r="31" spans="1:3">
      <c r="A31" s="3" t="s">
        <v>1341</v>
      </c>
      <c r="B31" s="5"/>
      <c r="C31" s="7">
        <v>150000000</v>
      </c>
    </row>
    <row r="32" spans="1:3" ht="60">
      <c r="A32" s="3" t="s">
        <v>1342</v>
      </c>
      <c r="B32" s="5"/>
      <c r="C32" s="5"/>
    </row>
    <row r="33" spans="1:3">
      <c r="A33" s="4" t="s">
        <v>1329</v>
      </c>
      <c r="B33" s="5"/>
      <c r="C33" s="5"/>
    </row>
    <row r="34" spans="1:3">
      <c r="A34" s="3" t="s">
        <v>1343</v>
      </c>
      <c r="B34" s="5"/>
      <c r="C34" s="7">
        <v>150000000</v>
      </c>
    </row>
    <row r="35" spans="1:3" ht="30">
      <c r="A35" s="3" t="s">
        <v>1344</v>
      </c>
      <c r="B35" s="5"/>
      <c r="C35" s="7">
        <v>75000000</v>
      </c>
    </row>
    <row r="36" spans="1:3" ht="60">
      <c r="A36" s="3" t="s">
        <v>1345</v>
      </c>
      <c r="B36" s="5"/>
      <c r="C36" s="5"/>
    </row>
    <row r="37" spans="1:3">
      <c r="A37" s="4" t="s">
        <v>1329</v>
      </c>
      <c r="B37" s="5"/>
      <c r="C37" s="5"/>
    </row>
    <row r="38" spans="1:3">
      <c r="A38" s="3" t="s">
        <v>1343</v>
      </c>
      <c r="B38" s="5"/>
      <c r="C38" s="7">
        <v>25000000</v>
      </c>
    </row>
    <row r="39" spans="1:3" ht="60">
      <c r="A39" s="3" t="s">
        <v>1346</v>
      </c>
      <c r="B39" s="5"/>
      <c r="C39" s="5"/>
    </row>
    <row r="40" spans="1:3">
      <c r="A40" s="4" t="s">
        <v>1329</v>
      </c>
      <c r="B40" s="5"/>
      <c r="C40" s="5"/>
    </row>
    <row r="41" spans="1:3">
      <c r="A41" s="3" t="s">
        <v>1343</v>
      </c>
      <c r="B41" s="5"/>
      <c r="C41" s="7">
        <v>25000000</v>
      </c>
    </row>
    <row r="42" spans="1:3" ht="60">
      <c r="A42" s="3" t="s">
        <v>1347</v>
      </c>
      <c r="B42" s="5"/>
      <c r="C42" s="5"/>
    </row>
    <row r="43" spans="1:3">
      <c r="A43" s="4" t="s">
        <v>1329</v>
      </c>
      <c r="B43" s="5"/>
      <c r="C43" s="5"/>
    </row>
    <row r="44" spans="1:3">
      <c r="A44" s="3" t="s">
        <v>1131</v>
      </c>
      <c r="B44" s="5"/>
      <c r="C44" s="131">
        <v>2.5000000000000001E-3</v>
      </c>
    </row>
    <row r="45" spans="1:3" ht="75">
      <c r="A45" s="3" t="s">
        <v>1348</v>
      </c>
      <c r="B45" s="5"/>
      <c r="C45" s="5"/>
    </row>
    <row r="46" spans="1:3">
      <c r="A46" s="4" t="s">
        <v>1329</v>
      </c>
      <c r="B46" s="5"/>
      <c r="C46" s="5"/>
    </row>
    <row r="47" spans="1:3">
      <c r="A47" s="3" t="s">
        <v>1133</v>
      </c>
      <c r="B47" s="5"/>
      <c r="C47" s="131">
        <v>1.4999999999999999E-2</v>
      </c>
    </row>
    <row r="48" spans="1:3" ht="75">
      <c r="A48" s="3" t="s">
        <v>1349</v>
      </c>
      <c r="B48" s="5"/>
      <c r="C48" s="5"/>
    </row>
    <row r="49" spans="1:3">
      <c r="A49" s="4" t="s">
        <v>1329</v>
      </c>
      <c r="B49" s="5"/>
      <c r="C49" s="5"/>
    </row>
    <row r="50" spans="1:3">
      <c r="A50" s="3" t="s">
        <v>1133</v>
      </c>
      <c r="B50" s="5"/>
      <c r="C50" s="131">
        <v>5.0000000000000001E-3</v>
      </c>
    </row>
    <row r="51" spans="1:3" ht="60">
      <c r="A51" s="3" t="s">
        <v>1350</v>
      </c>
      <c r="B51" s="5"/>
      <c r="C51" s="5"/>
    </row>
    <row r="52" spans="1:3">
      <c r="A52" s="4" t="s">
        <v>1329</v>
      </c>
      <c r="B52" s="5"/>
      <c r="C52" s="5"/>
    </row>
    <row r="53" spans="1:3">
      <c r="A53" s="3" t="s">
        <v>1131</v>
      </c>
      <c r="B53" s="5"/>
      <c r="C53" s="131">
        <v>4.0000000000000001E-3</v>
      </c>
    </row>
    <row r="54" spans="1:3" ht="75">
      <c r="A54" s="3" t="s">
        <v>1351</v>
      </c>
      <c r="B54" s="5"/>
      <c r="C54" s="5"/>
    </row>
    <row r="55" spans="1:3">
      <c r="A55" s="4" t="s">
        <v>1329</v>
      </c>
      <c r="B55" s="5"/>
      <c r="C55" s="5"/>
    </row>
    <row r="56" spans="1:3">
      <c r="A56" s="3" t="s">
        <v>1133</v>
      </c>
      <c r="B56" s="5"/>
      <c r="C56" s="131">
        <v>2.2499999999999999E-2</v>
      </c>
    </row>
    <row r="57" spans="1:3" ht="75">
      <c r="A57" s="3" t="s">
        <v>1352</v>
      </c>
      <c r="B57" s="5"/>
      <c r="C57" s="5"/>
    </row>
    <row r="58" spans="1:3">
      <c r="A58" s="4" t="s">
        <v>1329</v>
      </c>
      <c r="B58" s="5"/>
      <c r="C58" s="5"/>
    </row>
    <row r="59" spans="1:3">
      <c r="A59" s="3" t="s">
        <v>1133</v>
      </c>
      <c r="B59" s="5"/>
      <c r="C59" s="131">
        <v>1.2500000000000001E-2</v>
      </c>
    </row>
    <row r="60" spans="1:3" ht="60">
      <c r="A60" s="3" t="s">
        <v>1353</v>
      </c>
      <c r="B60" s="5"/>
      <c r="C60" s="5"/>
    </row>
    <row r="61" spans="1:3">
      <c r="A61" s="4" t="s">
        <v>1329</v>
      </c>
      <c r="B61" s="5"/>
      <c r="C61" s="5"/>
    </row>
    <row r="62" spans="1:3">
      <c r="A62" s="3" t="s">
        <v>1341</v>
      </c>
      <c r="B62" s="5"/>
      <c r="C62" s="8">
        <v>150000000</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Consolidated_Statements_of_Inc</vt:lpstr>
      <vt:lpstr>Consolidated_Statement_of_Comp</vt:lpstr>
      <vt:lpstr>Consolidated_Statements_of_Com</vt:lpstr>
      <vt:lpstr>Consolidated_Statements_Of_Sha</vt:lpstr>
      <vt:lpstr>Consolidated_Statements_Of_Cas</vt:lpstr>
      <vt:lpstr>Consolidated_Statements_Of_Cas1</vt:lpstr>
      <vt:lpstr>Nature_Of_Business_And_Summary</vt:lpstr>
      <vt:lpstr>Cash_Cash_Equivalents_and_Inve</vt:lpstr>
      <vt:lpstr>Derivative_Instruments</vt:lpstr>
      <vt:lpstr>Fair_Value_Measurements</vt:lpstr>
      <vt:lpstr>Property_And_Equipment</vt:lpstr>
      <vt:lpstr>Intangible_Assets_And_Goodwill</vt:lpstr>
      <vt:lpstr>Divestitures</vt:lpstr>
      <vt:lpstr>Business_Combinations</vt:lpstr>
      <vt:lpstr>Line_of_Credit</vt:lpstr>
      <vt:lpstr>Commitments_And_Contingencies</vt:lpstr>
      <vt:lpstr>Shareholders_Equity</vt:lpstr>
      <vt:lpstr>StockBased_Compensation</vt:lpstr>
      <vt:lpstr>Retirement_Plan</vt:lpstr>
      <vt:lpstr>Restructuring</vt:lpstr>
      <vt:lpstr>Income_Taxes</vt:lpstr>
      <vt:lpstr>Earnings_Per_Share</vt:lpstr>
      <vt:lpstr>Business_Segments_and_Internat</vt:lpstr>
      <vt:lpstr>Selected_Quarterly_Financial_D</vt:lpstr>
      <vt:lpstr>Subsequent_Events</vt:lpstr>
      <vt:lpstr>Nature_Of_Business_And_Summary1</vt:lpstr>
      <vt:lpstr>Nature_Of_Business_And_Summary2</vt:lpstr>
      <vt:lpstr>Cash_Cash_Equivalents_and_Inve1</vt:lpstr>
      <vt:lpstr>Derivative_Instruments_Tables</vt:lpstr>
      <vt:lpstr>Fair_Value_Measurements_Tables</vt:lpstr>
      <vt:lpstr>Property_And_Equipment_Tables</vt:lpstr>
      <vt:lpstr>Intangible_Assets_And_Goodwill1</vt:lpstr>
      <vt:lpstr>Divestitures_Tables</vt:lpstr>
      <vt:lpstr>Business_Combinations_Tables</vt:lpstr>
      <vt:lpstr>Commitments_And_Contingencies_</vt:lpstr>
      <vt:lpstr>StockBased_Compensation_Tables</vt:lpstr>
      <vt:lpstr>Restructuring_Tables</vt:lpstr>
      <vt:lpstr>Income_Taxes_Tables</vt:lpstr>
      <vt:lpstr>Earnings_Per_Share_Tables</vt:lpstr>
      <vt:lpstr>Business_Segments_and_Internat1</vt:lpstr>
      <vt:lpstr>Selected_Quarterly_Financial_D1</vt:lpstr>
      <vt:lpstr>Nature_Of_Business_And_Summary3</vt:lpstr>
      <vt:lpstr>Nature_Of_Business_And_Summary4</vt:lpstr>
      <vt:lpstr>Nature_Of_Business_And_Summary5</vt:lpstr>
      <vt:lpstr>Nature_Of_Business_And_Summary6</vt:lpstr>
      <vt:lpstr>Cash_Cash_Equivalents_and_Inve2</vt:lpstr>
      <vt:lpstr>Cash_Cash_Equivalents_and_Inve3</vt:lpstr>
      <vt:lpstr>Cash_Cash_Equivalents_and_Inve4</vt:lpstr>
      <vt:lpstr>Cash_Cash_Equivalents_and_Inve5</vt:lpstr>
      <vt:lpstr>Cash_Cash_Equivalents_and_Inve6</vt:lpstr>
      <vt:lpstr>Derivative_Instruments_Narrati</vt:lpstr>
      <vt:lpstr>Derivative_Instruments_Outstan</vt:lpstr>
      <vt:lpstr>Fair_Value_Measurements_Fair_V</vt:lpstr>
      <vt:lpstr>Fair_Value_Measurements_Fair_V1</vt:lpstr>
      <vt:lpstr>Fair_Value_Measurements_Quanti</vt:lpstr>
      <vt:lpstr>Fair_Value_Measurements_Activi</vt:lpstr>
      <vt:lpstr>Fair_Value_Measurements_Activi1</vt:lpstr>
      <vt:lpstr>Property_And_Equipment_Details</vt:lpstr>
      <vt:lpstr>Intangible_Assets_And_Goodwill2</vt:lpstr>
      <vt:lpstr>Intangible_Assets_And_Goodwill3</vt:lpstr>
      <vt:lpstr>Intangible_Assets_And_Goodwill4</vt:lpstr>
      <vt:lpstr>Intangible_Assets_And_Goodwill5</vt:lpstr>
      <vt:lpstr>Divestitures_Narrative_Details</vt:lpstr>
      <vt:lpstr>Divestitures_Income_Loss_from_</vt:lpstr>
      <vt:lpstr>Divestitures_Gain_on_Sale_Deta</vt:lpstr>
      <vt:lpstr>Business_Combinations_Narrativ</vt:lpstr>
      <vt:lpstr>Business_Combinations_Schedule</vt:lpstr>
      <vt:lpstr>Line_of_Credit_Details</vt:lpstr>
      <vt:lpstr>Commitments_And_Contingencies_1</vt:lpstr>
      <vt:lpstr>Commitments_And_Contingencies_2</vt:lpstr>
      <vt:lpstr>Shareholders_Equity_Narrative_</vt:lpstr>
      <vt:lpstr>StockBased_Compensation_Narrat</vt:lpstr>
      <vt:lpstr>StockBased_Compensation_Summar</vt:lpstr>
      <vt:lpstr>StockBased_Compensation_Summar1</vt:lpstr>
      <vt:lpstr>StockBased_Compensation_Fair_V</vt:lpstr>
      <vt:lpstr>StockBased_Compensation_Activi</vt:lpstr>
      <vt:lpstr>StockBased_Compensation_Classi</vt:lpstr>
      <vt:lpstr>Retirement_Plan_Details</vt:lpstr>
      <vt:lpstr>Restructuring_Narrative_Detail</vt:lpstr>
      <vt:lpstr>Restructuring_Summary_of_Restr</vt:lpstr>
      <vt:lpstr>Income_Taxes_Components_Of_Pre</vt:lpstr>
      <vt:lpstr>Income_Taxes_Provisions_For_In</vt:lpstr>
      <vt:lpstr>Income_Taxes_Reconciliation_Of</vt:lpstr>
      <vt:lpstr>Income_Taxes_Summary_Of_Deferr</vt:lpstr>
      <vt:lpstr>Income_Taxes_Narrative_Details</vt:lpstr>
      <vt:lpstr>Income_Taxes_Reconciliation_Of1</vt:lpstr>
      <vt:lpstr>Earnings_Per_Share_Narrative_D</vt:lpstr>
      <vt:lpstr>Earnings_Per_Share_Calculation</vt:lpstr>
      <vt:lpstr>Business_Segments_and_Internat2</vt:lpstr>
      <vt:lpstr>Business_Segments_and_Internat3</vt:lpstr>
      <vt:lpstr>Business_Segments_and_Internat4</vt:lpstr>
      <vt:lpstr>Business_Segments_and_Internat5</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2015-01-29T21:33:03Z</dcterms:created>
  <dcterms:modified xsi:type="dcterms:W3CDTF">2015-01-29T21:33:03Z</dcterms:modified>
</cp:coreProperties>
</file>