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9" r:id="rId2"/>
    <sheet name="Consolidated_Balance_Sheets_Pa" sheetId="80" r:id="rId3"/>
    <sheet name="Consolidated_Statements_Of_Ope" sheetId="4" r:id="rId4"/>
    <sheet name="Consolidated_Statements_Of_Ope1" sheetId="5" r:id="rId5"/>
    <sheet name="Consolidated_Statement_Of_Comp" sheetId="6" r:id="rId6"/>
    <sheet name="Consolidated_Statement_Of_Chan" sheetId="81" r:id="rId7"/>
    <sheet name="Consolidated_Statement_Of_Chan1" sheetId="8" r:id="rId8"/>
    <sheet name="Consolidated_Statements_Of_Cas" sheetId="9" r:id="rId9"/>
    <sheet name="Business_Developments_and_Risk" sheetId="82" r:id="rId10"/>
    <sheet name="Significant_Accounting_Policie" sheetId="83" r:id="rId11"/>
    <sheet name="Recent_Accounting_Pronouncemen" sheetId="84" r:id="rId12"/>
    <sheet name="Variable_Interest_Entities" sheetId="85" r:id="rId13"/>
    <sheet name="Loss_and_Loss_Adjustment_Expen" sheetId="86" r:id="rId14"/>
    <sheet name="Fair_Value_Of_Financial_Instru" sheetId="87" r:id="rId15"/>
    <sheet name="Investments" sheetId="88" r:id="rId16"/>
    <sheet name="Derivative_Instruments" sheetId="89" r:id="rId17"/>
    <sheet name="Income_Taxes" sheetId="90" r:id="rId18"/>
    <sheet name="Business_Segments" sheetId="91" r:id="rId19"/>
    <sheet name="Earnings_Per_Share" sheetId="92" r:id="rId20"/>
    <sheet name="Accumulated_Other_Comprehensiv" sheetId="93" r:id="rId21"/>
    <sheet name="Commitments_and_Contingencies" sheetId="94" r:id="rId22"/>
    <sheet name="Subsequent_Events" sheetId="95" r:id="rId23"/>
    <sheet name="Significant_Accounting_Policie1" sheetId="96" r:id="rId24"/>
    <sheet name="Business_Developments_and_Risk1" sheetId="97" r:id="rId25"/>
    <sheet name="Variable_Interest_Entities_Tab" sheetId="98" r:id="rId26"/>
    <sheet name="Loss_and_Loss_Adjustment_Expen1" sheetId="99" r:id="rId27"/>
    <sheet name="Recovered_Sheet1" sheetId="100" r:id="rId28"/>
    <sheet name="Investments_Tables" sheetId="101" r:id="rId29"/>
    <sheet name="Derivative_Instruments_Tables" sheetId="102" r:id="rId30"/>
    <sheet name="Income_Taxes_Tables" sheetId="103" r:id="rId31"/>
    <sheet name="Business_Segments_Tables" sheetId="104" r:id="rId32"/>
    <sheet name="Earnings_Per_Share_Tables" sheetId="105" r:id="rId33"/>
    <sheet name="Accumulated_Other_Comprehensiv1" sheetId="106" r:id="rId34"/>
    <sheet name="Recovered_Sheet2" sheetId="35" r:id="rId35"/>
    <sheet name="Recovered_Sheet3" sheetId="107" r:id="rId36"/>
    <sheet name="Variable_Interest_Entities_Nar" sheetId="37" r:id="rId37"/>
    <sheet name="Variable_Interest_Entities_Sum" sheetId="108" r:id="rId38"/>
    <sheet name="Recovered_Sheet4" sheetId="39" r:id="rId39"/>
    <sheet name="Recovered_Sheet5" sheetId="40" r:id="rId40"/>
    <sheet name="Loss_And_Loss_Adjustment_Expen2" sheetId="41" r:id="rId41"/>
    <sheet name="Loss_And_Loss_Adjustment_Expen3" sheetId="109" r:id="rId42"/>
    <sheet name="Loss_And_Loss_Adjustment_Expen4" sheetId="110" r:id="rId43"/>
    <sheet name="Loss_And_Loss_Adjustment_Expen5" sheetId="44" r:id="rId44"/>
    <sheet name="Loss_And_Loss_Adjustment_Expen6" sheetId="45" r:id="rId45"/>
    <sheet name="Loss_And_Loss_Adjustment_Expen7" sheetId="46" r:id="rId46"/>
    <sheet name="Fair_Value_Of_Financial_Instru1" sheetId="47" r:id="rId47"/>
    <sheet name="Fair_Value_Of_Financial_Instru2" sheetId="111" r:id="rId48"/>
    <sheet name="Fair_Value_Of_Financial_Instru3" sheetId="112" r:id="rId49"/>
    <sheet name="Fair_Value_Of_Financial_Instru4" sheetId="113" r:id="rId50"/>
    <sheet name="Fair_Value_Of_Financial_Instru5" sheetId="51" r:id="rId51"/>
    <sheet name="Fair_Value_Of_Financial_Instru6" sheetId="52" r:id="rId52"/>
    <sheet name="Fair_Value_Of_Financial_Instru7" sheetId="53" r:id="rId53"/>
    <sheet name="Fair_Value_Of_Financial_Instru8" sheetId="114" r:id="rId54"/>
    <sheet name="Investments_Narrative_Detail" sheetId="115" r:id="rId55"/>
    <sheet name="Investments_Amortized_Cost_And" sheetId="116" r:id="rId56"/>
    <sheet name="Investments_Distribution_By_Co" sheetId="117" r:id="rId57"/>
    <sheet name="Investments_Gross_Unrealized_L" sheetId="118" r:id="rId58"/>
    <sheet name="Investments_Distribution_Of_Se" sheetId="119" r:id="rId59"/>
    <sheet name="Investments_Credit_Ratings_Of_" sheetId="120" r:id="rId60"/>
    <sheet name="Investments_Average_Credit_Rat" sheetId="121" r:id="rId61"/>
    <sheet name="Investments_Securities_Held_In" sheetId="122" r:id="rId62"/>
    <sheet name="Investments_Credit_Losses_Reco" sheetId="63" r:id="rId63"/>
    <sheet name="Investments_Net_Realized_Gains" sheetId="64" r:id="rId64"/>
    <sheet name="Derivative_Instruments_Narrati" sheetId="65" r:id="rId65"/>
    <sheet name="Derivative_Instruments_Credit_" sheetId="66" r:id="rId66"/>
    <sheet name="Derivative_Instruments_Total_F" sheetId="123" r:id="rId67"/>
    <sheet name="Derivative_Instruments_Effect_" sheetId="68" r:id="rId68"/>
    <sheet name="Income_Taxes_Narrative_Detail" sheetId="69" r:id="rId69"/>
    <sheet name="Income_Taxes_Income_Taxes_And_" sheetId="70" r:id="rId70"/>
    <sheet name="Business_Segments_Narrative_De" sheetId="71" r:id="rId71"/>
    <sheet name="Business_Segments_Summary_Of_C" sheetId="72" r:id="rId72"/>
    <sheet name="Business_Segments_Summary_Of_P" sheetId="73" r:id="rId73"/>
    <sheet name="Earnings_Per_Share_Narrative_D" sheetId="74" r:id="rId74"/>
    <sheet name="Earnings_Per_Share_Computation" sheetId="75" r:id="rId75"/>
    <sheet name="Accumulated_Other_Comprehensiv2" sheetId="76" r:id="rId76"/>
    <sheet name="Accumulated_Other_Comprehensiv3" sheetId="77" r:id="rId77"/>
    <sheet name="Commitments_and_Contingencies_" sheetId="124" r:id="rId7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<sst xmlns="http://schemas.openxmlformats.org/spreadsheetml/2006/main" count="9460" uniqueCount="1800">
  <si>
    <t>Document and Entity Information</t>
  </si>
  <si>
    <t>3 Months Ended</t>
  </si>
  <si>
    <t>Mar. 31, 2015</t>
  </si>
  <si>
    <t>Document Documentand Entity Information [Abstract]</t>
  </si>
  <si>
    <t>Document Type</t>
  </si>
  <si>
    <t>10-Q</t>
  </si>
  <si>
    <t>Amendment Flag</t>
  </si>
  <si>
    <t>Document Period End Date</t>
  </si>
  <si>
    <t>Document Fiscal Year Focus</t>
  </si>
  <si>
    <t>Document Fiscal Period Focus</t>
  </si>
  <si>
    <t>Q1</t>
  </si>
  <si>
    <t>Trading Symbol</t>
  </si>
  <si>
    <t>MBI</t>
  </si>
  <si>
    <t>Entity Registrant Name</t>
  </si>
  <si>
    <t>MBIA INC</t>
  </si>
  <si>
    <t>Entity Central Index Key</t>
  </si>
  <si>
    <t>Current Fiscal Year End Date</t>
  </si>
  <si>
    <t>Entity Filer Category</t>
  </si>
  <si>
    <t>Large Accelerated Filer</t>
  </si>
  <si>
    <t>Entity Common Stock, Shares Outstanding</t>
  </si>
  <si>
    <t>Entity Current Reporting Status</t>
  </si>
  <si>
    <t>Yes</t>
  </si>
  <si>
    <t>Consolidated Balance Sheets (USD $)</t>
  </si>
  <si>
    <t>In Millions, unless otherwise specified</t>
  </si>
  <si>
    <t>Dec. 31, 2014</t>
  </si>
  <si>
    <t>Assets</t>
  </si>
  <si>
    <t>Cash and cash equivalents</t>
  </si>
  <si>
    <t>Insurance loss recoverable</t>
  </si>
  <si>
    <t>Assets held for sale</t>
  </si>
  <si>
    <t>Net deferred tax asset</t>
  </si>
  <si>
    <t>Investments held-to-maturity, at amortized cost (fair value $2,635 and $2,632)</t>
  </si>
  <si>
    <t>Total assets</t>
  </si>
  <si>
    <t>Liabilities:</t>
  </si>
  <si>
    <t>Liabilities held for sale</t>
  </si>
  <si>
    <t>Total liabilities</t>
  </si>
  <si>
    <t>Commitments and contingencies (See Note 13)</t>
  </si>
  <si>
    <t>  </t>
  </si>
  <si>
    <t>Equity:</t>
  </si>
  <si>
    <t>Preferred stock, par value $1 per share; authorized shares--10,000,000; issued and outstanding--none</t>
  </si>
  <si>
    <t>Common stock, par value $1 per share; authorized shares--400,000,000; issued shares--281,670,699 and 281,352,782</t>
  </si>
  <si>
    <t>Additional paid-in capital</t>
  </si>
  <si>
    <t>Retained earnings</t>
  </si>
  <si>
    <t>Accumulated other comprehensive income (loss), net of tax of $4 and $7</t>
  </si>
  <si>
    <t>Treasury stock, at cost--98,097,072 and 89,409,887 shares</t>
  </si>
  <si>
    <t>Total shareholders' equity of MBIA Inc.</t>
  </si>
  <si>
    <t>Preferred stock of subsidiary and noncontrolling interest</t>
  </si>
  <si>
    <t>Total equity</t>
  </si>
  <si>
    <t>Total liabilities and equity</t>
  </si>
  <si>
    <t>Non Variable Interest Entity [Member]</t>
  </si>
  <si>
    <t>Fixed-maturity securities held as available-for-sale, at fair value (amortized cost $5,155 and $5,036)</t>
  </si>
  <si>
    <t>Investments carried at fair value</t>
  </si>
  <si>
    <t>Investments pledged as collateral, at fair value (amortized cost $217 and $441)</t>
  </si>
  <si>
    <t>Short-term investments held as available-for-sale, at fair value (amortized cost $1,114 and $1,069)</t>
  </si>
  <si>
    <t>Other investments (includes investments at fair value of $13 and $13)</t>
  </si>
  <si>
    <t>Total investments</t>
  </si>
  <si>
    <t>Premiums receivable</t>
  </si>
  <si>
    <t>Deferred acquisition costs</t>
  </si>
  <si>
    <t>Deferred income taxes, net</t>
  </si>
  <si>
    <t>Other assets</t>
  </si>
  <si>
    <t>Unearned premium revenue</t>
  </si>
  <si>
    <t>Loss and loss adjustment expense reserves</t>
  </si>
  <si>
    <t>Investment agreements</t>
  </si>
  <si>
    <t>Medium-term notes (includes financial instruments carried at fair value of $180 and $197)</t>
  </si>
  <si>
    <t>Long-term debt</t>
  </si>
  <si>
    <t>Derivative liabilities</t>
  </si>
  <si>
    <t>Other liabilities</t>
  </si>
  <si>
    <t>Variable Interest Entity Primary Beneficiary [Member]</t>
  </si>
  <si>
    <t>Cash</t>
  </si>
  <si>
    <t>Loans receivable at fair value</t>
  </si>
  <si>
    <t>Loan repurchase commitments</t>
  </si>
  <si>
    <t>Derivative assets</t>
  </si>
  <si>
    <t>Variable interest entity notes (includes financial instruments carried at fair value of $2,653 and $2,047)</t>
  </si>
  <si>
    <t>Consolidated Balance Sheets (Parenthetical) (USD $)</t>
  </si>
  <si>
    <t>In Millions, except Share data, unless otherwise specified</t>
  </si>
  <si>
    <t>Fixed-maturity securities held as available-for-sale, amortized cost</t>
  </si>
  <si>
    <t>Investments held-to-maturity, fair value</t>
  </si>
  <si>
    <t>Preferred stock, par value</t>
  </si>
  <si>
    <t>Preferred stock, authorized shares</t>
  </si>
  <si>
    <t>Preferred stock, issued</t>
  </si>
  <si>
    <t>Preferred stock, outstanding</t>
  </si>
  <si>
    <t>Common stock, par value</t>
  </si>
  <si>
    <t>Common stock, authorized shares</t>
  </si>
  <si>
    <t>Common stock, issued shares</t>
  </si>
  <si>
    <t>Accumulated other comprehensive income (loss), taxes</t>
  </si>
  <si>
    <t>Treasury stock, shares</t>
  </si>
  <si>
    <t>Investments pledged as collateral, amortized cost</t>
  </si>
  <si>
    <t>Short-term investments held as available-for-sale, amortized cost</t>
  </si>
  <si>
    <t>Other investments, fair value</t>
  </si>
  <si>
    <t>Medium-term notes, financial instruments carried at fair value</t>
  </si>
  <si>
    <t>Variable interest entity notes, financial instruments carried at fair value</t>
  </si>
  <si>
    <t>Consolidated Statements Of Operations (USD $)</t>
  </si>
  <si>
    <t>Mar. 31, 2014</t>
  </si>
  <si>
    <t>Change in fair value of insured derivatives:</t>
  </si>
  <si>
    <t>Unrealized gains (losses) on insured derivatives</t>
  </si>
  <si>
    <t>Net change in fair value of insured derivatives</t>
  </si>
  <si>
    <t>Net gains (losses) on financial instruments at fair value and foreign exchange</t>
  </si>
  <si>
    <t>Net gains (losses) on extinguishment of debt</t>
  </si>
  <si>
    <t>Other net realized gains (losses)</t>
  </si>
  <si>
    <t>Total revenues</t>
  </si>
  <si>
    <t>Expenses:</t>
  </si>
  <si>
    <t>Losses and loss adjustment</t>
  </si>
  <si>
    <t>Interest</t>
  </si>
  <si>
    <t>Total expenses</t>
  </si>
  <si>
    <t>Income (loss) before income taxes</t>
  </si>
  <si>
    <t>Provision (benefit) for income taxes</t>
  </si>
  <si>
    <t>Net income (loss)</t>
  </si>
  <si>
    <t>Net income (loss) per common share:</t>
  </si>
  <si>
    <t>Net income (loss) per basic common share</t>
  </si>
  <si>
    <t>Net income (loss) per diluted common share</t>
  </si>
  <si>
    <t>Weighted average number of common shares outstanding:</t>
  </si>
  <si>
    <t>Basic</t>
  </si>
  <si>
    <t>Diluted</t>
  </si>
  <si>
    <t>Premiums earned:</t>
  </si>
  <si>
    <t>Scheduled premiums earned</t>
  </si>
  <si>
    <t>Refunding premiums earned</t>
  </si>
  <si>
    <t>Premiums earned (net of ceded premiums of $4 and $2)</t>
  </si>
  <si>
    <t>Net investment income</t>
  </si>
  <si>
    <t>Fees and reimbursements</t>
  </si>
  <si>
    <t>Realized gains (losses) and other settlements on insured derivatives</t>
  </si>
  <si>
    <t>Amortization of deferred acquisition costs</t>
  </si>
  <si>
    <t>Operating</t>
  </si>
  <si>
    <t>Consolidated Statements Of Operations (Parenthetical) (Financial Guarantee Insurance Segment [Member], USD $)</t>
  </si>
  <si>
    <t>Financial Guarantee Insurance Segment [Member]</t>
  </si>
  <si>
    <t>Ceded premiums earned</t>
  </si>
  <si>
    <t>Consolidated Statement Of Comprehensive Income (Loss) (USD $)</t>
  </si>
  <si>
    <t>Statement of Comprehensive Income (Loss)</t>
  </si>
  <si>
    <t>Unrealized gains (losses) on available-for-sale securities: [Abstract]</t>
  </si>
  <si>
    <t>Unrealized gains (losses) arising during the period</t>
  </si>
  <si>
    <t>Total</t>
  </si>
  <si>
    <t>Reclassification adjustments for (gains) losses included in net income (loss)</t>
  </si>
  <si>
    <t>Available-for-sale securities with other-than-temporary impairments: [Abstract]</t>
  </si>
  <si>
    <t>Other-than-temporary impairments and unrealized gains (losses) arising during the period</t>
  </si>
  <si>
    <t>Foreign currency translation: [Abstract]</t>
  </si>
  <si>
    <t>Foreign currency translation gains (losses)</t>
  </si>
  <si>
    <t>Total other comprehensive income (loss)</t>
  </si>
  <si>
    <t>Comprehensive income (loss)</t>
  </si>
  <si>
    <t>Consolidated Statement Of Changes In Shareholders' Equity (USD $)</t>
  </si>
  <si>
    <t>In Millions, except Share data</t>
  </si>
  <si>
    <t>USD ($)</t>
  </si>
  <si>
    <t>Parent [Member]</t>
  </si>
  <si>
    <t>Common Stock [Member]</t>
  </si>
  <si>
    <t>Additional Paid In Capital [Member]</t>
  </si>
  <si>
    <t>Retained Earnings [Member]</t>
  </si>
  <si>
    <t>Accumulated Other Comprehensive Income (Loss) [Member]</t>
  </si>
  <si>
    <t>Treasury Stock [Member]</t>
  </si>
  <si>
    <t>Preferred Stock [Member]</t>
  </si>
  <si>
    <t>Preferred Stock Of Subsidiary And Noncontrolling Interest [Member]</t>
  </si>
  <si>
    <t>Balance as of at Dec. 31, 2014</t>
  </si>
  <si>
    <t>Balance (in preferred stock shares) as of at Dec. 31, 2014</t>
  </si>
  <si>
    <t>Balance (in common stock shares) as of at Dec. 31, 2014</t>
  </si>
  <si>
    <t>Share-based compensation, net of tax of $9</t>
  </si>
  <si>
    <t>Share-based compensation (in shares)</t>
  </si>
  <si>
    <t>Treasury shares acquired</t>
  </si>
  <si>
    <t>Treasury shares acquired (in shares)</t>
  </si>
  <si>
    <t>Balance as of at Mar. 31, 2015</t>
  </si>
  <si>
    <t>Balance (in preferred stock shares) as of at Mar. 31, 2015</t>
  </si>
  <si>
    <t>Balance (in common stock shares) as of at Mar. 31, 2015</t>
  </si>
  <si>
    <t>Consolidated Statement Of Changes In Shareholders' Equity (Parenthetical) (USD $)</t>
  </si>
  <si>
    <t>Consolidated Statements Of Cash Flows (USD $)</t>
  </si>
  <si>
    <t>Cash flows from operating activities:</t>
  </si>
  <si>
    <t>Premiums, fees and reimbursements received</t>
  </si>
  <si>
    <t>Investment income received</t>
  </si>
  <si>
    <t>Insured derivative commutations and losses paid</t>
  </si>
  <si>
    <t>Financial guarantee losses and loss adjustment expenses paid</t>
  </si>
  <si>
    <t>Proceeds from recoveries and reinsurance</t>
  </si>
  <si>
    <t>Operating and employee related expenses paid</t>
  </si>
  <si>
    <t>Interest paid, net of interest converted to principal</t>
  </si>
  <si>
    <t>Income taxes (paid) received</t>
  </si>
  <si>
    <t>Net cash provided (used) by operating activities</t>
  </si>
  <si>
    <t>Cash flows from investing activities:</t>
  </si>
  <si>
    <t>Purchases of available-for-sale investments</t>
  </si>
  <si>
    <t>Sales of available-for-sale investments</t>
  </si>
  <si>
    <t>Paydowns and maturities of available-for-sale investments</t>
  </si>
  <si>
    <t>Purchases of investments at fair value</t>
  </si>
  <si>
    <t>Sales, paydowns and maturities of investments at fair value</t>
  </si>
  <si>
    <t>Sales, paydowns and maturities (purchases) of short-term investments, net</t>
  </si>
  <si>
    <t>Sales, paydowns and maturities of held-to-maturity investments</t>
  </si>
  <si>
    <t>Paydowns and maturities of loans receivable</t>
  </si>
  <si>
    <t>Consolidation of variable interest entities including cash acquired</t>
  </si>
  <si>
    <t>Deconsolidation of variable interest entities</t>
  </si>
  <si>
    <t>(Payments) proceeds for derivative settlements</t>
  </si>
  <si>
    <t>Collateral (to) from swap counterparty</t>
  </si>
  <si>
    <t>Capital expenditures</t>
  </si>
  <si>
    <t>Other investing</t>
  </si>
  <si>
    <t>Net cash provided (used) by investing activities</t>
  </si>
  <si>
    <t>Cash flows from financing activities:</t>
  </si>
  <si>
    <t>Proceeds from investment agreements</t>
  </si>
  <si>
    <t>Principal paydowns of investment agreements</t>
  </si>
  <si>
    <t>Principal paydowns of medium-term notes</t>
  </si>
  <si>
    <t>Principal paydowns of variable interest entity notes</t>
  </si>
  <si>
    <t>Principal paydowns of long-term debt</t>
  </si>
  <si>
    <t>Purchases of treasury stock</t>
  </si>
  <si>
    <t>Net cash provided (used) by financing activities</t>
  </si>
  <si>
    <t>Effect of exchange rate changes on cash and cash equivalents</t>
  </si>
  <si>
    <t>Net increase (decrease) in cash and cash equivalents</t>
  </si>
  <si>
    <t>Cash and cash equivalents - beginning of period</t>
  </si>
  <si>
    <t>Cash and cash equivalents - end of period</t>
  </si>
  <si>
    <t>Reconciliation of net income (loss) to net cash provided (used) by operating activities: [Abstract]</t>
  </si>
  <si>
    <t>Change in: [Abstract]</t>
  </si>
  <si>
    <t>Accrued interest payable</t>
  </si>
  <si>
    <t>Accrued expenses</t>
  </si>
  <si>
    <t>Realized (gains) losses and other settlements on insured derivatives</t>
  </si>
  <si>
    <t>Unrealized (gains) losses on insured derivatives</t>
  </si>
  <si>
    <t>Net (gains) losses on financial instruments at fair value and foreign exchange</t>
  </si>
  <si>
    <t>Other net realized (gains) losses</t>
  </si>
  <si>
    <t>Deferred income tax provision (benefit)</t>
  </si>
  <si>
    <t>Interest on variable interest entities, net</t>
  </si>
  <si>
    <t>Other operating</t>
  </si>
  <si>
    <t>Total adjustments to net income (loss)</t>
  </si>
  <si>
    <t>Business Developments and Risks and Uncertainties</t>
  </si>
  <si>
    <t>Text Block [Abstract]</t>
  </si>
  <si>
    <t>Note 1: Business Developments and Risks and Uncertainties</t>
  </si>
  <si>
    <t>Summary</t>
  </si>
  <si>
    <t xml:space="preserve">MBIA Inc., together with its consolidated subsidiaries, (collectively, “MBIA” or the “Company”) operates one of the largest financial guarantee insurance businesses in the industry and was a provider of asset management and advisory services. MBIA manages three operating segments: 1) United States (“U.S.”) public finance insurance; 2) international and structured finance insurance; and 3) corporate. The Company’s U.S. public finance insurance business is primarily operated through National Public Finance Guarantee Corporation and its subsidiaries (“National”) and its international and structured finance insurance business is primarily operated through MBIA Insurance Corporation and its subsidiaries (“MBIA Corp.”). Unless otherwise indicated or the context otherwise requires, references to “MBIA Corp.” are to MBIA Insurance Corporation, together with its subsidiaries, MBIA UK Insurance Limited (“MBIA UK”) and MBIA Mexico S.A. de C.V. </t>
  </si>
  <si>
    <t>Prior to 2015, MBIA managed two other operating segments, advisory services and conduit. The advisory services segment was primarily operated through Cutwater Holdings, LLC and its subsidiaries (“Cutwater”). Effective on January 1, 2015, the Company exited its advisory services business through the sale of Cutwater. During the second quarter of 2014, the Company dissolved its conduit segment through the liquidation of Meridian Funding Company, LLC. Refer to “Note 10: Business Segments” for further information about the Company’s operating segments.</t>
  </si>
  <si>
    <t>Business Developments</t>
  </si>
  <si>
    <t>National Ratings and New Business Opportunities</t>
  </si>
  <si>
    <t xml:space="preserve">National’s ability to write new business and compete with other financial guarantors is largely dependent on the financial strength ratings assigned to National by major rating agencies. As of March 31, 2015, National was rated AA+ with a stable outlook by Kroll Bond Rating Agency, AA- with a stable outlook by Standard &amp; Poor’s Financial Services LLC (“S&amp;P”), and A3 with a negative outlook by Moody’s Investors Service, Inc. (“Moody’s”). </t>
  </si>
  <si>
    <t>National seeks to generate shareholder value through appropriate risk adjusted pricing; however, current market conditions and the competitive landscape may limit National’s new business opportunities and its abilities to price and underwrite risk with attractive returns. Refer to “Risks and Uncertainties” below for a discussion of business risks related to National’s insured portfolio.</t>
  </si>
  <si>
    <t>MBIA Corp. Risk Reductions</t>
  </si>
  <si>
    <t xml:space="preserve">MBIA Corp.’s primary focus is the collection of excess spread and put-back recoveries and the mitigation of MBIA Corp.’s insurance exposures, primarily through commutations of insurance policies. MBIA Corp. may make negotiated settlement payments to counterparties and/or forego its right to all or some termination premiums when it commutes insurance exposures. </t>
  </si>
  <si>
    <t>Held For Sale Classifications</t>
  </si>
  <si>
    <t>Armonk, New York Facility</t>
  </si>
  <si>
    <t xml:space="preserve">In May of 2015, the Company sold its Armonk, New York facility. For the three months ended March 31, 2015, the Company recorded an impairment charge of $4 million to adjust the carrying amount to the sales price less costs to sell. The impairment charge was reflected in the results of the Company’s U.S. public finance insurance segment and included in “Other net realized gains (losses)” on the Company’s consolidated statements of operations. </t>
  </si>
  <si>
    <t>Sale of Cutwater Business</t>
  </si>
  <si>
    <t xml:space="preserve">As a result of the agreement to sell Cutwater, the assets and liabilities of Cutwater were classified as held for sale as of December 31, 2014 and presented within “Assets held for sale” and “Liabilities held for sale” on the Company’s consolidated balance sheet and measured at the lower of its carrying value or fair value less cost to sell. The Company completed this sale effective January 1, 2015, and recorded a gain of approximately $24 million. This gain was reflected in the results of the Company’s corporate segment and included in “Other net realized gains (losses)” on the Company’s consolidated statements of operations. </t>
  </si>
  <si>
    <t>Assets and Liabilities Held for Sale by Major Category</t>
  </si>
  <si>
    <t>The following table summarizes the components of assets and liabilities held for sale as of March 31, 2015 and December 31, 2014:</t>
  </si>
  <si>
    <t>In millions</t>
  </si>
  <si>
    <t>$</t>
  </si>
  <si>
    <t>-</t>
  </si>
  <si>
    <t>Facility</t>
  </si>
  <si>
    <t>Assets of consolidated variable interest entities:</t>
  </si>
  <si>
    <t>Total assets held for sale</t>
  </si>
  <si>
    <t>Liabilities</t>
  </si>
  <si>
    <t xml:space="preserve">Other liabilities </t>
  </si>
  <si>
    <t>Liabilities of consolidated variable interest entities:</t>
  </si>
  <si>
    <t>Variable interest entity notes</t>
  </si>
  <si>
    <t>Payable for loans purchased</t>
  </si>
  <si>
    <t>Total liabilities held for sale</t>
  </si>
  <si>
    <t>Risks and Uncertainties</t>
  </si>
  <si>
    <t xml:space="preserve">The Company’s financial statements include estimates and assumptions that affect the reported amounts of assets, liabilities, revenues and expenses. The outcome of certain significant risks and uncertainties could cause the Company to revise its estimates and assumptions or could cause actual results to differ from the Company’s estimates. The discussion below highlights the significant risks and uncertainties that could have a material effect on the Company’s financial statements and business objectives in future periods. </t>
  </si>
  <si>
    <t>U.S. Public Finance Market Conditions</t>
  </si>
  <si>
    <t xml:space="preserve">National’s insured portfolio continued to perform satisfactorily against a backdrop of strengthening domestic economic activity. While this trend will generally benefit tax revenues and fees charged for essential municipal services which secure National’s insured bond portfolio, some state and local governments and territory obligors National insures remain under financial and budgetary stress. This could lead to an increase in defaults by such entities on the payment of their obligations and losses or impairments on a greater number of the Company’s insured transactions. The Company monitors and analyzes these situations and other stressed credits closely, and the overall extent and duration of this stress is uncertain. </t>
  </si>
  <si>
    <t xml:space="preserve">MBIA Corp. Recoveries and Insured Portfolio </t>
  </si>
  <si>
    <t>The amount and timing of projected collections from excess spread from second-lien residential mortgage-backed securities (“RMBS”) and the put-back recoverable from Credit Suisse Securities (USA) LLC, DLJ Mortgage Capital, Inc., and Select Portfolio Servicing Inc. (collectively, “Credit Suisse”) and the potential of claims from MBIA Corp.’s remaining insured exposures are uncertain. Further, the remaining insured portfolio, aside from these exposures, could deteriorate and result in additional significant loss reserves and claim payments. Management’s expected liquidity and capital forecasts for MBIA Corp., which include expected put-back recoveries from Credit Suisse and excess spread recoveries, reflect adequate resources to pay claims when due. However, if MBIA Corp. experiences higher than expected claim payments or is unable to terminate the remaining exposures that represent substantial risk to the Company, MBIA Corp. may ultimately have insufficient resources to continue to pay claims, which could cause the New York State Department of Financial Services (“NYSDFS”) to put MBIA Insurance Corporation, exclusive of MBIA UK, into a rehabilitation or liquidation proceeding. Given the separation of MBIA Inc. and MBIA Corp. as distinct legal entities, the absence of any material intercompany lending agreements or cross defaults between the entities, and the lack of reliance by MBIA Inc. on MBIA Corp. for the receipt of dividends, the Company does not believe that a rehabilitation or liquidation proceeding of MBIA Insurance Corporation by NYSDFS would have any significant long-term liquidity impact on MBIA Inc. or result in a liquidation or similar proceeding of MBIA UK. Such a proceeding could have material adverse consequences for MBIA Corp., including the termination of insured credit default swaps (“CDS”) contracts for which counterparties may assert market-based claims, the acceleration of debt obligations issued by affiliates and insured by MBIA Corp., the loss of control of MBIA Insurance Corporation to a rehabilitator or liquidator, and unplanned costs.</t>
  </si>
  <si>
    <t xml:space="preserve">Refer to “Note 5: Loss and Loss Adjustment Expense Reserves” for information about MBIA Corp.’s loss reserves and recoveries. </t>
  </si>
  <si>
    <t xml:space="preserve">Corporate Liquidity </t>
  </si>
  <si>
    <t>As of March 31, 2015 and December 31, 2014, the liquidity position, which comprises cash and liquid assets available for general liquidity purposes, of the Company’s corporate segment was $567 million and $498 million, respectively. During the three months ended March 31, 2015, $228 million was released to MBIA Inc. under the MBIA group’s tax sharing agreement (the “Tax Escrow Account”). While MBIA Inc.’s liquidity position improved during the three months ended March 31, 2015 due to the Tax Escrow Account release, MBIA Inc. continues to have liquidity risk. If invested asset performance deteriorates or the flow of dividends from subsidiaries is interrupted and/or access to the capital markets is impaired, its liquidity position could be eroded over time. Based on MBIA Inc.’s debt service requirements and expected operating expenses, the Company expects that MBIA Inc. will have sufficient cash to satisfy its debt obligations and its general corporate needs over time from distributions from its operating subsidiaries and payments under the Tax Escrow Account once the payments become unrestricted, however, there can be no assurance that such sources will generate sufficient cash. In addition, a failure by MBIA Inc. to settle liabilities that are also insured by MBIA Corp. could result in claims on MBIA Corp.</t>
  </si>
  <si>
    <t>Significant Accounting Policies</t>
  </si>
  <si>
    <t>Note 2: Significant Accounting Policies</t>
  </si>
  <si>
    <t>The Company has disclosed its significant accounting policies in “Note 2: Significant Accounting Policies” in the Notes to Consolidated Financial Statements included in the Company’s Annual Report on Form 10-K for the year ended December 31, 2014. The following significant accounting policies provide an update to those included in the Company’s Annual Report on Form 10-K.</t>
  </si>
  <si>
    <t>Basis of Presentation</t>
  </si>
  <si>
    <t>The accompanying unaudited consolidated financial statements have been prepared in accordance with the instructions to Form 10-Q and Article 10 of Regulation S-X and, accordingly, do not include all of the information and disclosures required by accounting principles generally accepted in the United States of America (“GAAP”) for annual periods. These statements should be read in conjunction with the consolidated financial statements and notes thereto included in the Annual Report on Form 10-K for the year ended December 31, 2014. The accompanying consolidated financial statements have not been audited by an independent registered public accounting firm in accordance with the standards of the Public Company Accounting Oversight Board (U.S.), but in the opinion of management such financial statements include all adjustments, consisting only of normal recurring adjustments, necessary for the fair statement of the Company’s consolidated financial position and results of operations. All material intercompany balances and transactions have been eliminated.</t>
  </si>
  <si>
    <t>The preparation of financial statements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those estimates. As additional information becomes available or actual amounts become determinable, the recorded estimates are revised and reflected in operating results.</t>
  </si>
  <si>
    <t>The results of operations for the three months ended March 31, 2015 may not be indicative of the results that may be expected for the year ending December 31, 2015. The December 31, 2014 consolidated balance sheet was derived from audited financial statements, but does not include all disclosures required by GAAP for annual periods. Certain amounts have been reclassified in the prior year’s financial statements to conform to the current presentation. Such reclassifications had no impact on total revenues, expenses, assets, liabilities, shareholders’ equity, operating cash flows, investing cash flows, or financing cash flows for all periods presented.</t>
  </si>
  <si>
    <t>Recent Accounting Pronouncements</t>
  </si>
  <si>
    <t>Note 3: Recent Accounting Pronouncements</t>
  </si>
  <si>
    <t xml:space="preserve">Recently Adopted Accounting Standards </t>
  </si>
  <si>
    <t>Presentation of Financial Statements (Topic 205) and Property, Plant, and Equipment (Topic 360) —Reporting Discontinued Operations and Disclosures of Disposals of Components of an Entity (ASU 2014-08)</t>
  </si>
  <si>
    <t>In April of 2014, the Financial Accounting Standards Board (“FASB”) issued Accounting Standards Update (“ASU”) 2014-08, “Presentation of Financial Statements (Topic 205) and Property, Plant, and Equipment (Topic 360)-Reporting Discontinued Operations and Disclosures of Disposals of Components of an Entity.” ASU 2014-08 changes the criteria for determining whether a disposal of a component or group of components of an entity qualifies for discontinued operations presentation and requires new disclosures. ASU 2014-08 amends the definition of discontinued operation to a disposal of components of an entity that represent strategic shifts that have, or will have, a major effect on an entity’s operations and financial results. ASU 2014-08 was effective for interim and annual periods beginning January 1, 2015. The adoption of ASU 2014-08 did not affect the Company’s consolidated financial statements.</t>
  </si>
  <si>
    <t>Transfers and Servicing (Topic 860) — Repurchase-to-Maturity Transactions, Repurchase Financings, and Disclosures (ASU 2014-11)</t>
  </si>
  <si>
    <t>In June of 2014, the FASB issued ASU 2014-11, “Transfers and Servicing (Topic 860)-Repurchase-to-Maturity Transactions, Repurchase Financings, and Disclosures.” The repurchase agreements and similar transactions guidance is amended by ASU 2014-11 to change the accounting for i.) repurchase-to-maturity transactions to secured borrowing accounting and ii.) linked repurchase financing transactions to secured borrowing accounting. ASU 2014-11 amends disclosure requirements for transfers accounted for as sales, and for repurchase transactions accounted for as secured borrowings. ASU 2014-11 was effective for interim and annual periods beginning January 1, 2015. The adoption of ASU 2014-11 did not affect the Company’s consolidated financial statements.</t>
  </si>
  <si>
    <t>The Company has not adopted any other new accounting pronouncements that had a material impact on its consolidated financial statements.</t>
  </si>
  <si>
    <t xml:space="preserve">Recent Accounting Developments </t>
  </si>
  <si>
    <t>Revenue from Contracts with Customers (Topic 606) (ASU 2014-09)</t>
  </si>
  <si>
    <t>In May of 2014, the FASB issued ASU 2014-09, “Revenue from Contracts with Customers (Topic 606).” ASU 2014-09 amends the accounting guidance for recognizing revenue for the transfer of goods or services from contracts with customers unless those contracts are within the scope of other accounting standards. ASU 2014-09 is effective for interim and annual periods beginning January 1, 2017, and is applied on a retrospective or modified retrospective basis. The Company is evaluating the impact of adopting ASU 2014-09.</t>
  </si>
  <si>
    <t>Compensation-Stock Compensation (Topic 718) — Accounting for Share-Based Payments When the Terms of an Award Provide That a Performance Target Could Be Achieved after the Requisite Service Period (A Consensus of the FASB Emerging Issues Task Force) (ASU 2014-12)</t>
  </si>
  <si>
    <t>In June of 2014, the FASB issued ASU 2014-12, “Compensation-Stock Compensation (Topic 718)-Accounting for Share-Based Payments When the Terms of an Award Provide That a Performance Target Could Be Achieved after the Requisite Service Period.” ASU 2014-12 requires that a performance target that affects vesting of share-based payment awards and that could be achieved after an employee’s requisite service period be accounted for as a performance condition. ASU 2014-12 is effective for interim and annual periods beginning January 1, 2016 with early adoption permitted, and is applied on a prospective basis or retrospective basis. The adoption of ASU 2014-12 is not expected to materially impact the Company’s consolidated financial statements.</t>
  </si>
  <si>
    <t xml:space="preserve">Consolidation (Topic 810) —Measuring the Financial Assets and the Financial Liabilities of a Consolidated Collateralized Financing Entity (ASU 2014-13) </t>
  </si>
  <si>
    <r>
      <t>In August of 2014, the FASB issued ASU 2014-13, “Consolidation (Topic 810)-Measuring the Financial Assets and the Financial Liabilities of a Consolidated Collateralized Financing Entity.”</t>
    </r>
    <r>
      <rPr>
        <i/>
        <sz val="10"/>
        <color theme="1"/>
        <rFont val="Times New Roman"/>
        <family val="1"/>
      </rPr>
      <t xml:space="preserve"> </t>
    </r>
    <r>
      <rPr>
        <sz val="10"/>
        <color theme="1"/>
        <rFont val="Times New Roman"/>
        <family val="1"/>
      </rPr>
      <t>ASU 2014-13 applies to a consolidated collateralized financing entity defined as a consolidated variable interest entity (“VIE”) that holds financial assets and issues beneficial interests in those financial assets that are classified as financial liabilities. The Company may elect to measure the financial assets and the financial liabilities of a consolidated collateralized financing entity using a measurement alternative provided in ASU 2014-13. The measurement alternative requires both the financial assets and the financial liabilities of the consolidated collateralized financing entity to be measured using the more observable of the fair value of the financial assets and the fair value of the financial liabilities with the changes in fair value recognized to earnings. Upon adoption, a reporting entity may apply the measurement alternative to existing consolidated collateralized financing entities. ASU 2014-13 is effective for interim and annual periods beginning January 1, 2016 with early adoption permitted. The adoption of ASU 2014-13 is not expected to materially impact the Company’s consolidated financial statements.</t>
    </r>
  </si>
  <si>
    <t>Presentation of Financial Statements—Going Concern (Subtopic 205-40): Disclosure of Uncertainties about an Entity’s Ability to Continue as a Going Concern (ASU 2014-15)</t>
  </si>
  <si>
    <t>In August of 2014, the FASB issued ASU 2014-15, “Presentation of Financial Statements-Going Concern (Subtopic 205-40): Disclosure of Uncertainties about an Entity’s Ability to Continue as a Going Concern.” ASU 2014-15 requires management to evaluate whether there are conditions or events that raise substantial doubt about the entity’s ability to continue as a going concern, and to provide certain disclosures when it is probable that the entity will be unable to meet its obligations as they become due within one year after the date that the financial statements are issued. ASU 2014-15 is effective for the annual period ending December 31, 2016 and for annual periods and interim periods thereafter with early adoption permitted. The adoption of ASU 2014-15 is not expected to materially impact the Company’s consolidated financial statements.</t>
  </si>
  <si>
    <t>Consolidation (Topic 810) —Amendments to the Consolidation Analysis (ASU 2015-02)</t>
  </si>
  <si>
    <r>
      <t>In February of 2015, the FASB issued ASU 2015-02, “Consolidation (Topic 810)</t>
    </r>
    <r>
      <rPr>
        <i/>
        <sz val="10"/>
        <color theme="1"/>
        <rFont val="Times New Roman"/>
        <family val="1"/>
      </rPr>
      <t>—</t>
    </r>
    <r>
      <rPr>
        <sz val="10"/>
        <color theme="1"/>
        <rFont val="Times New Roman"/>
        <family val="1"/>
      </rPr>
      <t>Amendments to the Consolidation Analysis.” ASU 2015-02 amends the accounting guidance for consolidation of legal entities including VIEs. ASU 2015-02 eliminates the specialized consolidation model and guidance for limited partnerships, amends the conditions for evaluating whether a fee paid to a decision maker or a service provider represents a variable interest in a VIE, amends the related party guidance for the determination of the primary beneficiary of a VIE, and requires certain investment funds designed as VIEs, except money market funds, to apply the amended consolidation guidance. ASU 2015-02 is effective for interim and annual periods beginning January 1, 2016 with early adoption permitted, and is applied on a retrospective or modified retrospective basis. The Company is evaluating the impact of adopting ASU 2015-02.</t>
    </r>
  </si>
  <si>
    <t>Interest-Imputation of Interest (Subtopic 835-30): Simplifying the Presentation of Debt Issuance Costs (ASU 2015-03)</t>
  </si>
  <si>
    <t>In April of 2015, the FASB issued ASU 2015-03, “Interest-Imputation of Interest (Subtopic 835-30): Simplifying the Presentation of Debt Issuance Costs.” ASU 2015-03 requires debt issuance costs related to a debt liability measured at amortized cost to be reported in the balance sheet as a direct deduction from the face amount of the debt liability. ASU 2015-03 is effective for interim and annual periods beginning January 1, 2016 with early adoption permitted, and is applied on a retrospective basis. The adoption of ASU 2015-03 is not expected to materially impact the Company’s consolidated financial statements.</t>
  </si>
  <si>
    <t>Variable Interest Entities</t>
  </si>
  <si>
    <t>Note 4: Variable Interest Entities</t>
  </si>
  <si>
    <t>Through MBIA’s international and structured finance insurance segment, the Company provides credit protection to issuers of obligations that may involve issuer-sponsored special purpose entities (“SPEs”). An SPE may be considered a VIE to the extent the SPE’s total equity at risk is not sufficient to permit the SPE to finance its activities without additional subordinated financial support or its equity investors lack any one of the following characteristics: (i) the power to direct the activities of the SPE that most significantly impact the entity’s economic performance or (ii) the obligation to absorb the expected losses of the entity or the right to receive the expected residual returns of the entity. A holder of a variable interest or interests in a VIE is required to assess whether it has a controlling financial interest, and thus is required to consolidate the entity as primary beneficiary. An assessment of a controlling financial interest identifies the primary beneficiary as the variable interest holder that has both of the following characteristics: (i) the power to direct the activities of the VIE that most significantly impact the entity’s economic performance and (ii) the obligation to absorb losses of the entity or the right to receive benefits from the entity that could potentially be significant to the VIE. The primary beneficiary is required to consolidate the VIE. An ongoing reassessment of controlling financial interest is required to be performed based on any substantive changes in facts and circumstances involving the VIE and its variable interests.</t>
  </si>
  <si>
    <t>The Company evaluates issuer-sponsored SPEs initially to determine if an entity is a VIE, and is required to reconsider its initial determination if certain events occur. For all entities determined to be VIEs, MBIA performs an ongoing reassessment to determine whether its guarantee to provide credit protection on obligations issued by VIEs provides the Company with a controlling financial interest. Based on its ongoing reassessment of controlling financial interest, the Company determines whether a VIE is required to be consolidated or deconsolidated.</t>
  </si>
  <si>
    <t>The Company makes its determination for consolidation based on a qualitative assessment of the purpose and design of a VIE, the terms and characteristics of variable interests of an entity, and the risks a VIE is designed to create and pass through to holders of variable interests. The Company generally provides credit protection on obligations issued by VIEs, and holds certain contractual rights according to the purpose and design of a VIE. The Company may have the ability to direct certain activities of a VIE depending on facts and circumstances, including the occurrence of certain contingent events, and these activities may be considered the activities of a VIE that most significantly impact the entity’s economic performance. The Company generally considers its guarantee of principal and interest payments of insured obligations, given nonperformance by a VIE, to be an obligation to absorb losses of the entity that could potentially be significant to the VIE. At the time the Company determines it has the ability to direct the activities of a VIE that most significantly impact the economic performance of the entity based on facts and circumstances, MBIA is deemed to have a controlling financial interest in the VIE and is required to consolidate the entity as primary beneficiary. The Company performs an ongoing reassessment of controlling financial interest that may result in consolidation or deconsolidation of any VIE.</t>
  </si>
  <si>
    <t xml:space="preserve">The Company’s advisory services segment provided asset management and advisory services to VIEs. During 2014, the Company consolidated three VIEs as the primary beneficiary, pursuant to this segment’s activities. As of December 31, 2014, the Company held approximately $4 million of the subordinated notes issued by one of the VIEs. The Company had no obligation or commitment to provide additional financial support or liquidity to these VIEs. Effective January 1, 2015, the Company completed the sale of its Cutwater business and deconsolidated these VIEs. Refer to “Note 1: Business Developments and Risks and Uncertainties” for additional information about the sale of Cutwater. </t>
  </si>
  <si>
    <t>Nonconsolidated VIEs</t>
  </si>
  <si>
    <t>Insurance</t>
  </si>
  <si>
    <t>The following tables present the total assets of nonconsolidated VIEs in which the Company holds a variable interest as of March 31, 2015 and December 31, 2014, through its insurance operations. The following tables also present the Company’s maximum exposure to loss for nonconsolidated VIEs and carrying values of the assets and liabilities for its interests in these VIEs as of March 31, 2015 and December 31, 2014. The Company has aggregated nonconsolidated VIEs based on the underlying credit exposure of the insured obligation. The nature of the Company’s variable interests in nonconsolidated VIEs is related to financial guarantees, insured CDS contracts and any investments in obligations issued by nonconsolidated VIEs.</t>
  </si>
  <si>
    <t>Carrying Value of Assets</t>
  </si>
  <si>
    <t>Carrying Value of Liabilities</t>
  </si>
  <si>
    <t>Loss and Loss</t>
  </si>
  <si>
    <t>Maximum</t>
  </si>
  <si>
    <t>Unearned</t>
  </si>
  <si>
    <t>Adjustment</t>
  </si>
  <si>
    <t>VIE</t>
  </si>
  <si>
    <t>Exposure</t>
  </si>
  <si>
    <t>Premiums</t>
  </si>
  <si>
    <t>Insurance Loss</t>
  </si>
  <si>
    <t>Premium</t>
  </si>
  <si>
    <t>Expense</t>
  </si>
  <si>
    <t>Derivative</t>
  </si>
  <si>
    <t>to Loss</t>
  </si>
  <si>
    <r>
      <t>Investments</t>
    </r>
    <r>
      <rPr>
        <b/>
        <vertAlign val="superscript"/>
        <sz val="8"/>
        <color rgb="FF000000"/>
        <rFont val="Times New Roman"/>
        <family val="1"/>
      </rPr>
      <t>(1)</t>
    </r>
  </si>
  <si>
    <r>
      <t>Receivable</t>
    </r>
    <r>
      <rPr>
        <b/>
        <vertAlign val="superscript"/>
        <sz val="8"/>
        <color rgb="FF000000"/>
        <rFont val="Times New Roman"/>
        <family val="1"/>
      </rPr>
      <t>(2)</t>
    </r>
  </si>
  <si>
    <r>
      <t>Recoverable</t>
    </r>
    <r>
      <rPr>
        <b/>
        <vertAlign val="superscript"/>
        <sz val="8"/>
        <color rgb="FF000000"/>
        <rFont val="Times New Roman"/>
        <family val="1"/>
      </rPr>
      <t>(3)</t>
    </r>
  </si>
  <si>
    <r>
      <t>Revenue</t>
    </r>
    <r>
      <rPr>
        <b/>
        <vertAlign val="superscript"/>
        <sz val="8"/>
        <color rgb="FF000000"/>
        <rFont val="Times New Roman"/>
        <family val="1"/>
      </rPr>
      <t>(4)</t>
    </r>
  </si>
  <si>
    <r>
      <t>Reserves</t>
    </r>
    <r>
      <rPr>
        <b/>
        <vertAlign val="superscript"/>
        <sz val="8"/>
        <color rgb="FF000000"/>
        <rFont val="Times New Roman"/>
        <family val="1"/>
      </rPr>
      <t>(5)</t>
    </r>
  </si>
  <si>
    <r>
      <t>Liabilities</t>
    </r>
    <r>
      <rPr>
        <b/>
        <vertAlign val="superscript"/>
        <sz val="8"/>
        <color rgb="FF000000"/>
        <rFont val="Times New Roman"/>
        <family val="1"/>
      </rPr>
      <t>(6)</t>
    </r>
  </si>
  <si>
    <t>Insurance:</t>
  </si>
  <si>
    <t>Global structured finance:</t>
  </si>
  <si>
    <t>Collateralized debt obligations</t>
  </si>
  <si>
    <t>Mortgage-backed residential</t>
  </si>
  <si>
    <t>Mortgage-backed commercial</t>
  </si>
  <si>
    <t>Consumer asset-backed</t>
  </si>
  <si>
    <t>Corporate asset-backed</t>
  </si>
  <si>
    <t>Total global structured finance</t>
  </si>
  <si>
    <t>Global public finance</t>
  </si>
  <si>
    <t>Total insurance</t>
  </si>
  <si>
    <t>__________</t>
  </si>
  <si>
    <t>(1) - Reported within "Investments" on MBIA's consolidated balance sheets.</t>
  </si>
  <si>
    <t>(2) - Reported within "Premiums receivable" on MBIA's consolidated balance sheets.</t>
  </si>
  <si>
    <t>(3) - Reported within "Insurance loss recoverable" on MBIA's consolidated balance sheets.</t>
  </si>
  <si>
    <t>(4) - Reported within "Unearned premium revenue" on MBIA's consolidated balance sheets.</t>
  </si>
  <si>
    <t>(5) - Reported within "Loss and loss adjustment expense reserves" on MBIA's consolidated balance sheets.</t>
  </si>
  <si>
    <t>(6) - Reported within "Derivative liabilities" on MBIA's consolidated balance sheets.</t>
  </si>
  <si>
    <t>The maximum exposure to loss as a result of MBIA’s variable interests in VIEs is represented by insurance in force. Insurance in force is the maximum future payments of principal and interest which may be required under commitments to make payments on insured obligations issued by nonconsolidated VIEs.</t>
  </si>
  <si>
    <t>Consolidated VIEs</t>
  </si>
  <si>
    <t>The carrying amounts of assets and liabilities of consolidated VIEs were $5.7 billion and $5.5 billion, respectively, as of March 31, 2015, and $5.0 billion and $4.8 billion, respectively, as of December 31, 2014. The carrying amounts of assets and liabilities are presented separately in “Assets of consolidated variable interest entities” and “Liabilities of consolidated variable interest entities” on the Company’s consolidated balance sheets. The carrying amounts of assets and liabilities of consolidated VIEs in the Company’s advisory services segment were $751 million and $754 million, respectively, as of December 31, 2014, and are presented separately in “Assets held for sale” and “Liabilities held for sale” on the Company’s consolidated balance sheets. VIEs are consolidated or deconsolidated based on an ongoing reassessment of controlling financial interest, when events occur or circumstances arise, and whether the ability to exercise rights that constitute power to direct activities of any VIEs are present according to the design and characteristics of these entities. One additional VIE was consolidated during the three months ended March 31, 2015 and no additional VIEs were consolidated during the three months ended March 31, 2014. The international and structured finance insurance segment had no realized gains or losses recorded for the three months ended March 31, 2015 and an immaterial amount of net realized gains recorded for the three months ended March 31, 2014 related to the deconsolidation of VIEs.</t>
  </si>
  <si>
    <t>Holders of insured obligations of issuer-sponsored VIEs related to the Company’s international and structured finance insurance segment do not have recourse to the general assets of MBIA. In the event of nonpayment of an insured obligation issued by a consolidated VIE, the Company is obligated to pay principal and interest, when due, on the respective insured obligation only. The Company’s exposure to consolidated VIEs is limited to the credit protection provided on insured obligations and any additional variable interests held by MBIA.</t>
  </si>
  <si>
    <t>Loss and Loss Adjustment Expense Reserves</t>
  </si>
  <si>
    <t>Note 5: Loss and Loss Adjustment Expense Reserves</t>
  </si>
  <si>
    <t>Loss and Loss Adjustment Expense Process</t>
  </si>
  <si>
    <t>U.S. Public Finance Insurance</t>
  </si>
  <si>
    <t>U.S. public finance insured transactions consist of municipal bonds, including tax-exempt and taxable indebtedness of U.S. political subdivisions, as well as utility districts, airports, health care institutions, higher educational facilities, student loan issuers, housing authorities and other similar agencies and obligations issued by private entities that finance projects that serve a substantial public purpose. The Company estimates future losses by using probability-weighted scenarios that are customized to each insured transaction. Future loss estimates consider debt service due for each insured transaction, which includes par outstanding and interest due.</t>
  </si>
  <si>
    <t xml:space="preserve">As of March 31, 2015 and December 31, 2014, the Company established loss and loss adjustment expense (“LAE”) reserves totaling $35 million and $45 million, respectively, and insurance loss recoverable of $4 million related to U.S. public finance issues. </t>
  </si>
  <si>
    <t xml:space="preserve">Certain local governments remain under financial and budgetary stress and a few have filed for protection under the United States Bankruptcy Code, or have entered into state statutory proceedings established to assist municipalities in managing through periods of severe fiscal stress. This could lead to an increase in defaults by such entities on the payment of their obligations and losses or impairments on a greater number of the Company’s insured transactions. The Company monitors and analyzes these situations closely, however, the overall extent and duration of such events are uncertain and the filing for protection under the United States Bankruptcy Code or entering state statutory proceedings does not result in a default or indicate that an ultimate loss will occur. As of March 31, 2015 and December 31, 2014, the Company had $92.5 billion and $98.9 billion, respectively, of gross par outstanding on general obligations, of which $83 million and $152 million, respectively, were reflected on the Company’s “Classified List.” Capital appreciation bonds are reported at the par amount at the time of issuance of the insurance policy. Refer to “Note 6: Loss and Loss Adjustment Expense Reserves” in the Notes to Consolidated Financial Statements included in the Company’s Annual Report on Form 10-K for the year ended December 31, 2014, for additional information on the Company’s surveillance categories. </t>
  </si>
  <si>
    <t xml:space="preserve">International and Structured Finance Insurance </t>
  </si>
  <si>
    <t>The international and structured finance insurance segment’s case basis reserves and insurance loss recoveries recorded in accordance with GAAP do not include estimates for policies insuring credit derivatives or losses and recoveries on financial guarantee VIEs that are eliminated in consolidation. Policies insuring credit derivative contracts are accounted for as derivatives and carried at fair value under GAAP. The fair values of insured derivative contracts are influenced by a variety of market and transaction-specific factors that may be unrelated to potential future claim payments under the Company’s insurance policies. In the absence of credit impairments on insured derivative contracts or the early termination of such contracts at a loss, the cumulative unrealized losses recorded from these contracts should reverse before or at the maturity of the contracts.</t>
  </si>
  <si>
    <t>RMBS Case Basis Reserves and Recoveries (Financial Guarantees)</t>
  </si>
  <si>
    <t>The Company’s RMBS reserves and recoveries relate to financial guarantee insurance policies. The Company calculated RMBS case basis reserves as of March 31, 2015 for both second and first-lien RMBS transactions using a process called the “Roll Rate Methodology.” The Roll Rate Methodology is a multi-step process using a database of loan level information, a proprietary internal cash flow model, and a commercially available model to estimate potential losses and recoveries on insured bonds. “Roll Rate” is defined as the probability that current loans become delinquent and that loans in the delinquent pipeline are charged-off or liquidated. Generally, Roll Rates are calculated for the previous three months and averaged. The loss reserve estimates are based on a probability-weighted average of three scenarios of loan losses (base case, stress case, and an additional stress case).</t>
  </si>
  <si>
    <t xml:space="preserve">In calculating ultimate cumulative losses for RMBS, the Company estimates the amount of second-lien loans that are expected to be charged-off (deemed uncollectible by servicers of the transactions) or first-lien loans liquidated in the future. Refer to “Note 6: Loss and Loss Adjustment Expense Reserves” in the Notes to Consolidated Financial Statements included in the Company’s Annual Report on Form 10-K for the year ended December 31, 2014, for additional information on the Company’s second and first-lien Roll Rate Methodology. </t>
  </si>
  <si>
    <t>Second-lien RMBS Reserves</t>
  </si>
  <si>
    <t xml:space="preserve">The Company’s second-lien RMBS case basis reserves as of March 31, 2015 relate to RMBS backed by home equity lines of credit (“HELOC”) and closed-end second mortgages (“CES”). As of March 31, 2015 and December 31, 2014, the Company established loss and LAE reserves totaling $71 million and $70 million, respectively, related to second-lien RMBS issues after the elimination of $29 million and $21 million, respectively, as a result of consolidating VIEs. </t>
  </si>
  <si>
    <t>The Company monitors portfolio performance on a monthly basis against projected performance, reviewing delinquencies, Roll Rates, and prepayment rates (including voluntary and involuntary). However, loan performance remains difficult to predict and losses may exceed expectations. In the event of a material deviation in actual performance from projected performance, the Company would increase or decrease the case basis reserves accordingly. If actual performance were to remain at the current levels for six additional months compared to the probability-weighted outcome currently used by the Company, the addition to the case basis reserves would be approximately $40 million.</t>
  </si>
  <si>
    <t>Second-lien RMBS Recoveries</t>
  </si>
  <si>
    <t>The Company primarily records two types of recoveries related to insured second-lien RMBS exposures: “put-back” claims related to those mortgage loans whose inclusion in insured securitizations failed to comply with representations and warranties (“ineligible loans”) and excess spread that is generated from performing loans in the insured transactions.</t>
  </si>
  <si>
    <t>Excess Spread</t>
  </si>
  <si>
    <t xml:space="preserve">As of March 31, 2015 and December 31, 2014, the Company recorded estimated recoveries of $502 million and $523 million, respectively, for the reimbursement of past and future expected claims through excess spread in insured second-lien RMBS transactions after the elimination of $124 million and $137 million, respectively, as a result of consolidating VIEs. As of March 31, 2015, $488 million and $14 million were included in “Insurance loss recoverable” and “Loss and loss adjustment expense reserves” on the Company’s consolidated balance sheets, respectively, after the elimination of $122 million and $2 million in “Insurance loss recoverable” and in “Loss and loss adjustment expense reserves”, respectively, as a result of consolidating VIEs. As of December 31, 2014, $496 million and $27 million were included in “Insurance loss recoverable” and “Loss and loss adjustment expense reserves” on the Company’s consolidated balance sheets, respectively, after the elimination of $132 million and $5 million, respectively, as a result of consolidating VIEs. </t>
  </si>
  <si>
    <t xml:space="preserve">Excess spread is generated by performing loans within insured second-lien RMBS securitizations and is the difference between interest inflows on mortgage loan collateral and interest outflows on insured beneficial interests. The amount of excess spread depends on the future loss trends (which include future delinquency trends, average time to charge-off delinquent loans, and the availability of pool mortgage insurance), the future spread between Prime and London Interbank Offered Rate (“LIBOR”) interest rates; and borrower refinancing behavior which results in voluntary prepayments. Minor deviations in loss trends and voluntary prepayments may substantially impact the amounts collected from excess spread. </t>
  </si>
  <si>
    <t>Ineligible Mortgage Loans</t>
  </si>
  <si>
    <t xml:space="preserve">To date, MBIA has settled the majority of the Company’s put-back claims. Only its claims against Credit Suisse remain outstanding. Settlement amounts have been consistent with the put-back recoveries previously included in the Company’s financial statements. </t>
  </si>
  <si>
    <t xml:space="preserve">The contract claim remaining with Credit Suisse is related to the inclusion of ineligible mortgage loans in the 2007-2 Home Equity Mortgage Trust securitization. Credit Suisse has challenged the Company’s assessment of the ineligibility of individual mortgage loans and the dispute is the subject of litigation for which there is no assurance that the Company will prevail. </t>
  </si>
  <si>
    <t xml:space="preserve">As of March 31, 2015 and December 31, 2014, the Company recorded estimated recoveries of $385 million and $379 million, respectively, related to its Credit Suisse put-back claims, reflected in “Loan repurchase commitments” presented under the heading “Assets of consolidated variable interest entities” on the Company’s consolidated balance sheets. </t>
  </si>
  <si>
    <t>Based on the Company’s assessment of the strength of its contractual put-back rights against Credit Suisse, which it is pursuing through litigation claims, as well as on its prior settlements with other sellers/servicers and success of other monolines in litigation against other sellers/servicers, the Company believes it will prevail in enforcing its contractual rights and that it is entitled to collect the full amount of its incurred losses, which totaled $418 million through March 31, 2015. The Company is also entitled to collect interest on amounts paid; it believes that in context of its put-back litigation, the appropriate rate should be the New York State statutory rate. However, the Company currently calculates its put-back recoveries using the contractual interest rate, which is lower than the New York State statutory rate.</t>
  </si>
  <si>
    <t xml:space="preserve">Notwithstanding the foregoing, uncertainty remains with respect to the ultimate outcome of the litigation with Credit Suisse, which is contemplated in the scenario based-modeling the Company uses. The Credit Suisse recovery scenarios are based on the amount of incurred losses measured against certain probabilities of ultimate resolution of the dispute with Credit Suisse. Most of the probability weight is assigned to partial recovery scenarios and are discounted using the current risk-free discount rates associated with the underlying transaction’s cash flows. </t>
  </si>
  <si>
    <t>The Company continues to consider all relevant facts and circumstances in developing its assumptions on expected cash inflows, probability of potential recoveries (including the outcome of litigation) and recovery period. The estimated amount and likelihood of potential recoveries are expected to be revised and supplemented to the extent there are developments in the pending litigation and/or changes to the financial condition of Credit Suisse. While the Company believes it will be successful in realizing its recoveries from its contract claims against Credit Suisse, the ultimate amounts recovered may be materially different from those recorded by the Company given the inherent uncertainty of the manner of resolving the claims (e.g., litigation) and the assumptions used in the required estimation process for accounting purposes which are based, in part, on judgments and other information that are not easily corroborated by historical data or other relevant benchmarks.</t>
  </si>
  <si>
    <t>First-lien RMBS Reserves</t>
  </si>
  <si>
    <t xml:space="preserve">The Company’s first-lien RMBS case basis reserves as of March 31, 2015, which primarily relate to RMBS backed by alternative A-paper and subprime mortgage loans, were determined using the Roll Rate Methodology. As of March 31, 2015, the Company established loss and LAE reserves totaling $267 million related to first-lien RMBS issues after the elimination of $1 million as a result of consolidating VIEs. As of December 31, 2014, the Company established loss and LAE reserves totaling $263 million related to first-lien RMBS issues. </t>
  </si>
  <si>
    <t>CDO Reserves</t>
  </si>
  <si>
    <t>The Company has established loss and LAE reserves on certain transactions within its collateralized debt obligation (“CDO”) portfolio, including its multi-sector CDO, commercial mortgage-backed securities (“CMBS”), and high-yield corporate CDO asset classes. MBIA’s insured multi-sector CDOs are transactions that include a variety of collateral ranging from corporate bonds to structured finance assets (which includes but are not limited to RMBS related collateral, multi-sector and corporate CDOs). These transactions were insured as either financial guarantee insurance policies or credit derivatives with the majority currently insured in the form of financial guarantees.</t>
  </si>
  <si>
    <t>MBIA’s insured CMBS transactions comprise structured CMBS pools and commercial real estate (“CRE”) CDOs. The majority of this portfolio is accounted for as insured credit derivatives and carried at fair value in the Company’s consolidated financial statements. Refer to “Note 8: Derivative Instruments” for a further discussion of the Company’s use of derivatives and their impact on the Company’s consolidated financial statements. Since the Company’s insured credit derivatives have similar terms, conditions, risks, and economic profiles to its financial guarantee insurance policies, the Company evaluates them for impairment in the same way that it estimates loss and LAE for its financial guarantee policies.</t>
  </si>
  <si>
    <t>MBIA’s high yield corporate CDO portfolio comprises middle-market/special-opportunity corporate loan transactions. These transactions were insured as financial guarantee insurance policies.</t>
  </si>
  <si>
    <t>The following discussion provides information about the Company’s process for estimating reserves and credit impairments on these policies, determined as the present value of the probability-weighted potential future losses, net of estimated recoveries, across multiple scenarios.</t>
  </si>
  <si>
    <t xml:space="preserve">The Company considers several factors when developing the range of potential outcomes and their impact on MBIA. The following approaches require substantial judgments about the future performance of each transaction: </t>
  </si>
  <si>
    <t>Each transaction is evaluated for its commutation potential, which is customized by counterparty and considers historical commutation prices, the level of dialogue with the counterparty and the credit quality and payment profile of the underlying exposure.</t>
  </si>
  <si>
    <t>A range of loss scenarios is considered under different default and severity rates for each transaction’s collateral.</t>
  </si>
  <si>
    <t xml:space="preserve">The losses projected by these approaches vary widely. Actual losses will be a function of the proportion of collateral in the pools that default and the loss severities associated with those defaults. </t>
  </si>
  <si>
    <t xml:space="preserve">As of March 31, 2015 and December 31, 2014, the Company’s loss and LAE reserves were $113 million and $111 million, respectively, related to the total CDO financial guarantee insurance portfolio after the elimination of $233 million and $225 million, respectively, as a result of consolidating VIEs. For the three months ended March 31, 2015, the Company incurred $2 million of losses and LAE recorded in earnings related to the total CDO financial guarantee insurance portfolio after the elimination of an $8 million expense as a result of consolidating VIEs. In the event of further deteriorating performance of the collateral referenced or held in the total CDO portfolio, the amount of losses estimated by the Company could increase substantially. </t>
  </si>
  <si>
    <t>Loss and LAE Activity</t>
  </si>
  <si>
    <t>Financial Guarantee Insurance Losses (Excluding Derivative and Consolidated VIEs)</t>
  </si>
  <si>
    <t>The Company’s financial guarantee insurance losses and LAE, net of reinsurance for the three months ended March 31, 2015 and 2014 are presented in the following table:</t>
  </si>
  <si>
    <t xml:space="preserve">Three Months Ended March 31, </t>
  </si>
  <si>
    <t>U.S. Public Finance Insurance Segment</t>
  </si>
  <si>
    <t>International and Structured Finance Insurance Segment:</t>
  </si>
  <si>
    <t>Second-lien RMBS</t>
  </si>
  <si>
    <t>First-lien RMBS</t>
  </si>
  <si>
    <r>
      <t>Other</t>
    </r>
    <r>
      <rPr>
        <vertAlign val="superscript"/>
        <sz val="10"/>
        <color rgb="FF000000"/>
        <rFont val="Times New Roman"/>
        <family val="1"/>
      </rPr>
      <t>(1)</t>
    </r>
  </si>
  <si>
    <t>Losses and LAE expense (benefit)</t>
  </si>
  <si>
    <t>________________</t>
  </si>
  <si>
    <t>(1) - Includes ABS CDOs, CMBS, non-U.S. public finance and other issues.</t>
  </si>
  <si>
    <t xml:space="preserve">The decrease in losses and LAE expense for the three months ended March 31, 2015 compared with the same period of 2014 primarily related to decreases in expected payments and increases in expected recoveries on insured first and second-lien RMBS securitizations. </t>
  </si>
  <si>
    <t>Costs associated with remediating insured obligations assigned to the Company’s surveillance categories are recorded as LAE and included in “Losses and loss adjustment” expenses on the Company’s consolidated statements of operations. For the three months ended March 31, 2015 and 2014, gross LAE related to remediating insured obligations were a benefit of $2 million and an expense of $4 million, respectively. Decreases in LAE are due to lower litigation expenses as a result of settlements.</t>
  </si>
  <si>
    <t>The following table provides information about the financial guarantees and related claim liability included in each of MBIA’s surveillance categories as of March 31, 2015:</t>
  </si>
  <si>
    <t>Surveillance Categories</t>
  </si>
  <si>
    <t>Caution</t>
  </si>
  <si>
    <t>List</t>
  </si>
  <si>
    <t>Classified</t>
  </si>
  <si>
    <t>$ in millions</t>
  </si>
  <si>
    <t>Low</t>
  </si>
  <si>
    <t>Medium</t>
  </si>
  <si>
    <t>High</t>
  </si>
  <si>
    <t>Number of policies</t>
  </si>
  <si>
    <r>
      <t>Number of issues</t>
    </r>
    <r>
      <rPr>
        <vertAlign val="superscript"/>
        <sz val="10"/>
        <color rgb="FF000000"/>
        <rFont val="Times New Roman"/>
        <family val="1"/>
      </rPr>
      <t>(1)</t>
    </r>
  </si>
  <si>
    <t xml:space="preserve">Remaining weighted average contract </t>
  </si>
  <si>
    <t>period (in years)</t>
  </si>
  <si>
    <t xml:space="preserve">Gross insured contractual payments </t>
  </si>
  <si>
    <r>
      <t>outstanding:</t>
    </r>
    <r>
      <rPr>
        <vertAlign val="superscript"/>
        <sz val="10"/>
        <color rgb="FF000000"/>
        <rFont val="Times New Roman"/>
        <family val="1"/>
      </rPr>
      <t>(2)</t>
    </r>
  </si>
  <si>
    <t>Principal</t>
  </si>
  <si>
    <t>Gross Claim Liability</t>
  </si>
  <si>
    <t>Less:</t>
  </si>
  <si>
    <t>Gross Potential Recoveries</t>
  </si>
  <si>
    <r>
      <t>Discount, net</t>
    </r>
    <r>
      <rPr>
        <vertAlign val="superscript"/>
        <sz val="10"/>
        <color rgb="FF000000"/>
        <rFont val="Times New Roman"/>
        <family val="1"/>
      </rPr>
      <t>(3)</t>
    </r>
  </si>
  <si>
    <t>Net claim liability (recoverable)</t>
  </si>
  <si>
    <t xml:space="preserve">(1) - An “issue” represents the aggregate of financial guarantee policies that share the same revenue source for purposes of making debt service payments. </t>
  </si>
  <si>
    <t xml:space="preserve">(2) - Represents contractual principal and interest payments due by the issuer of the obligations insured by MBIA. </t>
  </si>
  <si>
    <t xml:space="preserve">(3) - Represents discount related to Gross Claim Liability and Gross Potential Recoveries. </t>
  </si>
  <si>
    <t>The following table provides information about the financial guarantees and related claim liability included in each of MBIA’s surveillance categories as of December 31, 2014:</t>
  </si>
  <si>
    <t>(3) - Represents discount related to Gross Claim Liability and Gross Potential Recoveries.</t>
  </si>
  <si>
    <t xml:space="preserve">The gross claim liability in the preceding tables represents the Company’s estimate of undiscounted probability-weighted future claim payments. As of March 31, 2015 and December 31, 2014, the gross claim liability primarily related to insured first and second-lien RMBS issues, high yield corporate CDOs and an international road transaction. </t>
  </si>
  <si>
    <t>The gross potential recoveries represent the Company’s estimate of undiscounted probability-weighted recoveries of actual claim payments and recoveries of estimated future claim payments. As of March 31, 2015 and December 31, 2014, the gross potential recoveries principally related to insured second-lien RMBS and U.S. public finance issues. The Company’s recoveries have been, and remain based on either salvage rights, the rights conferred to MBIA through the transactional documents (inclusive of the insurance agreement), or subrogation rights embedded within financial guarantee insurance policies. Expected salvage and subrogation recoveries, as well as recoveries from other remediation efforts, reduce the Company’s claim liability. Once a claim payment has been made, the claim liability has been satisfied and MBIA’s right to recovery is no longer considered an offset to future expected claim payments, it is recorded as a salvage asset. The amount of recoveries recorded by the Company is limited to paid claims plus the present value of projected future claim payments. As claim payments are made, the recorded amount of potential recoveries may exceed the remaining amount of the claim liability for a given policy. The gross claim liability and gross potential recoveries reflect the elimination of claim liabilities and potential recoveries related to VIEs consolidated by the Company.</t>
  </si>
  <si>
    <t>The following table presents the components of the Company’s loss and LAE reserves and insurance loss recoverable as reported on the Company’s consolidated balance sheets as of March 31, 2015 and December 31, 2014 for insured obligations within MBIA’s “Classified List.” The loss reserves (claim liability) and insurance claim loss recoverable included in the following table represent the present value of the probability-weighted future claim payments and recoveries reported in the preceding tables.</t>
  </si>
  <si>
    <t>As of</t>
  </si>
  <si>
    <t>Loss reserves (claim liability)</t>
  </si>
  <si>
    <t>LAE reserves</t>
  </si>
  <si>
    <t>Loss and LAE reserves</t>
  </si>
  <si>
    <t>Insurance claim loss recoverable</t>
  </si>
  <si>
    <t>LAE insurance loss recoverable</t>
  </si>
  <si>
    <t>Reinsurance recoverable on unpaid losses</t>
  </si>
  <si>
    <t>Reinsurance recoverable on unpaid LAE reserves</t>
  </si>
  <si>
    <t>Reinsurance recoverable on paid and unpaid losses</t>
  </si>
  <si>
    <t xml:space="preserve">As of March 31, 2015, loss and LAE reserves include $609 million of reserves for expected future payments, partially offset by expected recoveries of such future payments of $110 million. As of December 31, 2014, loss and LAE reserves include $653 million of reserves for expected future payments, partially offset by expected recoveries of such future payments of $147 million. </t>
  </si>
  <si>
    <t>As of March 31, 2015 and December 31, 2014, the insurance loss recoverable primarily related to expected future recoveries on second-lien RMBS transactions resulting from excess spread generated by performing loans in such transactions. The decrease in insurance loss recoverable was primarily due to decreases in projected collections from excess spread within insured second-lien RMBS securitizations.</t>
  </si>
  <si>
    <t>The following table presents changes in the Company’s loss and LAE reserves for the three months ended March 31, 2015. Changes in loss and LAE reserves attributable to the accretion of the claim liability discount, changes in discount rates, changes in amount and timing of estimated payments and recoveries, changes in assumptions and changes in LAE reserves are recorded in “Losses and loss adjustment” expenses in the Company’s consolidated statements of operations. As of March 31, 2015, the weighted average risk-free rate used to discount the Company’s loss reserves (claim liability) was 1.49%. LAE reserves are generally expected to be settled within a one-year period and are not discounted.</t>
  </si>
  <si>
    <t>Changes in Loss and LAE Reserves for the Three Months Ended March 31, 2015</t>
  </si>
  <si>
    <t>Gross Loss</t>
  </si>
  <si>
    <t>Loss</t>
  </si>
  <si>
    <t>and LAE</t>
  </si>
  <si>
    <t>Payments</t>
  </si>
  <si>
    <t>Accretion</t>
  </si>
  <si>
    <t>Changes in</t>
  </si>
  <si>
    <t>Reserves as of</t>
  </si>
  <si>
    <t>for Cases</t>
  </si>
  <si>
    <t>of Claim</t>
  </si>
  <si>
    <t>December 31,</t>
  </si>
  <si>
    <t>with</t>
  </si>
  <si>
    <t>Liability</t>
  </si>
  <si>
    <t>Discount</t>
  </si>
  <si>
    <t>LAE</t>
  </si>
  <si>
    <t>March 31,</t>
  </si>
  <si>
    <t>Reserves</t>
  </si>
  <si>
    <t>Rates</t>
  </si>
  <si>
    <t>Assumptions</t>
  </si>
  <si>
    <t>Revenue</t>
  </si>
  <si>
    <r>
      <t>Other</t>
    </r>
    <r>
      <rPr>
        <vertAlign val="superscript"/>
        <sz val="7"/>
        <color rgb="FF000000"/>
        <rFont val="Times New Roman"/>
        <family val="1"/>
      </rPr>
      <t>(1)</t>
    </r>
  </si>
  <si>
    <t>____________</t>
  </si>
  <si>
    <t>(1) - Primarily changes in amount and timing of payments.</t>
  </si>
  <si>
    <t xml:space="preserve">The decrease in the Company’s gross loss and LAE reserves reflected in the preceding table was primarily related to loss payments and changes in amount and timing of payments on insured first and second-lien RMBS issues and decreases in reserves due to changes in discount rates on U.S. public finance issues. These were partially offset by changes in assumptions and increases in reserves due to changes in discount rates on insured first and second-lien RMBS issues. </t>
  </si>
  <si>
    <t>Current period changes in the Company’s estimate of potential recoveries may be recorded as an insurance loss recoverable asset, netted against the gross loss and LAE reserve liability, or both. The following table presents changes in the Company’s insurance loss recoverable and changes in recoveries on unpaid losses reported within the Company’s claim liability for the three months ended March 31, 2015. Changes in insurance loss recoverable attributable to the accretion of the discount on the recoverable, changes in discount rates, changes in amount and timing of estimated collections, changes in assumptions and changes in LAE recoveries are recorded in “Losses and loss adjustment” expenses in the Company’s consolidated statements of operations.</t>
  </si>
  <si>
    <t>Changes in Insurance Loss Recoverable and Recoveries on Unpaid Losses</t>
  </si>
  <si>
    <t>for the Three Months Ended March 31, 2015</t>
  </si>
  <si>
    <t>Collections</t>
  </si>
  <si>
    <t>of</t>
  </si>
  <si>
    <t>Recoveries</t>
  </si>
  <si>
    <t>Insurance loss</t>
  </si>
  <si>
    <t>recoverable</t>
  </si>
  <si>
    <t xml:space="preserve">Recoveries on unpaid </t>
  </si>
  <si>
    <t>losses</t>
  </si>
  <si>
    <t>(1) Primarily changes in amount and timing of collections.</t>
  </si>
  <si>
    <t xml:space="preserve">The decrease in the Company’s insurance loss recoverable and recoveries on unpaid losses during 2015 was primarily due to collections associated with first and second-lien RMBS issues outstanding as of December 31, 2014 and changes in assumptions on an international road transaction. </t>
  </si>
  <si>
    <t>Fair Value Of Financial Instruments</t>
  </si>
  <si>
    <t>Fair Value Measurement</t>
  </si>
  <si>
    <t>Note 6: Fair Value of Financial Instruments</t>
  </si>
  <si>
    <t>Fair value is a market-based measurement considered from the perspective of a market participant. Therefore, even when market assumptions are not readily available, the Company’s own assumptions are set to reflect those which it believes market participants would use in pricing an asset or liability at the measurement date. The fair value measurement of financial instruments held or issued by the Company are determined through the use of observable market data when available. Market data is obtained from a variety of third-party sources, including dealer quotes. If dealer quotes are not available for an instrument that is infrequently traded, the Company uses alternate valuation methods, including either dealer quotes for similar instruments or modeling using market data inputs. The use of alternate valuation methods generally requires considerable judgment in the application of estimates and assumptions and changes to such estimates and assumptions may produce materially different fair values.</t>
  </si>
  <si>
    <t>The accounting guidance for fair value measurement establishes a hierarchy for inputs used in measuring fair value that maximizes the use of observable inputs and minimizes the use of unobservable inputs by requiring that the most observable inputs be used when available and reliable. Observable inputs are those the Company believes that market participants would use in pricing an asset or liability based on available market data. Unobservable inputs are those that reflect the Company’s beliefs about the assumptions market participants would use in pricing an asset or liability based on available information. The fair value hierarchy is categorized into three levels based on the observability and reliability of inputs, as follows:</t>
  </si>
  <si>
    <t xml:space="preserve">Level 1—Valuations based on quoted prices in active markets for identical assets or liabilities that the Company can access. Valuations are based on quoted prices that are readily and regularly available in an active market, with significant trading volumes. </t>
  </si>
  <si>
    <t xml:space="preserve">Level 2—Valuations based on quoted prices in markets that are not active or for which all significant inputs are observable, either directly or indirectly. Level 2 assets include debt securities with quoted prices that are traded less frequently than exchange-traded instruments, securities which are priced using observable inputs and derivative contracts whose values are determined using a pricing model with inputs that are observable in the market or can be derived principally from or corroborated by observable market data. </t>
  </si>
  <si>
    <t xml:space="preserve">Level 3—Valuations based on inputs that are unobservable and supported by little or no market activity and that are significant to the overall fair value measurement. Level 3 assets and liabilities include financial instruments whose value is determined using pricing models, discounted cash flow methodologies, or similar techniques where significant inputs are unobservable, as well as instruments for which the determination of fair value requires significant management judgment or estimation. </t>
  </si>
  <si>
    <t>The availability of observable inputs can vary from financial instrument to financial instrument and period to period and is affected by a wide variety of factors, including, for example, the type of product, whether the product is new and not yet established in the marketplace, and other characteristics particular to the product. In certain cases, the inputs used to measure fair value may fall into different levels of the fair value hierarchy. In such cases, the Company assigns the level in the fair value hierarchy for which the fair value measurement in its entirety falls, based on the least observable input that is significant to the fair value measurement.</t>
  </si>
  <si>
    <t>Financial Assets (excluding derivative assets)</t>
  </si>
  <si>
    <t>Financial assets, excluding derivative assets, held by the Company primarily consist of investments in debt securities. Substantially all of the Company’s investments are priced by independent third parties, including pricing services and brokers. Typically, the Company receives one pricing service value or broker quote for each instrument, which represents a non-binding indication of value. The Company reviews the assumptions, inputs and methodologies used by pricing services and brokers to obtain reasonable assurance that the prices used in its valuations reflect fair value. When the Company believes a third-party quotation differs significantly from its internally developed expectation of fair value, whether higher or lower, the Company reviews its data or assumptions with the provider. This review includes comparing significant assumptions such as prepayment speeds, default ratios, forward yield curves, credit spreads and other significant quantitative inputs to internal assumptions, and working with the price provider to reconcile the differences. The price provider may subsequently provide an updated price. In the event that the price provider does not update its price, and the Company still does not agree with the price provided, the Company will obtain a price from another third-party provider or use an internally developed price which it believes represents the fair value of the investment. The fair values of investments for which internal prices were used were not significant to the aggregate fair value of the Company’s investment portfolio as of March 31, 2015 or December 31, 2014. All challenges to third-party prices are reviewed by staff of the Company with relevant expertise to ensure reasonableness of assumptions.</t>
  </si>
  <si>
    <t>Financial Liabilities (excluding derivative liabilities)</t>
  </si>
  <si>
    <t>Financial liabilities, excluding derivative liabilities, issued by the Company primarily consist of investment agreements, medium-term notes (“MTNs”) and debt issued for general corporate purposes within its corporate segment, debt issued by consolidated VIEs and warrants. Investment agreements, MTNs, and corporate debt are typically recorded at face value adjusted for premiums or discounts. The majority of the financial liabilities that the Company has elected to fair value or that require fair value reporting or disclosures are valued based on the estimated value of the underlying collateral, the Company’s or a third-party’s estimate of discounted cash flow model estimates, or quoted market values for similar products. These valuations include adjustments for expected nonperformance risk of the Company.</t>
  </si>
  <si>
    <t>Derivative Liabilities</t>
  </si>
  <si>
    <t>The Company’s derivative liabilities are primarily insured credit derivatives that reference structured pools of cash securities and CDS. The Company generally insured the most senior liabilities of such transactions, and at the inception of transactions its exposure generally had more subordination than needed to achieve triple-A ratings from credit rating agencies. The types of collateral underlying its insured derivatives consist of cash securities and CDS referencing primarily corporate obligations, asset-backed securities (“ABS”), RMBS, CMBS, CRE loans, and CDOs.</t>
  </si>
  <si>
    <t>The Company’s insured credit derivative contracts are non-traded structured credit derivative transactions. Since insured derivatives are highly customized and there is generally no observable market for these derivatives, the Company estimates their fair values in a hypothetical market based on internal and third-party models simulating what a similar company would charge to assume the Company’s position in the transaction at the measurement date. This pricing would be based on the expected loss of the exposure. The Company reviews its valuation model results on a quarterly basis to assess the appropriateness of the assumptions and results in light of current market activity and conditions. This review is performed by internal staff with relevant expertise. If live market spreads or securities prices are observable for similar transactions, those spreads are an integral part of the analysis. New insured transactions that resemble existing (previously insured) transactions, if any, would be considered, as well as negotiated settlements of existing transactions.</t>
  </si>
  <si>
    <t>The Company may from time to time make changes in its valuation techniques if the change results in a measurement that it believes is equally or more representative of fair value under current circumstances.</t>
  </si>
  <si>
    <t>Internal Review Process</t>
  </si>
  <si>
    <t>All significant financial assets and liabilities are reviewed by a committee created by the Company to ensure compliance with the Company’s policies and risk procedures in the development of fair values of financial assets and liabilities. This valuation committee review, among other things, key assumptions used for internally developed prices, significant changes in sources and uses of inputs, including changes in model approaches, and any adjustments from third-party inputs or prices to internally developed inputs or prices. The committee also reviews any significant impairment or improvements in fair values of the financial instruments from prior periods. Occasionally, the committee will consult with the Company’s valuation experts to better understand key methods and assumptions used for the determination of fair value, including understanding significant changes in fair values. The committee is comprised of senior finance team members with the relevant experience in the financial instruments their committee is responsible for. For each quarter, the committee documents their agreement with the fair values developed by management of the Company as reported in the quarterly and annual financial statements.</t>
  </si>
  <si>
    <t>Valuation Techniques</t>
  </si>
  <si>
    <t>Valuation techniques for financial instruments measured at fair value or disclosed at fair value are described below.</t>
  </si>
  <si>
    <t>Fixed-Maturity Securities (including short-term investments) Held as Available-For-Sale, Investments Carried at Fair Value, Investments Pledged as Collateral, Investments Held-to-Maturity, and Other Investments</t>
  </si>
  <si>
    <t xml:space="preserve">These investments include investments in U.S. Treasury and government agencies, state and municipal bonds, foreign governments, corporate obligations, mortgage-backed securities (“MBS”), ABS, money market securities, and perpetual debt and equity securities. </t>
  </si>
  <si>
    <t>These investments are generally valued based on recently executed transaction prices or quoted market prices. When quoted market prices are not available, fair value is generally determined using quoted prices of similar investments or a valuation model based on observable and unobservable inputs. Inputs vary depending on the type of investment. Observable inputs include contractual cash flows, interest rate yield curves, CDS spreads, prepayment and volatility scores, diversity scores, cross-currency basis index spreads, and credit spreads for structures similar to the financial instrument in terms of issuer, maturity and seniority. Unobservable inputs include cash flow projections and the value of any credit enhancement.</t>
  </si>
  <si>
    <t>The fair value of the held-to-maturity (“HTM”) investments is determined using discounted cash flow models. Key inputs include unobservable cash flows projected over the expected term of the investment discounted using observable interest rate yield curves of similar securities.</t>
  </si>
  <si>
    <t>Investments based on quoted market prices of identical investments in active markets are classified as Level 1 of the fair value hierarchy. Level 1 investments generally consist of U.S. Treasury and government agency, foreign government, money market securities and perpetual debt and equity securities. Quoted market prices of investments in less active markets, as well as investments which are valued based on other than quoted prices for which the inputs are observable, such as interest rate yield curves, are categorized in Level 2 of the fair value hierarchy. Investments that contain significant inputs that are not observable are categorized as Level 3.</t>
  </si>
  <si>
    <t>Cash and Cash Equivalents, Receivable for Investments Sold, Investments Payable, Payable for Investments Purchased, and Accrued Investment Income</t>
  </si>
  <si>
    <t>The carrying amounts of cash and cash equivalents, receivable for investments sold, investments payable, payable for investments purchased, and accrued investment income approximate fair values due to the short-term nature and credit worthiness of these instruments. These items are categorized in Level 1 or Level 2 of the fair value hierarchy.</t>
  </si>
  <si>
    <t>Loans Receivable at Fair Value</t>
  </si>
  <si>
    <t>Loans receivable at fair value are comprised of loans held by consolidated VIEs consisting of corporate and residential mortgage loans. Fair values of commercial loans are obtained from a pricing service and determined using actively quoted prices obtained from multiple market participants. Fair values of residential mortgage loans are determined using quoted prices for mortgage-backed securities (“MBS”) issued by the respective VIE and adjusted for the fair values of the financial guarantees provided by MBIA Corp. on the related MBS. Loans receivable at fair value are categorized in Level 2 or Level 3 of the fair value hierarchy based on the input that is significant to the fair value measurement in its entirety.</t>
  </si>
  <si>
    <t>Loan Repurchase Commitments</t>
  </si>
  <si>
    <t>Loan repurchase commitments are obligations owed by the sellers/servicers of mortgage loans to either MBIA as reimbursement of paid claims or to the RMBS trusts as defined in the transaction documents. Loan repurchase commitments are assets of the consolidated VIEs. This asset represents the rights of MBIA against the sellers/servicers for breaches of representations and warranties that the securitized residential mortgage loans sold to the trust to comply with stated underwriting guidelines and for the sellers/servicers to cure, replace, or repurchase mortgage loans. Fair value measurements of loan repurchase commitments represent the amounts owed by the sellers/servicers to MBIA as reimbursement of paid claims. Loan repurchase commitments are not securities and no quoted prices or comparable market transaction information are observable or available. Loan repurchase commitments at fair value are categorized in Level 3 of the fair value hierarchy. Fair values of loan repurchase commitments are determined using discounted cash flow techniques based on inputs including:</t>
  </si>
  <si>
    <t>• breach rates representing the rate at which the sellers/servicers failed to comply with stated representations and warranties;</t>
  </si>
  <si>
    <t>• recovery rates representing the estimates of future cash flows for the asset, including estimates about possible variations in the amount of cash flows expected to be collected;</t>
  </si>
  <si>
    <t>• expectations about possible variations in the timing of collections of the cash flows; and</t>
  </si>
  <si>
    <t>• time value of money, represented by the rate on risk-free monetary assets.</t>
  </si>
  <si>
    <t>Investment Agreements</t>
  </si>
  <si>
    <t>The fair values of investment agreements are determined using discounted cash flow techniques based on contractual cash flows and observable interest rates currently being offered for similar agreements with comparable maturity dates. Investment agreements contain collateralization and termination agreements that substantially mitigate the nonperformance risk of the Company. As the terms of the notes are private, and the timing and amount of contractual cash flows are not observable, these investment agreements are categorized as Level 3 of the fair value hierarchy.</t>
  </si>
  <si>
    <t>Medium-Term Notes</t>
  </si>
  <si>
    <t>The fair values of certain MTNs are based on quoted market prices provided by third-party sources, where available. When quoted market prices are not available, the Company applies a matrix pricing grid based on the quoted market prices received and the MTNs’ stated maturity and interest rate to determine fair value. Nonperformance risk is included in the quoted market prices and the matrix pricing grid. The Company has elected to record these MTNs at fair value as they contain embedded derivatives which cannot accurately be separated from the host debt instrument and fair valued separately, therefore, these MTNs are carried at fair value with changes in fair value reflected in earnings. The remaining MTNs, which are not carried at fair value, do not contain embedded derivatives. As these MTNs are illiquid and the prices reflect significant unobservable inputs, they are categorized as Level 3 of the fair value hierarchy.</t>
  </si>
  <si>
    <t>Long-term Debt</t>
  </si>
  <si>
    <t xml:space="preserve">Long-term debt consists of notes, debentures, surplus notes and accrued interest on this debt. The fair value of long-term notes, debentures and surplus notes are estimated based on quoted prices for the identical or similar securities. The fair value of the accrued interest expense on the surplus notes due in 2033 is determined based on the scheduled interest payments discounted by the market’s perception of the credit risk related to the repayment of the surplus notes. The credit risk related to the repayment of the surplus notes is based on recent trades of the surplus notes. The deferred interest payment will be due on the first business day on or after which the Company obtains approval to make such payment. </t>
  </si>
  <si>
    <t>The carrying amounts of accrued interest expense on all other long-term debt approximate fair value due to the short-term nature of these instruments. Long-term debt is categorized as Level 2 of the fair value hierarchy.</t>
  </si>
  <si>
    <t>Variable Interest Entity Notes</t>
  </si>
  <si>
    <t>The fair values of VIE notes are determined based on recently executed transaction prices or quoted prices where observable. When position-specific quoted prices are not observable, fair values are based on quoted prices of similar securities. Fair values based on quoted prices of similar securities may be adjusted for factors unique to the securities, including any credit enhancement. When observable quoted prices are not available, fair value is determined based on discounted cash flow techniques of the underlying collateral using observable and unobservable inputs. Observable inputs include interest rate yield curves and bond spreads of similar securities. Unobservable inputs include the value of any credit enhancement. VIE notes are categorized in Level 2 or Level 3 of the fair value hierarchy based on the lowest level input that is significant to the fair value measurement in its entirety.</t>
  </si>
  <si>
    <t>Variable Interest Entity Derivatives</t>
  </si>
  <si>
    <t>The VIEs have entered into derivative transactions consisting of cross currency swaps, interest rate derivatives and interest rate caps. Fair values of over-the-counter (“OTC”) derivatives are determined using valuation models based on observable and/or unobservable inputs. These observable and market-based inputs include interest rates and volatilities. These derivatives are categorized in Level 2 or Level 3 of the fair value hierarchy based on the input that is significant to the fair value measurement in its entirety.</t>
  </si>
  <si>
    <t xml:space="preserve">Derivatives </t>
  </si>
  <si>
    <t>The corporate segment has entered into derivative transactions primarily consisting of interest rate swaps. Fair values of OTC derivatives are determined using valuation models based on observable inputs, nonperformance risk of the Company’s own credit and nonperformance risk of the counterparties. Observable and market-based inputs include interest rate yields, credit spreads and volatilities. These derivatives are categorized in Level 2 or Level 3 of the fair value hierarchy based on the lowest level input that is significant to the fair value measurement in its entirety.</t>
  </si>
  <si>
    <t>The Company has policies and procedures in place regarding counterparties, including review and approval of the counterparty and the Company’s exposure limit, collateral posting requirements, collateral monitoring and margin calls on collateral. The Company manages counterparty credit risk on an individual counterparty basis through master netting agreements covering derivative transactions in the corporate segment as of March 31, 2015. These agreements allow the Company to contractually net amounts due from a counterparty with those amounts due to such counterparty when certain triggering events occur. The Company only executes swaps under master netting agreements, which typically contain mutual credit downgrade provisions that generally provide the ability to require assignment or termination in the event either the Company or the counterparty is downgraded below a specified credit rating. The netting agreements minimize the potential for losses related to credit exposure and thus serve to mitigate the Company’s nonperformance risk under these derivatives.</t>
  </si>
  <si>
    <t>In certain cases, the Company also manages credit risk through collateral agreements that give the Company the right to hold or the obligation to provide collateral when the current market value of derivative contracts exceeds an exposure threshold. Under these agreements, the Company may provide U.S. Treasury and other highly rated securities or cash to secure the derivative. The delivery of high-quality collateral can minimize credit exposure and mitigate the potential for nonperformance risk impacting the fair values of the derivatives.</t>
  </si>
  <si>
    <t>Derivatives—Insurance</t>
  </si>
  <si>
    <t>The derivative contracts insured by the Company cannot be legally traded and generally do not have observable market prices. The Company determines the fair values of insured credit derivatives using valuation models. The valuation models are consistently applied from period to period, with refinements to the fair value estimation approach being applied as and when the information becomes available. Negotiated settlements are also considered when determining fair value to validate the fair value estimates determined by the valuation models and to determine the best available estimate of fair value from the perspective of a market participant.</t>
  </si>
  <si>
    <r>
      <t xml:space="preserve">Approximately </t>
    </r>
    <r>
      <rPr>
        <sz val="10"/>
        <color rgb="FF000000"/>
        <rFont val="Times New Roman"/>
        <family val="1"/>
      </rPr>
      <t xml:space="preserve">93% </t>
    </r>
    <r>
      <rPr>
        <sz val="10"/>
        <color theme="1"/>
        <rFont val="Times New Roman"/>
        <family val="1"/>
      </rPr>
      <t>of the balance sheet fair value of insured credit derivatives as of March 31, 2015 was valued based on the Binomial Expansion Technique (“BET”) Model. Approximately 7% of the balance sheet fair value of insured credit derivatives as of March 31, 2015 was valued based on the internally developed Direct Price Model and the Dual Default model. The valuation of insured derivatives includes the impact of its credit standing. All of these derivatives are categorized as Level 3 of the fair value hierarchy as their fair value is derived using significant unobservable inputs.</t>
    </r>
  </si>
  <si>
    <t xml:space="preserve">The Company has also entered into a derivative contract as a result of a commutation. The fair value of the derivative is determined using a discounted cash flow model. Key inputs include unobservable cash flows projected over the expected term of the derivative, discounted using observable discount rates and CDS spreads. </t>
  </si>
  <si>
    <t>Description of the BET Model</t>
  </si>
  <si>
    <t>Valuation Model Overview</t>
  </si>
  <si>
    <t xml:space="preserve">The Company uses the BET Model to estimate what a bond insurer would charge to guarantee a transaction at the measurement date, based on the market-implied default risk of the underlying collateral and the remaining structural protection in a deductible or subordination. </t>
  </si>
  <si>
    <t>Inputs to the process of determining fair value for structured transactions using the BET Model include estimates of collateral loss, allocation of loss to separate tranches of the capital structure, and calculation of the change in value.</t>
  </si>
  <si>
    <t xml:space="preserve">BET Model Inputs </t>
  </si>
  <si>
    <t>a. Credit spreads</t>
  </si>
  <si>
    <t>The average spread of collateral is a key input as the Company assumes credit spreads reflect the market’s assessment of default probability. Collateral assets are generally considered on an average basis rather than being modeled on an individual basis. Spreads are obtained from market data sources published by third parties (e.g., dealer spread tables for assets most closely resembling collateral within the Company’s transactions) as well as collateral-specific spreads on the underlying reference obligations provided by trustees or market sources. The Company also calculates spreads based on quoted prices and on internal assumptions about expected life, when pricing information is available and spread information is not.</t>
  </si>
  <si>
    <t>Over time, the data inputs change as new sources become available, existing sources are discontinued or are no longer considered to be reliable or the most appropriate. It is the Company’s preference to use more observable spread inputs defined above. However, the Company may on occasion move to less observable spread inputs due to the discontinuation of data sources or due to the Company considering certain spread inputs no longer representative of market spreads.</t>
  </si>
  <si>
    <t>b. Diversity Scores</t>
  </si>
  <si>
    <t xml:space="preserve">Diversity scores are a means of estimating the diversification in a portfolio. The diversity score estimates the number of uncorrelated assets that are assumed to have the same loss distribution as the actual portfolio of correlated assets. While diversity score is a required input into the BET model, due to current high levels of default within the collateral of the structures, diversity score does not have a significant impact on valuation. </t>
  </si>
  <si>
    <t>c. Recovery Rate</t>
  </si>
  <si>
    <t>The recovery rate represents the percentage of par expected to be recovered after an asset defaults, indicating the severity of a potential loss. MBIA generally uses rating agency recovery assumptions which may be adjusted to account for differences between the collateral used by the rating agencies and the actual collateral in MBIA-insured transactions. The Company may also adjust rating agency assumptions based on the performance of the collateral manager and on empirical market data.</t>
  </si>
  <si>
    <t>d. Nonperformance Risk</t>
  </si>
  <si>
    <t>The Company’s valuation methodology for insured credit derivative liabilities incorporates MBIA Corp.’s own nonperformance risk. The Company calculates the fair value by discounting the market value loss estimated through the BET Model at discount rates which include MBIA Corp.’s CDS spreads as of March 31, 2015. The CDS spreads assigned to each deal are based on the weighted average life of the deal. The Company limits the nonperformance impact so that the derivative liability could not be lower than MBIA Corp.’s recovery derivative price multiplied by the unadjusted derivative liability.</t>
  </si>
  <si>
    <t>Overall Model Results</t>
  </si>
  <si>
    <t>As of March 31, 2015 and December 31, 2014, the Company’s net insured CDS derivative liability was $207 million and $244 million, respectively, based on the results of the aforementioned models. A significant driver of changes in fair value is MBIA Corp.’s nonperformance risk. In aggregate, the nonperformance calculation resulted in a pre-tax net insured derivative liability that was $89 million and $92 million lower than the net liability that would have been estimated if MBIA Corp. excluded nonperformance risk in its valuation as of March 31, 2015 and December 31, 2014, respectively. Nonperformance risk is a fair value concept and does not contradict MBIA Corp.’s internal view, based on fundamental credit analysis of MBIA Corp.’s economic condition, that MBIA Corp. will be able to pay all claims when due.</t>
  </si>
  <si>
    <t>Warrants</t>
  </si>
  <si>
    <t>Stock warrants issued by the Company are valued using the Black-Scholes model and are recorded at fair value. Inputs into the warrant valuation include the Company’s stock price, a volatility parameter, interest rates, and dividend data. As all significant inputs are market-based and observable, warrants are categorized as Level 2 of the fair value hierarchy.</t>
  </si>
  <si>
    <t>In the fourth quarter of 2013, the Company approved and initiated a plan to sell its Armonk, New York facility and classified it as held for sale as of March 31, 2015 and December 31, 2014. In May of 2015, the Company completed the sale of this facility. As of March 31, 2015, the fair value was the sales price less costs to sell. As of December 31, 2014, fair market value was estimated based on an independent third-party appraisal. This item is categorized as Level 2 of the fair value hierarchy.</t>
  </si>
  <si>
    <t>Financial Guarantees</t>
  </si>
  <si>
    <r>
      <t>Gross Financial Guarantees</t>
    </r>
    <r>
      <rPr>
        <sz val="10"/>
        <color theme="1"/>
        <rFont val="Times New Roman"/>
        <family val="1"/>
      </rPr>
      <t xml:space="preserve"> —The fair value of gross financial guarantees is determined using discounted cash flow techniques based on inputs that include (i) assumptions of expected losses on financial guarantee policies where loss reserves have not been recognized, (ii) amount of losses expected on financial guarantee policies where loss reserves have been established, net of expected recoveries, (iii) the cost of capital reserves required to support the financial guarantee liability, (iv) operating expenses, and (v) discount rates. The MBIA Corp. CDS spread and recovery rate are used as the discount rate for MBIA Corp., while the CDS spread and recovery rate of a similar municipal bond insurance company are used as the discount rate for National, as National does not have a published CDS spread and recovery rate. </t>
    </r>
  </si>
  <si>
    <t>The carrying value of the Company’s gross financial guarantees consists of unearned premium revenue and loss and LAE reserves, net of the insurance loss recoverable as reported on MBIA’s consolidated balance sheets.</t>
  </si>
  <si>
    <r>
      <t>Ceded Financial Guarantees</t>
    </r>
    <r>
      <rPr>
        <sz val="10"/>
        <color theme="1"/>
        <rFont val="Times New Roman"/>
        <family val="1"/>
      </rPr>
      <t xml:space="preserve"> — The fair value of ceded financial guarantees is determined by applying the percentage ceded to reinsurers to the related fair value of the gross financial guarantees. The carrying value of ceded financial guarantees consists of prepaid reinsurance premiums and reinsurance recoverable on paid and unpaid losses as reported within “Other assets” on the Company’s consolidated balance sheets.</t>
    </r>
  </si>
  <si>
    <t>Significant Unobservable Inputs</t>
  </si>
  <si>
    <t>The following tables provide quantitative information regarding the significant unobservable inputs used by the Company for assets and liabilities measured at fair value on a recurring basis as of March 31, 2015 and December 31, 2014. These tables exclude inputs used to measure fair value that are not developed by the Company, such as broker prices and other third-party pricing service valuations.</t>
  </si>
  <si>
    <t>Fair Value</t>
  </si>
  <si>
    <t>as of</t>
  </si>
  <si>
    <t>Range</t>
  </si>
  <si>
    <t>(Weighted</t>
  </si>
  <si>
    <t>Unobservable Input</t>
  </si>
  <si>
    <t>Average)</t>
  </si>
  <si>
    <t>Assets of consolidated VIEs:</t>
  </si>
  <si>
    <t>Market prices adjusted for financial</t>
  </si>
  <si>
    <t>Impact of financial guarantee</t>
  </si>
  <si>
    <t>0% - 6% (2%)</t>
  </si>
  <si>
    <t>guarantees provided to VIE obligations</t>
  </si>
  <si>
    <t>Discounted cash flow</t>
  </si>
  <si>
    <r>
      <t>Recovery rates</t>
    </r>
    <r>
      <rPr>
        <vertAlign val="superscript"/>
        <sz val="8"/>
        <color rgb="FF000000"/>
        <rFont val="Times New Roman"/>
        <family val="1"/>
      </rPr>
      <t>(1)</t>
    </r>
  </si>
  <si>
    <r>
      <t>Breach rates</t>
    </r>
    <r>
      <rPr>
        <vertAlign val="superscript"/>
        <sz val="8"/>
        <color rgb="FF000000"/>
        <rFont val="Times New Roman"/>
        <family val="1"/>
      </rPr>
      <t>(1)</t>
    </r>
  </si>
  <si>
    <t>Liabilities of consolidated VIEs:</t>
  </si>
  <si>
    <t>Market prices of VIE assets</t>
  </si>
  <si>
    <t>0% - 39% (9%)</t>
  </si>
  <si>
    <t>adjusted for financial guarantees provided</t>
  </si>
  <si>
    <t>Credit derivative liabilities, net:</t>
  </si>
  <si>
    <t>CMBS</t>
  </si>
  <si>
    <t>BET Model</t>
  </si>
  <si>
    <t>Recovery rates</t>
  </si>
  <si>
    <t>25% - 90% (61%)</t>
  </si>
  <si>
    <t>Nonperformance risk</t>
  </si>
  <si>
    <t>19% - 32% (28%)</t>
  </si>
  <si>
    <t>Weighted average life (in years)</t>
  </si>
  <si>
    <t>1.0 - 2.0 (1.6)</t>
  </si>
  <si>
    <t>CMBS spreads</t>
  </si>
  <si>
    <t>0% - 57% (22%)</t>
  </si>
  <si>
    <t>Multi-sector CDO</t>
  </si>
  <si>
    <t>Direct Price Model</t>
  </si>
  <si>
    <t>50% - 50% (50%)</t>
  </si>
  <si>
    <t>Other</t>
  </si>
  <si>
    <t>BET Model and Dual Default</t>
  </si>
  <si>
    <t>42% - 45% (45%)</t>
  </si>
  <si>
    <t>0.5 - 7.8 (1.0)</t>
  </si>
  <si>
    <t>Other derivative liabilities</t>
  </si>
  <si>
    <t>Cash flows</t>
  </si>
  <si>
    <r>
      <t>$0 - $83 ($42)</t>
    </r>
    <r>
      <rPr>
        <vertAlign val="superscript"/>
        <sz val="8"/>
        <color rgb="FF000000"/>
        <rFont val="Times New Roman"/>
        <family val="1"/>
      </rPr>
      <t>(2)</t>
    </r>
  </si>
  <si>
    <t xml:space="preserve">(1) - Recovery rates and breach rates include estimates about potential variations in the outcome of litigation with a counterparty. </t>
  </si>
  <si>
    <t>(2) - Midpoint of cash flows are used for the weighted average.</t>
  </si>
  <si>
    <t>0% - 10% (2%)</t>
  </si>
  <si>
    <t>0% - 35% (16%)</t>
  </si>
  <si>
    <t>25% - 90% (59%)</t>
  </si>
  <si>
    <t>12% - 29% (25%)</t>
  </si>
  <si>
    <t>1.3 - 3.2 (2.3)</t>
  </si>
  <si>
    <t>0% - 41% (19%)</t>
  </si>
  <si>
    <t>53% - 53% (53%)</t>
  </si>
  <si>
    <t>41% - 51% (50%)</t>
  </si>
  <si>
    <t>0.2 - 7.9 (1.1)</t>
  </si>
  <si>
    <t>Sensitivity of Significant Unobservable Inputs</t>
  </si>
  <si>
    <t>The significant unobservable input used in the fair value measurement of the Company’s loans receivable at fair value of consolidated VIEs is the impact of the financial guarantee. The fair value of loans receivable is calculated by subtracting the value of the financial guarantee from the market value of VIE liabilities. The value of a financial guarantee is estimated by the Company as the present value of expected cash payments under the policy. As expected cash payments provided by the Company under the insurance policy increase, there is a lower expected cash flow on the underlying loans receivable of the VIE. This results in a lower fair value of the loans receivable in relation to the obligations of the VIE.</t>
  </si>
  <si>
    <t>The significant unobservable inputs used in the fair value measurement of the Company’s loan repurchase commitments of consolidated VIEs are the recovery rates and breach rates. Recovery rates reflect the estimates of future cash flows reduced for litigation delays and risks and/or potential financial distress of the sellers/servicers. The estimated recoveries of the loan repurchase commitments may differ from the actual recoveries that may be received in the future. Breach rates represent the rate at which mortgages fail to comply with stated representations and warranties of the sellers/servicers. Significant increases or decreases in the recovery rates and the breach rates would result in significantly higher or lower fair values of the loan repurchase commitments, respectively. Additionally, changes in the legal environment and the ability of the counterparties to pay would impact the recovery rate assumptions, which could significantly impact the fair value measurement. Any significant challenges by the counterparties to the Company’s determination of breaches of representations and warranties could significantly adversely impact the fair value measurement. Recovery rates and breach rates are determined independently. Changes in one input will not necessarily have any impact on the other input.</t>
  </si>
  <si>
    <t>The significant unobservable input used in the fair value measurement of the Company’s VIE notes of consolidated VIEs is the impact of the financial guarantee. The fair value of VIE notes is calculated by adding the value of the financial guarantee to the market value of VIE assets. The value of a financial guarantee is estimated by the Company as the present value of expected cash payments under the policy. As the value of the guarantee provided by the Company to the obligations issued by the VIE increases, the credit support adds value to the liabilities of the VIE. This results in an increase in the fair value of the liabilities of the VIE.</t>
  </si>
  <si>
    <t>The significant unobservable inputs used in the fair value measurement of MBIA Corp.’s CMBS credit derivatives, which are valued using the BET Model, are CMBS spreads, recovery rates, nonperformance risk and weighted average life. The CMBS spread is an indicator of credit risk of the collateral securities. The recovery rate represents the percentage of notional expected to be recovered after an asset defaults, indicating the severity of a potential loss. The nonperformance risk is an assumption of MBIA Corp.’s own ability to pay and whether MBIA Corp. will have the necessary resources to pay the obligations as they come due. Weighted average life is based on the Company’s estimate of when the principal of the underlying collateral of the CMBS structure will be repaid. A significant increase or decrease in CMBS spreads would result in an increase or decrease in the fair value of the derivative liability, respectively. A significant increase in weighted average life can result in an increase or decrease in the fair value of the derivative liability, depending on the discount rate and the timing of significant losses. Any significant increase or decrease in recovery rates, or MBIA Corp.’s nonperformance risk would result in a decrease or increase in the fair value of the derivative liabilities, respectively. CMBS spreads, recovery rates, nonperformance risk and weighted average lives are determined independently. Changes in one input will not necessarily have any impact on the other inputs.</t>
  </si>
  <si>
    <t>The significant unobservable input used in the fair value measurement of MBIA Corp.’s multi-sector CDO credit derivatives, which are valued using the Direct Price Model, is nonperformance risk. The nonperformance risk is an assumption of MBIA Corp.’s own ability to pay and whether MBIA Corp. will have the necessary resources to pay the obligations as they come due. Any significant increase or decrease in MBIA Corp.’s nonperformance risk would result in a decrease or increase in the fair value of the derivative liabilities, respectively.</t>
  </si>
  <si>
    <t>The significant unobservable inputs used in the fair value measurement of MBIA Corp.’s other credit derivatives, which are valued using the BET Model and Dual Default, are recovery rates, nonperformance risk and weighted average life. The recovery rate represents the percentage of notional expected to be recovered after an asset defaults, indicating the severity of a potential loss. The nonperformance risk is an assumption of MBIA Corp.’s own ability to pay and whether MBIA Corp. will have the necessary resources to pay the obligations as they come due. Weighted average life is based on MBIA Corp.’s estimate of when the principal of the underlying collateral will be repaid. A significant increase in weighted average life can result in an increase or decrease in the fair value of the derivative liability, depending on the discount rate and the timing of significant losses. Any significant increase or decrease in recovery rates or MBIA Corp.’s nonperformance risk would result in a decrease or increase in the fair value of the derivative liabilities, respectively. Recovery rates, nonperformance risk and weighted average lives are determined independently. Changes in one input will not necessarily have any impact on the other inputs.</t>
  </si>
  <si>
    <t>The significant unobservable input used in the fair value measurement of MBIA Corp.’s other derivatives, which are valued using a discounted cash flow model, is the estimates of future cash flows discounted using market rates and CDS spreads. Any significant increase or decrease in future cash flows would result in an increase or decrease in the fair value of the derivative liability, respectively.</t>
  </si>
  <si>
    <t>Fair Value Measurements</t>
  </si>
  <si>
    <t>The following tables present the fair value of the Company’s assets (including short-term investments) and liabilities measured and reported at fair value on a recurring basis as of March 31, 2015 and December 31, 2014:</t>
  </si>
  <si>
    <t>Fair Value Measurements at Reporting Date Using</t>
  </si>
  <si>
    <t>Quoted Prices in</t>
  </si>
  <si>
    <t>Significant</t>
  </si>
  <si>
    <t>Active Markets</t>
  </si>
  <si>
    <t>Counterparty</t>
  </si>
  <si>
    <t>for Identical</t>
  </si>
  <si>
    <t>Observable</t>
  </si>
  <si>
    <t>Unobservable</t>
  </si>
  <si>
    <t>and Cash</t>
  </si>
  <si>
    <t>Balance as of</t>
  </si>
  <si>
    <t>Inputs</t>
  </si>
  <si>
    <t>Collateral</t>
  </si>
  <si>
    <t>(Level 1)</t>
  </si>
  <si>
    <t>(Level 2)</t>
  </si>
  <si>
    <t>(Level 3)</t>
  </si>
  <si>
    <t>Netting</t>
  </si>
  <si>
    <t>Assets:</t>
  </si>
  <si>
    <t>Fixed-maturity investments:</t>
  </si>
  <si>
    <t>U.S. Treasury and government agency</t>
  </si>
  <si>
    <t>State and municipal bonds</t>
  </si>
  <si>
    <t>Foreign governments</t>
  </si>
  <si>
    <t>Corporate obligations</t>
  </si>
  <si>
    <t>Mortgage-backed securities:</t>
  </si>
  <si>
    <t>Residential mortgage-backed agency</t>
  </si>
  <si>
    <t>Residential mortgage-backed non-agency</t>
  </si>
  <si>
    <t>Commercial mortgage-backed</t>
  </si>
  <si>
    <t>Asset-backed securities:</t>
  </si>
  <si>
    <t>Other asset-backed</t>
  </si>
  <si>
    <t>Total fixed-maturity investments</t>
  </si>
  <si>
    <t>Money market securities</t>
  </si>
  <si>
    <t>Perpetual debt and equity securities</t>
  </si>
  <si>
    <t>Derivative assets:</t>
  </si>
  <si>
    <t>Non-insured derivative assets:</t>
  </si>
  <si>
    <t>Interest rate derivatives</t>
  </si>
  <si>
    <t>Loans receivable at fair value:</t>
  </si>
  <si>
    <t>Residential loans receivable</t>
  </si>
  <si>
    <t>Other loans receivable</t>
  </si>
  <si>
    <t>Currency derivatives</t>
  </si>
  <si>
    <t>Medium-term notes</t>
  </si>
  <si>
    <t>Derivative liabilities:</t>
  </si>
  <si>
    <t>Insured derivatives:</t>
  </si>
  <si>
    <t>Credit derivatives</t>
  </si>
  <si>
    <t>Non-insured derivatives:</t>
  </si>
  <si>
    <t xml:space="preserve">Other </t>
  </si>
  <si>
    <t>Other liabilities:</t>
  </si>
  <si>
    <t>Investments payable</t>
  </si>
  <si>
    <t>(1) - Unobservable inputs are either not developed by the Company or do not significantly impact the overall fair values of the aggregate financial assets and liabilities.</t>
  </si>
  <si>
    <t>Assets held for sale:</t>
  </si>
  <si>
    <t>Equity securities</t>
  </si>
  <si>
    <t>Liabilities held for sale:</t>
  </si>
  <si>
    <t xml:space="preserve">Level 3 assets at fair value as of March 31, 2015 and December 31, 2014 represented approximately 20% of total assets measured at fair value. Level 3 liabilities at fair value as of March 31, 2015 and December 31, 2014 represented approximately 53% and 35%, respectively, of total liabilities measured at fair value. </t>
  </si>
  <si>
    <t>The following tables present the fair values and carrying values of the Company’s assets and liabilities that are disclosed at fair value but not reported at fair value on the Company’s consolidated balance sheets as of March 31, 2015 and December 31, 2014:</t>
  </si>
  <si>
    <t xml:space="preserve">Significant </t>
  </si>
  <si>
    <t>Carry Value</t>
  </si>
  <si>
    <t>Active Markets for</t>
  </si>
  <si>
    <t>Other Observable</t>
  </si>
  <si>
    <t xml:space="preserve">Balance as of </t>
  </si>
  <si>
    <t>Identical Assets</t>
  </si>
  <si>
    <t>Other investments</t>
  </si>
  <si>
    <r>
      <t>Accrued investment income</t>
    </r>
    <r>
      <rPr>
        <vertAlign val="superscript"/>
        <sz val="10"/>
        <color rgb="FF000000"/>
        <rFont val="Times New Roman"/>
        <family val="1"/>
      </rPr>
      <t>(1)</t>
    </r>
  </si>
  <si>
    <r>
      <t>Receivable for investments sold</t>
    </r>
    <r>
      <rPr>
        <vertAlign val="superscript"/>
        <sz val="10"/>
        <color rgb="FF000000"/>
        <rFont val="Times New Roman"/>
        <family val="1"/>
      </rPr>
      <t>(1)</t>
    </r>
  </si>
  <si>
    <t>Investments held-to-maturity</t>
  </si>
  <si>
    <r>
      <t>Payable for investments purchased</t>
    </r>
    <r>
      <rPr>
        <vertAlign val="superscript"/>
        <sz val="10"/>
        <color rgb="FF000000"/>
        <rFont val="Times New Roman"/>
        <family val="1"/>
      </rPr>
      <t>(2)</t>
    </r>
  </si>
  <si>
    <t>Financial Guarantees:</t>
  </si>
  <si>
    <t>Gross</t>
  </si>
  <si>
    <t>Ceded</t>
  </si>
  <si>
    <t xml:space="preserve">(1) - Reported within "Other assets" on MBIA's consolidated balance sheets. </t>
  </si>
  <si>
    <t>(2) - Reported within "Other liabilities" on MBIA's consolidated balance sheets.</t>
  </si>
  <si>
    <t>The following tables present information about changes in Level 3 assets (including short-term investments) and liabilities measured at fair value on a recurring basis for the three months ended March 31, 2015 and 2014:</t>
  </si>
  <si>
    <t>Changes in Level 3 Assets and Liabilities Measured at Fair Value on a Recurring Basis for the Three Months Ended March 31, 2015</t>
  </si>
  <si>
    <t>Change in</t>
  </si>
  <si>
    <t>Unrealized</t>
  </si>
  <si>
    <t>Gains</t>
  </si>
  <si>
    <t>(Losses) for</t>
  </si>
  <si>
    <t>the Period</t>
  </si>
  <si>
    <t>Included in</t>
  </si>
  <si>
    <t>Earnings</t>
  </si>
  <si>
    <t>Gains /</t>
  </si>
  <si>
    <t>Foreign</t>
  </si>
  <si>
    <t>for Assets</t>
  </si>
  <si>
    <t>(Losses)</t>
  </si>
  <si>
    <t>Exchange</t>
  </si>
  <si>
    <t>still held</t>
  </si>
  <si>
    <t>Balance,</t>
  </si>
  <si>
    <t>Realized</t>
  </si>
  <si>
    <t>Included</t>
  </si>
  <si>
    <t>Recognized</t>
  </si>
  <si>
    <t>Transfers</t>
  </si>
  <si>
    <t>Beginning</t>
  </si>
  <si>
    <t>in</t>
  </si>
  <si>
    <t>in OCI or</t>
  </si>
  <si>
    <t>into</t>
  </si>
  <si>
    <t>out of</t>
  </si>
  <si>
    <t>Ending</t>
  </si>
  <si>
    <t>of Period</t>
  </si>
  <si>
    <t>in OCI</t>
  </si>
  <si>
    <t>Purchases</t>
  </si>
  <si>
    <t>Issuances</t>
  </si>
  <si>
    <t>Settlements</t>
  </si>
  <si>
    <t>Sales</t>
  </si>
  <si>
    <r>
      <t>Level 3</t>
    </r>
    <r>
      <rPr>
        <b/>
        <vertAlign val="superscript"/>
        <sz val="6"/>
        <color rgb="FF000000"/>
        <rFont val="Times New Roman"/>
        <family val="1"/>
      </rPr>
      <t>(1)</t>
    </r>
  </si>
  <si>
    <t>Balance</t>
  </si>
  <si>
    <t>Commercial</t>
  </si>
  <si>
    <t>mortgage-backed</t>
  </si>
  <si>
    <t>Collateralized debt</t>
  </si>
  <si>
    <t>obligations</t>
  </si>
  <si>
    <t>State and municipal</t>
  </si>
  <si>
    <t>bonds</t>
  </si>
  <si>
    <t>Assets of</t>
  </si>
  <si>
    <t>consolidated VIEs:</t>
  </si>
  <si>
    <t>Residential mortgage-</t>
  </si>
  <si>
    <t>backed non-agency</t>
  </si>
  <si>
    <t xml:space="preserve">Loans receivable- </t>
  </si>
  <si>
    <t xml:space="preserve">residential </t>
  </si>
  <si>
    <t>Loans receivable- Other</t>
  </si>
  <si>
    <t>Loan repurchase</t>
  </si>
  <si>
    <t>commitments</t>
  </si>
  <si>
    <t>Currency</t>
  </si>
  <si>
    <t>derivatives, net</t>
  </si>
  <si>
    <t>(Gains)</t>
  </si>
  <si>
    <t>Losses for</t>
  </si>
  <si>
    <t>Earnings for</t>
  </si>
  <si>
    <t>(Gains) /</t>
  </si>
  <si>
    <t>Losses</t>
  </si>
  <si>
    <t>Credit derivatives, net</t>
  </si>
  <si>
    <t>derivatives</t>
  </si>
  <si>
    <t>Liabilities of</t>
  </si>
  <si>
    <t>VIE notes</t>
  </si>
  <si>
    <t>_______________</t>
  </si>
  <si>
    <t>(1) - Transferred in and out at the end of the period.</t>
  </si>
  <si>
    <t>Changes in Level 3 Assets and Liabilities Measured at Fair Value on a Recurring Basis for the Three Months Ended March 31, 2014</t>
  </si>
  <si>
    <t>backed agency</t>
  </si>
  <si>
    <t>Loans receivable</t>
  </si>
  <si>
    <t xml:space="preserve">Liabilities of </t>
  </si>
  <si>
    <t>Currency derivatives,</t>
  </si>
  <si>
    <t>net</t>
  </si>
  <si>
    <t xml:space="preserve">Transfers out of Level 3 and into Level 2 were $11 million for the three months ended March 31, 2015. There were no transfers into Level 3 or out of Level 2. Other ABS and state and municipal bonds, comprised the majority of the transferred instruments out of Level 3 where inputs, which are significant to their valuation, became observable during the quarter. These inputs included spreads, prepayment speeds, default speeds, default severities, yield curves observable at commonly quoted intervals, and market corroborated inputs. There were no transfers into or out of Level 1. </t>
  </si>
  <si>
    <t>Transfers into and out of Level 3 were $160 million and $14 million, respectively, for the three months ended March 31, 2014. Transfers into and out of Level 2 were $14 million and $160 million, respectively, for the three months ended March 31, 2014. Transfers into Level 3 were principally related to state and municipal bonds, CDOs, RMBS agency, other ABS and corporate obligations where inputs, which are significant to their valuation, became unobservable during the quarter. CDOs and RMBS non-agency comprised the majority of the transferred instruments out of Level 3 where inputs, which are significant to their valuation, became observable during the quarter. These inputs included spreads, prepayment speeds, default speeds, default severities, yield curves observable at commonly quoted intervals, and market corroborated inputs. There were no transfers into or out of Level 1.</t>
  </si>
  <si>
    <t>All Level 1, 2 and 3 designations are made at the end of each accounting period.</t>
  </si>
  <si>
    <t>Gains and losses (realized and unrealized) included in earnings related to Level 3 assets and liabilities for the three months ended March 31, 2015 and 2014 are reported on the Company’s consolidated statements of operations as follows:</t>
  </si>
  <si>
    <t>Three Months Ended March 31, 2015</t>
  </si>
  <si>
    <t>Three Months Ended March 31, 2014</t>
  </si>
  <si>
    <t xml:space="preserve">Change in </t>
  </si>
  <si>
    <t>Gains (Losses)</t>
  </si>
  <si>
    <t xml:space="preserve">for the </t>
  </si>
  <si>
    <t>Period Included</t>
  </si>
  <si>
    <t xml:space="preserve">in Earnings </t>
  </si>
  <si>
    <t xml:space="preserve">and </t>
  </si>
  <si>
    <t>Total Gains</t>
  </si>
  <si>
    <t xml:space="preserve">Liabilities still </t>
  </si>
  <si>
    <t xml:space="preserve">held as of </t>
  </si>
  <si>
    <t>in Earnings</t>
  </si>
  <si>
    <t>Revenues:</t>
  </si>
  <si>
    <t>Unrealized gains (losses) on</t>
  </si>
  <si>
    <t>insured derivatives</t>
  </si>
  <si>
    <t>Realized gains (losses) and other</t>
  </si>
  <si>
    <t>settlements on insured derivatives</t>
  </si>
  <si>
    <t>Net gains (losses) on financial instruments</t>
  </si>
  <si>
    <t>at fair value and foreign exchange</t>
  </si>
  <si>
    <t>Revenues of consolidated VIEs:</t>
  </si>
  <si>
    <t xml:space="preserve">Net gains (losses) on financial instruments </t>
  </si>
  <si>
    <t>Fair Value Option</t>
  </si>
  <si>
    <t>The Company elected to record at fair value certain financial instruments that have been consolidated in connection with the adoption of the accounting guidance for consolidation of VIEs, among others.</t>
  </si>
  <si>
    <t>The following table presents the changes in fair value included in the Company’s consolidated statements of operations for the three months ended March 31, 2015 and 2014 for financial instruments for which the fair value option was elected:</t>
  </si>
  <si>
    <t>Three Months Ended March 31,</t>
  </si>
  <si>
    <t>Fixed-maturity securities held at fair value- VIE</t>
  </si>
  <si>
    <t>Residential mortgage loans</t>
  </si>
  <si>
    <t xml:space="preserve">Variable interest entity notes </t>
  </si>
  <si>
    <t>_____________</t>
  </si>
  <si>
    <t>(1) - Reported within "Net gains (losses) of financial instruments at fair value and foreign exchange" on MBIA's consolidated statements of operations.</t>
  </si>
  <si>
    <t>(2) - Reported within "Net gains (losses) of financial instruments at fair value and foreign exchange-VIE" on MBIA's consolidated statements of operations.</t>
  </si>
  <si>
    <t>The following table reflects the difference between the aggregate fair value and the aggregate remaining contractual principal balance outstanding as of March 31, 2015 and December 31, 2014 for loans and notes for which the fair value option was elected:</t>
  </si>
  <si>
    <t>As of March 31, 2015</t>
  </si>
  <si>
    <t>As of December 31, 2014</t>
  </si>
  <si>
    <t>Contractual</t>
  </si>
  <si>
    <t>Outstanding</t>
  </si>
  <si>
    <t>Fair</t>
  </si>
  <si>
    <t>Value</t>
  </si>
  <si>
    <t>Difference</t>
  </si>
  <si>
    <t>Residential mortgage loans (90 days or more past due)</t>
  </si>
  <si>
    <t>Other loans</t>
  </si>
  <si>
    <t>Other loans (90 days or more past due)</t>
  </si>
  <si>
    <t>Total loans receivable at fair value</t>
  </si>
  <si>
    <t>Substantially all gains and losses included in earnings during the periods ended March 31, 2015 and 2014 on loans receivable and VIE notes reported in the preceding table are attributable to credit risk. This is primarily due to the high rate of defaults on loans and the collateral supporting the VIE notes, resulting in depressed pricing of the financial instruments.</t>
  </si>
  <si>
    <t>Investments</t>
  </si>
  <si>
    <t>Note 7: Investments</t>
  </si>
  <si>
    <t xml:space="preserve">Investments, excluding those elected under the fair value option, include debt and equity securities classified as either available-for-sale (“AFS”) or HTM. Other AFS investments primarily comprised money market funds. </t>
  </si>
  <si>
    <t>The following tables present the amortized cost, fair value, corresponding gross unrealized gains and losses and other-than-temporary impairments (“OTTI”) for AFS and HTM investments in the Company’s consolidated investment portfolio as of March 31, 2015 and December 31, 2014:</t>
  </si>
  <si>
    <t>Other-Than-</t>
  </si>
  <si>
    <t>Amortized</t>
  </si>
  <si>
    <t>Temporary</t>
  </si>
  <si>
    <t>Cost</t>
  </si>
  <si>
    <r>
      <t>Impairments</t>
    </r>
    <r>
      <rPr>
        <b/>
        <vertAlign val="superscript"/>
        <sz val="8.5"/>
        <color rgb="FF000000"/>
        <rFont val="Times New Roman"/>
        <family val="1"/>
      </rPr>
      <t>(1)</t>
    </r>
  </si>
  <si>
    <t>AFS Investments</t>
  </si>
  <si>
    <t>Total AFS investments</t>
  </si>
  <si>
    <t>HTM Investments</t>
  </si>
  <si>
    <t>Total HTM investments</t>
  </si>
  <si>
    <t>(1) - Represents unrealized gains or losses on OTTI securities recognized in AOCI, which includes the non-credit component of impairments, as well as all subsequent changes in fair value of such impaired securities reported in AOCI.</t>
  </si>
  <si>
    <t xml:space="preserve">Perpetual debt and equity securities </t>
  </si>
  <si>
    <t>The following table presents the distribution by contractual maturity of AFS and HTM fixed-maturity securities at amortized cost and fair value as of March 31, 2015. Contractual maturity may differ from expected maturity as borrowers may have the right to call or prepay obligations.</t>
  </si>
  <si>
    <t>AFS Securities</t>
  </si>
  <si>
    <t>HTM Securities</t>
  </si>
  <si>
    <t xml:space="preserve">Amortized </t>
  </si>
  <si>
    <t>Due in one year or less</t>
  </si>
  <si>
    <t>Due after one year through five years</t>
  </si>
  <si>
    <t>Due after five years through ten years</t>
  </si>
  <si>
    <t>Due after ten years</t>
  </si>
  <si>
    <t>Mortgage-backed and asset-backed</t>
  </si>
  <si>
    <t>Deposited and Pledged Securities</t>
  </si>
  <si>
    <t>The fair value of securities on deposit with various regulatory authorities as of March 31, 2015 and December 31, 2014 was $10 million for both periods. These deposits are required to comply with state insurance laws.</t>
  </si>
  <si>
    <t>Investment agreement obligations require the Company to pledge securities as collateral. Securities pledged in connection with investment agreements may not be repledged by the investment agreement counterparty. As of March 31, 2015 and December 31, 2014, the fair value of securities pledged as collateral for these investment agreements approximated $530 million and $532 million, respectively. The Company’s collateral as of March 31, 2015 consisted principally of U.S. Treasury and government agency bonds and RMBS, and was primarily held with major U.S. banks. Additionally, the Company pledged cash and money market securities as collateral under investment agreements in the amount of $27 million and $26 million as of March 31, 2015 and December 31, 2014, respectively.</t>
  </si>
  <si>
    <t>Impaired Investments</t>
  </si>
  <si>
    <t>The following tables present the gross unrealized losses related to AFS and HTM investments as of March 31, 2015 and December 31, 2014:</t>
  </si>
  <si>
    <t>Less than 12 Months</t>
  </si>
  <si>
    <t>12 Months or Longer</t>
  </si>
  <si>
    <t>Gross unrealized losses on AFS securities increased as of March 31, 2015 compared with December 31, 2014 primarily due to decline in price related to a corporate obligation security that incurred liquidity concerns, downgrades in credit and other adverse financial conditions, partially offset by market price appreciation driven by lower interest rates. Gross unrealized losses on HTM securities decreased as of March 31, 2015 compared with December 31, 2014 primarily due to market price appreciation caused by the narrowing of credit spreads.</t>
  </si>
  <si>
    <t xml:space="preserve">With the weighting applied on the fair value of each security relative to the total fair value, the weighted average contractual maturity of securities in an unrealized loss position as of March 31, 2015 and December 31, 2014 was 16 and 13 years, respectively. As of March 31, 2015 and December 31, 2014, there were 71 and 143 securities, respectively, that were in an unrealized loss position for a continuous twelve-month period or longer, of which the fair values of 15 and 23 securities, respectively, were below book value by more than 5%. </t>
  </si>
  <si>
    <t>The following table presents the distribution of securities in an unrealized loss position for a continuous twelve-month period or longer where fair value was below book value by more than 5% as of March 31, 2015:</t>
  </si>
  <si>
    <t>Percentage of Fair Value</t>
  </si>
  <si>
    <t>Number of</t>
  </si>
  <si>
    <t>Book Value</t>
  </si>
  <si>
    <t>Below Book Value</t>
  </si>
  <si>
    <t>Securities</t>
  </si>
  <si>
    <t>(in millions)</t>
  </si>
  <si>
    <t>&gt; 5% to 15%</t>
  </si>
  <si>
    <t>&gt; 15% to 25%</t>
  </si>
  <si>
    <t>&gt; 25% to 50%</t>
  </si>
  <si>
    <t>&gt; 50%</t>
  </si>
  <si>
    <t>The following table presents the fair value and gross unrealized loss by credit rating category of ABS, MBS and corporate obligations included in the Company’s consolidated AFS investment portfolio as of March 31, 2015 for which fair value was less than amortized cost. The credit ratings are based on ratings from Moody’s as of March 31, 2015 or an alternate ratings source, such as S&amp;P, when a security is not rated by Moody’s. For investments that are insured by various third-party guarantee insurers, the credit rating reflects the higher of the insurer’s rating or the underlying bond’s rating.</t>
  </si>
  <si>
    <t>Below</t>
  </si>
  <si>
    <t>Aaa</t>
  </si>
  <si>
    <t>Aa</t>
  </si>
  <si>
    <t>A</t>
  </si>
  <si>
    <t>Baa</t>
  </si>
  <si>
    <t>Investment Grade</t>
  </si>
  <si>
    <t>Not Rated</t>
  </si>
  <si>
    <t>Asset Type</t>
  </si>
  <si>
    <t xml:space="preserve">ABS </t>
  </si>
  <si>
    <t>MBS</t>
  </si>
  <si>
    <t>The total ABS, MBS and corporate obligations reported in the preceding table include those which are guaranteed by financial guarantors. In addition, the following table presents information on ABS and MBS guaranteed by the Company and third-party financial guarantors.</t>
  </si>
  <si>
    <t>Insured Securities Rated Below</t>
  </si>
  <si>
    <t>Investment Grade without the</t>
  </si>
  <si>
    <t>Effect of Guarantee</t>
  </si>
  <si>
    <t>Average Credit Rating with the</t>
  </si>
  <si>
    <t>Average Credit Rating without the</t>
  </si>
  <si>
    <t>Percentage</t>
  </si>
  <si>
    <t>ABS</t>
  </si>
  <si>
    <t>Below Investment Grade</t>
  </si>
  <si>
    <t>%</t>
  </si>
  <si>
    <t xml:space="preserve">Refer to the table in the “Determination of Credit Loss Guaranteed by the Company and Other Third-Party Guarantors” section within the OTTI section of this note for information on the insured securities included in the table above. </t>
  </si>
  <si>
    <t>The Company concluded that it does not have the intent to sell securities in an unrealized loss position and it is more likely than not, that it would not have to sell these securities before recovery of their cost basis. In making this conclusion, the Company examined the cash flow projections for its investment portfolios, the potential sources and uses of cash in its businesses, and the cash resources available to its business other than sales of securities. It also considered the existence of any risk management or other plans as of March 31, 2015 that would require the sale of impaired securities. Impaired securities that the Company intends to sell before the expected recovery of such securities’ fair values have been written down to fair value.</t>
  </si>
  <si>
    <t>Other-Than-Temporary Impairments</t>
  </si>
  <si>
    <t>Evaluating AFS Securities for OTTI</t>
  </si>
  <si>
    <t>The Company has an ongoing review process for all securities in its investment portfolio, including a quarterly assessment of OTTI. This evaluation includes both qualitative and quantitative considerations. In assessing whether a decline in value is related to a credit loss, the Company considers several factors, including but not limited to (i) the magnitude and duration of declines in fair value; (ii) the reasons for the declines in fair value, such as general credit spread movements in each asset-backed sector, transaction-specific changes in credit spreads, credit rating downgrades, modeled defaults, and principal and interest payment priorities within each investment structure; and (iii) any guarantees associated with a security such as those provided by financial guarantee insurance companies, including MBIA Corp. and National.</t>
  </si>
  <si>
    <t>In calculating credit-related losses, the Company utilizes cash flow modeling based on the type of security. The Company’s cash flow analysis considers all sources of cash, including credit enhancement, that support the payment of amounts owed by an issuer of a security. This includes the consideration of cash expected to be provided by financial guarantors, including MBIA Corp., resulting from an actual or potential insurance policy claim. In general, any change in the amount and/or timing of cash flows received or expected to be received, whether or not such cash flows are contractually defined, is reflected in the Company’s cash flow analysis for purposes of assessing an OTTI loss on an impaired security.</t>
  </si>
  <si>
    <t>Each quarter, an internal committee, comprising staff that is independent of the Company’s evaluation process for determining OTTI of securities, reviews and approves the valuation of investments. Among other responsibilities, this committee ensures that the Company’s process for identifying and calculating OTTI, including the use of models and assumptions, is reasonable and complies with the Company’s internal policy.</t>
  </si>
  <si>
    <t>Determination of Credit Loss on ABS, MBS and Corporate Obligations</t>
  </si>
  <si>
    <t>ABS investments are evaluated for OTTI using historical collateral performance, deal waterfall and structural protections, credit ratings, and forward looking projections of collateral performance based on business and economic conditions specific to each collateral type and risk. The underlying collateral is evaluated to identify any specific performance concerns, and stress scenarios are considered in forecasting ultimate returns of principal. Based on this evaluation, if a principal default is projected for a security, estimated future cash flows are discounted at the security’s interest rate used to recognize interest income on the security. For CDO investments, the Company utilizes the same tools as its RMBS investments discussed below, aggregating the bond level cash flows to the CDO investment level. If the present value of cash flows is less than the Company’s amortized cost for the security, the difference is recorded as an OTTI loss.</t>
  </si>
  <si>
    <t>RMBS investments are evaluated for OTTI using several quantitative tools. Loan level data is obtained and analyzed in a model that produces prepayment, default, and severity vectors. The model utilizes macro inputs, including housing price assumptions and interest rates. The vector outputs are used as inputs to a third-party cash flow model, which considers deal waterfall dynamics and structural features, to generate cash flows for an RMBS investment. The expected cash flows of the security are then discounted at the interest rate used to recognize interest income of the security to arrive at a present value amount. If the present value of the cash flows is less than the Company’s amortized cost for the investment, the difference is recorded as an OTTI loss.</t>
  </si>
  <si>
    <t xml:space="preserve">Corporate obligation investments are evaluated for OTTI using credit analysis techniques. The Company’s analysis includes a detailed review of a number of quantitative and qualitative factors impacting the value of an individual security. These factors include the interest rate of the security (fixed or floating), the security’s current market spread, any collateral supporting the security, the security’s position in the issuer’s capital structure, and credit rating upgrades or downgrades. Additionally, these factors include an assessment of various issuer-related credit metrics including market capitalization, earnings, cash flow, capitalization, interest coverage, leverage, liquidity, management and a third-party quantitative default probability model. The Company’s analysis is augmented by comparing market prices for similar securities of other issuers in the same sector, as well as any recent corporate or government actions that may impact the ultimate return of principal. If the Company determines that a principal default is projected, a recovery analysis is performed using the above data. If the Company’s estimated recovery value for the security is less than its amortized cost, the difference is recorded as an OTTI loss. </t>
  </si>
  <si>
    <t>Determination of Credit Loss Guaranteed by the Company and Other Third-Party Guarantors</t>
  </si>
  <si>
    <t>The Company does not record OTTI related to credit concerns about issuers of securities insured by MBIA Corp. and National since investors in these securities, including MBIA, are guaranteed payment of principal and interest when due by MBIA. Securities insured by the Company, whether or not owned by the Company, are evaluated for impairment as part of its insurance surveillance process and, therefore, losses on securities insured by the Company are recorded in accordance with its loss reserving policy. Refer to “Note 2: Significant Accounting Policies” in the Notes to Consolidated Financial Statements included in the Company’s Annual Report on Form 10-K for the year ended December 31, 2014 for information about the Company’s loss reserving policy and “Note 5: Loss and Loss Adjustment Expense Reserves” for information about loss reserves.</t>
  </si>
  <si>
    <t>In considering cash expected to be provided from other third-party financial guarantors, the Company assesses the financial guarantor’s ability to make claim payments under a variety of scenarios that test the guarantor’s ultimate claims paying ability. The weighted average outcome of these scenarios, combined with the cash flows provided by the insured security, are used to determine the recoverability of the Company’s amortized cost.</t>
  </si>
  <si>
    <t>The following table provides information about securities held by the Company as of March 31, 2015 that were in an unrealized loss position and insured by a financial guarantor, along with the amount of insurance loss reserves corresponding to the par amount owned by the Company:</t>
  </si>
  <si>
    <r>
      <t xml:space="preserve">Reserve </t>
    </r>
    <r>
      <rPr>
        <vertAlign val="superscript"/>
        <sz val="8.5"/>
        <color rgb="FF000000"/>
        <rFont val="Times New Roman"/>
        <family val="1"/>
      </rPr>
      <t>(2)</t>
    </r>
  </si>
  <si>
    <t>Asset-backed:</t>
  </si>
  <si>
    <r>
      <t>MBIA</t>
    </r>
    <r>
      <rPr>
        <vertAlign val="superscript"/>
        <sz val="10"/>
        <color rgb="FF000000"/>
        <rFont val="Times New Roman"/>
        <family val="1"/>
      </rPr>
      <t>(1)</t>
    </r>
  </si>
  <si>
    <t>Mortgage-backed:</t>
  </si>
  <si>
    <t>Other:</t>
  </si>
  <si>
    <t>Total other</t>
  </si>
  <si>
    <t>(1) - Includes investments insured by MBIA Corp. and National.</t>
  </si>
  <si>
    <t>(2) - Insurance loss reserve estimates are based on the proportion of par value owned to the total amount of par value insured.</t>
  </si>
  <si>
    <t>Credit Loss Rollforward</t>
  </si>
  <si>
    <t xml:space="preserve">The portion of certain OTTI losses on fixed-maturity securities that does not represent credit losses is recognized in accumulated other comprehensive income (loss) (“AOCI”). For these impairments, the net amount recognized in earnings represents the difference between the amortized cost of the security and the net present value of its projected future discounted cash flows prior to impairment. Any remaining difference between the fair value and amortized cost is recognized in AOCI. The following table presents the amount of credit loss impairments recognized in earnings on fixed-maturity securities held by MBIA as of the dates indicated, for which a portion of the OTTI losses was recognized in AOCI, and the corresponding changes in such amounts. </t>
  </si>
  <si>
    <t>Credit Losses Recognized in Earnings Related to Other-Than-Temporary Impairments</t>
  </si>
  <si>
    <t>Beginning balance</t>
  </si>
  <si>
    <t>Reductions for credit loss impairments previously recognized on securities sold during the period</t>
  </si>
  <si>
    <t>Reductions for increases in cash flows expected to be collected over the remaining life of the security</t>
  </si>
  <si>
    <t>Ending balance</t>
  </si>
  <si>
    <t>Sales of Available-for-Sale Investments</t>
  </si>
  <si>
    <t xml:space="preserve">Gross realized gains and losses are recorded within “Net gains (losses) on financial instruments at fair value and foreign exchange” on the Company’s consolidated statements of operations. The proceeds and the gross realized gains and losses from sales of fixed-maturity securities held as AFS for the three months ended March 31, 2015 and 2014 are as follows: </t>
  </si>
  <si>
    <t xml:space="preserve">Proceeds from sales </t>
  </si>
  <si>
    <t>Gross realized gains</t>
  </si>
  <si>
    <t>Gross realized losses</t>
  </si>
  <si>
    <t>Derivative Instruments</t>
  </si>
  <si>
    <t>Note 8: Derivative Instruments</t>
  </si>
  <si>
    <t>Overview</t>
  </si>
  <si>
    <t>MBIA has entered into derivative instruments through its financial guarantee of CDS and for purposes of managing risks associated with existing assets and liabilities. In certain instances, the Company purchased or issued securities that contain embedded derivatives that were separated from the host contract and accounted for as derivative instruments. In accordance with the accounting guidance for derivative instruments and hedging activities, the balance sheet location of the Company’s embedded derivative instruments is determined by the location of the related security. Derivative instruments are recorded at fair value on the Company’s consolidated balance sheets with the changes in fair value recorded on the Company’s consolidated statements of operations within “Unrealized gains (losses) on insured derivatives,” for the insured derivatives, or “Net gains (losses) on financial instruments at fair value and foreign exchange” for the embedded derivatives. Refer to “Note 6: Fair Value of Financial Instruments” for the method of determining the fair value of derivative instruments.</t>
  </si>
  <si>
    <t xml:space="preserve">The Company’s derivative exposure within its U.S. public finance insurance operations primarily consists of insured interest rate and inflation-linked swaps related to insured U.S. public finance debt issues. These derivatives do not qualify for the financial guarantee scope exception and are accounted for as derivative instruments. </t>
  </si>
  <si>
    <t>International and Structured Finance Insurance</t>
  </si>
  <si>
    <t>The Company entered into derivative instruments that it viewed as an extension of its core financial guarantee business that do not qualify for the financial guarantee scope exception and, therefore, are accounted for as derivative instruments. These insured CDS contracts, primarily referencing corporate, asset-backed, residential mortgage-backed, commercial mortgage-backed, CRE loans and CDO securities, are intended to be held for the entire term of the contract absent a negotiated settlement with the counterparty.</t>
  </si>
  <si>
    <t>Changes in the fair value of derivatives, excluding insured derivatives, are recorded each period in current earnings within “Net gains (losses) on financial instruments at fair value and foreign exchange.” Changes in the fair value of insured derivatives are recorded each period in current earnings within “Net change in fair value of insured derivatives.” The net change in the fair value of the Company’s insured derivatives has two primary components: (i) realized gains (losses) and other settlements on insured derivatives and (ii) unrealized gains (losses) on insured derivatives. “Realized gains (losses) and other settlements on insured derivatives” include (i) premiums received and receivable on sold CDS contracts, (ii) premiums paid and payable to reinsurers in respect to CDS contracts, (iii) net amounts received or paid on reinsurance commutations, (iv) losses paid and payable to CDS contract counterparties due to the occurrence of a credit event or settlement agreement, (v) losses recovered and recoverable on purchased CDS contracts due to the occurrence of a credit event or settlement agreement and (vi) fees relating to CDS contracts. “Unrealized gains (losses) on insured derivatives” includes all other changes in fair value of the insured derivative contracts.</t>
  </si>
  <si>
    <t xml:space="preserve">The Company has also entered into a derivative contract as a result of a commutation occurring in 2014. Changes in the fair value of the Company’s non-insured derivative are included in “Net gains (losses) on financial instruments at fair value and foreign exchange” on the Company’s consolidated statements of operations. </t>
  </si>
  <si>
    <t xml:space="preserve">VIEs consolidated by the Company have entered into derivative instruments consisting of interest rate swaps, interest rate caps and cross currency swaps. Interest rate swaps and interest rate caps are entered into to mitigate the risks associated with fluctuations in interest rates or fair values of certain contracts. Cross currency swaps are entered into to manage the variability in cash flows resulting from fluctuations in foreign currency rates. </t>
  </si>
  <si>
    <t>Corporate</t>
  </si>
  <si>
    <t xml:space="preserve">The Company has entered into derivative instruments primarily consisting of interest rate swaps. Interest rate swaps are entered into to manage the risks associated with fluctuations in interest rates or fair values of certain contracts. </t>
  </si>
  <si>
    <t xml:space="preserve">Changes in the fair value of these derivatives are recorded on the Company’s consolidated statements of operations within “Net gains (losses) on financial instruments at fair value and foreign exchange.” </t>
  </si>
  <si>
    <t>Credit Derivatives Sold</t>
  </si>
  <si>
    <t>The following tables present information about credit derivatives sold by the Company’s insurance operations that were outstanding as of March 31, 2015 and December 31, 2014. Credit ratings represent the lower of underlying ratings assigned to the collateral by Moody’s, S&amp;P or MBIA.</t>
  </si>
  <si>
    <t>Notional Value</t>
  </si>
  <si>
    <t>Weighted Average Remaining Expected Maturity</t>
  </si>
  <si>
    <t>AAA</t>
  </si>
  <si>
    <t>AA</t>
  </si>
  <si>
    <t>BBB</t>
  </si>
  <si>
    <t>Total Notional</t>
  </si>
  <si>
    <t>Fair Value Asset (Liability)</t>
  </si>
  <si>
    <t>Insured credit default swaps</t>
  </si>
  <si>
    <t>1.4 Years</t>
  </si>
  <si>
    <t>Insured swaps</t>
  </si>
  <si>
    <t>19.5 Years</t>
  </si>
  <si>
    <t>Total notional</t>
  </si>
  <si>
    <t>Total fair value</t>
  </si>
  <si>
    <t>1.6 Years</t>
  </si>
  <si>
    <t>16.7 Years</t>
  </si>
  <si>
    <t>Internal credit ratings assigned by MBIA on the underlying collateral are derived by the Company’s surveillance group. In assigning an internal rating, current status reports from issuers and trustees, as well as publicly available transaction-specific information, are reviewed. Also, where appropriate, cash flow analyses and collateral valuations are considered. The maximum potential amount of future payments (undiscounted) on CDS contracts are estimated as the notional value plus any additional debt service costs, such as interest or other amounts owing on CDS contracts. The maximum amount of future payments that MBIA may be required to make under these guarantees as of March 31, 2015 is $8.3 billion. The maximum potential amount of future payments (undiscounted) on insured swaps are estimated as the notional value of such contracts.</t>
  </si>
  <si>
    <t>MBIA may hold recourse provisions with third parties in derivative instruments through both reinsurance and subrogation rights. MBIA’s reinsurance arrangements provide that in the event MBIA pays a claim under a guarantee of a derivative contract, MBIA has the right to collect amounts from any reinsurers that have reinsured the guarantee on either a proportional or non-proportional basis, depending upon the underlying reinsurance agreement. MBIA may also have recourse through subrogation rights whereby if MBIA makes a claim payment, it may be entitled to any rights of the insured counterparty, including the right to any assets held as collateral.</t>
  </si>
  <si>
    <t>Counterparty Credit Risk</t>
  </si>
  <si>
    <t>The Company manages counterparty credit risk on an individual counterparty basis through master netting agreements covering derivative instruments in the corporate segment. These agreements allow the Company to contractually net amounts due from a counterparty with those amounts due to such counterparty when certain triggering events occur. The Company only executes swaps under master netting agreements, which typically contain mutual credit downgrade provisions that generally provide the ability to require assignment or termination in the event either MBIA or the counterparty is downgraded below a specified credit rating.</t>
  </si>
  <si>
    <t>Under these agreements, the Company may receive or provide U.S. Treasury and other highly rated securities or cash to secure counterparties’ exposure to the Company or its exposure to counterparties, respectively. Such collateral is available to the holder to pay for replacing the counterparty in the event that the counterparty defaults. As of March 31, 2015, the Company did not hold cash collateral to derivative counterparties but posted cash collateral to derivative counterparties of $127 million. Of this amount, $108 million is netted within “Derivative liabilities” and $19 million is included within “Other liabilities” as cash collateral netted against accrued interest on derivative liabilities. As of December 31, 2014, the Company did not hold cash collateral to derivative counterparties but posted cash collateral to derivative counterparties of $12 million. All of the $12 million is included within “Other liabilities” as cash collateral netted against accrued interest on derivative liabilities. As of March 31, 2015, the Company had securities with a fair value of $215 million posted to derivative counterparties and this amount is included within “Fixed-maturity securities held as available-for-sale, at fair value” on the Company’s consolidated balance sheet. As of December 31, 2014, the Company had securities with a fair value of $198 million posted to derivative counterparties and this amount is included within “Fixed-maturity securities held as available-for-sale, at fair value” on the Company’s consolidated balance sheet.</t>
  </si>
  <si>
    <t>As of March 31, 2015 and December 31, 2014, the fair value on one Credit Support Annex (“CSA”) was $1 million and $2 million, respectively.This CSA governs collateral posting requirements between MBIA and its derivative counterparties. The Company did not receive collateral due to the Company’s credit rating, which was below the CSA minimum credit ratings level for holding counterparty collateral. As of March 31, 2015 and December 31, 2014, the counterparty was rated A2 by Moody’s and A by S&amp;P.</t>
  </si>
  <si>
    <t>Financial Statement Presentation</t>
  </si>
  <si>
    <t>The fair value of amounts recognized for eligible derivative contracts executed with the same counterparty under a master netting agreement, including any cash collateral that may have been received or posted by the Company, is presented on a net basis in accordance with accounting guidance for the offsetting of fair value amounts related to derivative instruments. Insured CDS and insured swaps are not subject to master netting agreements. VIE derivative assets and liabilities are not presented net of any master netting agreements. Counterparty netting of derivative assets and liabilities offsets balances in “Interest rate swaps” as of March 31, 2015 and December 31, 2014.</t>
  </si>
  <si>
    <t>As of March 31, 2015, the total fair value of the Company’s derivative assets, after counterparty netting of $1 million, was $13 million, of which $6 million was reported within “Other assets” on the Company’s consolidated balance sheets. Embedded derivatives of $7 million were reported within “Medium-term notes” on the Company’s consolidated balance sheets.</t>
  </si>
  <si>
    <t>As of March 31, 2015, the total fair value of the Company’s derivative liabilities, after counterparty netting of $1 million and cash collateral posted by the company of $108 million, was $481 million, of which $467 million was reported within “Derivative liabilities” and “Derivative liabilities” presented under “Liabilities of consolidated variable interest entities” on the Company’s consolidated balance sheets. Embedded derivatives of $14 million were reported within “Medium-term notes” on the Company’s consolidated balance sheets.</t>
  </si>
  <si>
    <t>The following table presents the total fair value of the Company’s derivative assets and liabilities by instrument and balance sheet location, before counterparty netting and posting of cash collateral, as of March 31, 2015:</t>
  </si>
  <si>
    <r>
      <t xml:space="preserve">Derivative Assets </t>
    </r>
    <r>
      <rPr>
        <b/>
        <vertAlign val="superscript"/>
        <sz val="8.5"/>
        <color rgb="FF000000"/>
        <rFont val="Times New Roman"/>
        <family val="1"/>
      </rPr>
      <t>(1)</t>
    </r>
  </si>
  <si>
    <r>
      <t xml:space="preserve">Derivative Liabilities </t>
    </r>
    <r>
      <rPr>
        <b/>
        <vertAlign val="superscript"/>
        <sz val="8.5"/>
        <color rgb="FF000000"/>
        <rFont val="Times New Roman"/>
        <family val="1"/>
      </rPr>
      <t>(1)</t>
    </r>
  </si>
  <si>
    <t>Notional</t>
  </si>
  <si>
    <t>Amount</t>
  </si>
  <si>
    <t>Balance Sheet Location</t>
  </si>
  <si>
    <t>Not designated as hedging instruments:</t>
  </si>
  <si>
    <t>Interest rate swaps</t>
  </si>
  <si>
    <t>Interest rate swaps-VIE</t>
  </si>
  <si>
    <t>Derivative assets-VIE</t>
  </si>
  <si>
    <t>Derivative liabilities-VIE</t>
  </si>
  <si>
    <t>Interest rate swaps-embedded</t>
  </si>
  <si>
    <t>Currency swaps-VIE</t>
  </si>
  <si>
    <t>All other</t>
  </si>
  <si>
    <t>All other-VIE</t>
  </si>
  <si>
    <t>All other-embedded</t>
  </si>
  <si>
    <t>Total non-designated derivatives</t>
  </si>
  <si>
    <t>(1) - In accordance with the accounting guidance for derivative instruments and hedging activities, the balance sheet location of the Company’s embedded derivative instruments is determined</t>
  </si>
  <si>
    <t xml:space="preserve">by the location of the related host contract. </t>
  </si>
  <si>
    <t>As of December 31, 2014, the total fair value of the Company’s derivative assets, after counterparty netting of $81 million, was $10 million, of which $2 million was reported within “Other assets” on the Company’s consolidated balance sheets. Embedded derivatives of $8 million were reported within “Medium-term notes” on the Company’s consolidated balance sheets.</t>
  </si>
  <si>
    <t>As of December 31, 2014, the total fair value of the Company’s derivative liabilities, after counterparty netting of $81 million was $456 million, of which $437 million was reported within “Derivative liabilities” and “Derivative liabilities” presented under “Liabilities of consolidated variable interest entities” on the Company’s consolidated balance sheets. Embedded derivatives of $19 million were reported within “Medium-term notes” and “Other investments” on the Company’s consolidated balance sheets.</t>
  </si>
  <si>
    <t>The following table presents the total fair value of the Company’s derivative assets and liabilities by instrument and balance sheet location, before counterparty netting and posting of cash collateral, as of December 31, 2014:</t>
  </si>
  <si>
    <t>The following table presents the effect of derivative instruments on the consolidated statements of operations for the three months ended March 31, 2015:</t>
  </si>
  <si>
    <t>Net Gain</t>
  </si>
  <si>
    <t>(Loss)</t>
  </si>
  <si>
    <t>Derivatives Not Designated as</t>
  </si>
  <si>
    <t xml:space="preserve">Hedging Instruments </t>
  </si>
  <si>
    <t>Location of Gain (Loss) Recognized in Income on Derivative</t>
  </si>
  <si>
    <t>in Income</t>
  </si>
  <si>
    <t>Net gains (losses) on financial instruments at fair value and foreign exchange-VIE</t>
  </si>
  <si>
    <t>The following table presents the effect of derivative instruments on the consolidated statements of operations for the three months ended March 31, 2014:</t>
  </si>
  <si>
    <t>Income Taxes</t>
  </si>
  <si>
    <t>Note 9: Income Taxes</t>
  </si>
  <si>
    <t>The Company’s income taxes and the related effective tax rates for the three months ended March 31, 2015 and 2014 are as follows:</t>
  </si>
  <si>
    <t>Effective tax rate</t>
  </si>
  <si>
    <t>For the three months ended March 31, 2015, the Company’s effective tax rate applied to its income before income taxes was higher than the U.S. statutory tax rate primarily as a result of the non-deductibility of the change in fair value of the warrants.</t>
  </si>
  <si>
    <t xml:space="preserve">For the three months ended March 31, 2014, the Company’s effective tax rate applied to its income before income taxes was higher than the U.S. statutory tax rate primarily as a result of certain non-tax deductible expenses and the increase in the valuation allowance against its deferred tax asset. </t>
  </si>
  <si>
    <t>The Company's provision for income taxes for interim financial periods is not based on an estimated annual effective rate due to the variability in fair value of its derivative liabilities, which prevents the Company from projecting a reliable estimated annual effective tax rate and income before income taxes for the full year of 2015. A discrete calculation of the provision is calculated for each interim period.</t>
  </si>
  <si>
    <t>Deferred Tax Asset, Net of Valuation Allowance</t>
  </si>
  <si>
    <t>The Company establishes a valuation allowance against its deferred tax asset when it is more likely than not that all or a portion of the deferred tax asset will not be realized. All evidence, both positive and negative, needs to be identified and considered in making the determination. Future realization of the existing deferred tax asset ultimately depends, in part, on the generation of sufficient taxable income of appropriate character (for example, ordinary income versus capital gains) within the carryforward period available under the tax law.</t>
  </si>
  <si>
    <t>As of March 31, 2015 and December 31, 2014, the Company’s net deferred tax asset was $1.0 billion, with no valuation allowance as a result of a tax planning strategy to use unrealized gains that are included in “Accumulated other comprehensive income (loss)” on the Company’s consolidated balance sheets against the deferred tax asset related to any remaining asset impairments.</t>
  </si>
  <si>
    <t xml:space="preserve">In accordance with accounting guidance for income taxes, the netting of deferred taxes between different taxpaying jurisdictions is not permitted. As of March 31, 2015, there was also a non U.S. deferred tax liability of $15 million included in “Other liabilities” on the Company’s consolidated balance sheet. </t>
  </si>
  <si>
    <t>Tax Sharing Agreement</t>
  </si>
  <si>
    <t>The Company has a tax sharing agreement among its members effective January 1, 1987. The agreement was amended and restated effective September 8, 2011 to change the method of calculating each domestic insurer’s tax liability to the method permitted by paragraph 3(a) of Department Circular Letter #33 (1979). The agreement was submitted to the NYSDFS for review and non-disapproval pursuant to Section 1505 of the New York Insurance Law (“NYIL”). The Company’s tax sharing agreement is filed as an exhibit to the Company’s Annual Report on Form 10-K for the year ended December 31, 2014, for informational purposes only. Refer to “Note 2: Significant Accounting Policies” in the Notes to Consolidated Financial Statements included in the Company’s Annual Report on Form 10-K for the year ended December 31, 2014, for further discussion on the Company’s tax sharing agreement.</t>
  </si>
  <si>
    <t>Accounting for Uncertainty in Income Taxes</t>
  </si>
  <si>
    <t>The Company’s policy is to record and disclose any change in unrecognized tax benefit (“UTB”) and related interest and/or penalties to income tax in the consolidated statements of operations. The Company includes interest as a component of income tax expense. As of March 31, 2015 and December 31, 2014, the Company had no UTB outstanding.</t>
  </si>
  <si>
    <t xml:space="preserve">MBIA and its U.S. subsidiaries file a U.S. consolidated federal income tax return. Federal income tax returns for 2011 through 2013 are subject to examination. </t>
  </si>
  <si>
    <t xml:space="preserve">The tax authorities in the United Kingdom have been auditing MBIA UK for tax years 2005 through 2012. In April of 2015, MBIA UK received correspondence from the HM Revenue &amp; Customs closing the audit for the years under examination with no change in taxable income. </t>
  </si>
  <si>
    <t xml:space="preserve">As of March 31, 2015, the Company’s net operating loss (“NOL”) is approximately $3.1 billion. The NOL will expire between tax years 2029 through 2034. As of March 31, 2015, the Company has an alternative minimum tax credit carryforward of $22 million, which does not expire. </t>
  </si>
  <si>
    <t>Business Segments</t>
  </si>
  <si>
    <t>Note 10: Business Segments</t>
  </si>
  <si>
    <t xml:space="preserve">As defined by segment reporting, an operating segment is a component of a company (i) that engages in business activities from which it earns revenue and incurs expenses, (ii) whose operating results are regularly reviewed by the Chief Operating Decision Maker to assess the performance of the segment and to make decisions about the allocation of resources to the segment and, (iii) for which discrete financial information is available. </t>
  </si>
  <si>
    <t xml:space="preserve">The Company manages its businesses across three operating segments: 1) U.S. public finance insurance; 2) international and structured finance insurance; and 3) corporate. The Company’s U.S. public finance insurance business is operated through National and its international and structured finance insurance business is operated through MBIA Corp. Prior to 2015, the Company managed two other operating segments, advisory services and conduit. During 2014, the Company dissolved its conduit segment by extinguishing the remaining liabilities of the segment and liquidating the Company’s remaining conduit, Meridian, and effective January 1, 2015, the Company exited its advisory services business with the completed sale of Cutwater to a subsidiary of The Bank of New York Mellon Corporation. </t>
  </si>
  <si>
    <t>The following sections provide a description of each of the Company’s reportable operating segments.</t>
  </si>
  <si>
    <t xml:space="preserve">The Company’s U.S. public finance insurance segment is principally conducted through National. The financial guarantees issued by National provide unconditional and irrevocable guarantees of the payment of the principal of, and interest or other amounts owing on, U.S. public finance insured obligations when due. The obligations are not subject to acceleration, except that National may have the right, at its discretion, to accelerate insured obligations upon default or otherwise. National issues financial guarantees for municipal bonds, including tax-exempt and taxable indebtedness of U.S. political subdivisions, as well as utility districts, airports, health care institutions, higher educational facilities, student loan issuers, housing authorities and other similar agencies and obligations issued by private entities that finance projects that serve a substantial public purpose. Municipal bonds and privately issued bonds used for the financing of public purpose projects are generally supported by taxes, assessments, fees or tariffs related to the use of these projects, lease payments or other similar types of revenue streams. </t>
  </si>
  <si>
    <t>The Company’s international and structured finance insurance segment is principally conducted through MBIA Corp. The financial guarantees issued by MBIA Corp. generally provide unconditional and irrevocable guarantees of the payment of principal of, and interest or other amounts owing on, non-U.S. public finance and global structured finance insured obligations when due, or in the event MBIA Corp. has the right, at its discretion, to accelerate insured obligations upon default or otherwise, upon MBIA Corp.’s acceleration. Certain guaranteed investment contracts written by MBIA Inc. are insured by MBIA Corp., and if MBIA Inc. were to have insufficient assets to pay amounts due upon maturity or termination, MBIA Corp. would make such payments. MBIA Corp. also insures debt obligations of the following affiliates:</t>
  </si>
  <si>
    <t>MBIA Inc.;</t>
  </si>
  <si>
    <t>MBIA Global Funding, LLC (“GFL”);</t>
  </si>
  <si>
    <t>MBIA Investment Management Corp. (“IMC”); and</t>
  </si>
  <si>
    <t xml:space="preserve">LaCrosse Financial Products, LLC, a wholly-owned affiliate, in which MBIA Corp. has written insurance policies guaranteeing the obligations under CDS, including termination payments that may become due upon certain events including the insolvency or payment default of the financial guarantor or the CDS issuer. </t>
  </si>
  <si>
    <t>MBIA Corp. insures non-U.S. public finance and global structured finance, including asset-backed obligations. MBIA Corp. has insured sovereign-related and sub-sovereign bonds, utilities, privately issued bonds used for the financing of projects that include toll roads, bridges, airports, public transportation facilities, and other types of infrastructure projects serving a substantial public purpose. Global structured finance and asset-backed obligations typically are securities repayable from expected cash flows generated by a specified pool of assets, such as residential and commercial mortgages, insurance policies, consumer loans, corporate loans and bonds, trade and export receivables, and leases for equipment, aircraft and real estate property. The Company is no longer insuring new credit derivative contracts except for transactions related to the reduction of existing derivative exposure. MBIA Corp. has not written any meaningful amount of business since 2008.</t>
  </si>
  <si>
    <t>The Company’s corporate segment consists of general corporate activities, including providing general support services to MBIA’s other operating businesses and asset and debt management. General support services are provided by the Company’s service company, MBIA Services Corporation (“MBIA Services”). MBIA Services provides various support services including, among others, management, legal, accounting, treasury, information technology, and insurance portfolio surveillance, on a fee-for-service basis. Debt management includes activities related to servicing obligations issued by MBIA Inc. and its subsidiaries, IMC and GFL. MBIA Inc. issued debt to finance the operations of the MBIA group. IMC, along with MBIA Inc., provided customized investment agreements, guaranteed by MBIA Corp., for bond proceeds and other public funds for such purposes as construction, loan origination, escrow and debt service or other reserve fund requirements. It also provided customized products for funds that are invested as part of asset-backed or structured product transactions. GFL raised funds through the issuance of MTNs with varying maturities, which were in turn guaranteed by MBIA Corp. GFL lent the proceeds of these MTN issuances to MBIA Inc. The company ceased issuing these investment agreements and MTNs and the outstanding liability balances and corresponding asset balances have declined over time as liabilities mature, terminate or are retired. All of the debt within the corporate segment is managed collectively and is serviced by the financial resources available to MBIA Inc. Asset management activities provide for opportunities in investments and provide general liquidity support to MBIA Inc.</t>
  </si>
  <si>
    <t>Advisory Services</t>
  </si>
  <si>
    <t xml:space="preserve">The advisory services segment primarily consisted of the operations of Cutwater Investor Services Corp. and Cutwater Asset Management Corp. and was a fee-for-service investment management business focused on fixed-income markets. Effective with the January 1, 2015 sale of Cutwater, MBIA has no business activities within its advisory services segment. </t>
  </si>
  <si>
    <t>Conduit</t>
  </si>
  <si>
    <t>The Company’s conduit segment was operated through Meridian and administered through MBIA Asset Finance, LLC. Assets financed by Meridian were funded by MTNs. In 2014, the Company extinguished the remaining liabilities of this segment and liquidated Meridian.</t>
  </si>
  <si>
    <t>Segments Results</t>
  </si>
  <si>
    <t>The following tables provide the Company’s segment results for the three months ended March 31, 2015 and 2014:</t>
  </si>
  <si>
    <t xml:space="preserve">U.S. </t>
  </si>
  <si>
    <t xml:space="preserve">International </t>
  </si>
  <si>
    <t xml:space="preserve">Public </t>
  </si>
  <si>
    <t>and Structured</t>
  </si>
  <si>
    <t>Finance</t>
  </si>
  <si>
    <t>Eliminations</t>
  </si>
  <si>
    <t>Consolidated</t>
  </si>
  <si>
    <r>
      <t>Revenues</t>
    </r>
    <r>
      <rPr>
        <vertAlign val="superscript"/>
        <sz val="8"/>
        <color rgb="FF000000"/>
        <rFont val="Times New Roman"/>
        <family val="1"/>
      </rPr>
      <t>(1)</t>
    </r>
  </si>
  <si>
    <t>Net gains (losses) on financial instruments at fair value and</t>
  </si>
  <si>
    <t>foreign exchange</t>
  </si>
  <si>
    <t xml:space="preserve">Other net realized gains (losses) </t>
  </si>
  <si>
    <t>Revenues of consolidated VIEs</t>
  </si>
  <si>
    <r>
      <t>Inter-segment revenues</t>
    </r>
    <r>
      <rPr>
        <vertAlign val="superscript"/>
        <sz val="8"/>
        <color rgb="FF000000"/>
        <rFont val="Times New Roman"/>
        <family val="1"/>
      </rPr>
      <t>(2)</t>
    </r>
  </si>
  <si>
    <t>Expenses of consolidated VIEs</t>
  </si>
  <si>
    <r>
      <t>Inter-segment expenses</t>
    </r>
    <r>
      <rPr>
        <vertAlign val="superscript"/>
        <sz val="8"/>
        <color rgb="FF000000"/>
        <rFont val="Times New Roman"/>
        <family val="1"/>
      </rPr>
      <t>(2)</t>
    </r>
  </si>
  <si>
    <t>Identifiable assets</t>
  </si>
  <si>
    <t>(1) - Represents the sum of third-party financial guarantee net premiums earned, net investment income, insurance-related fees and reimbursements and other fees.</t>
  </si>
  <si>
    <t>(2) - Represents intercompany premium income and expense and intercompany interest income and expense pertaining to intercompany receivables and payables.</t>
  </si>
  <si>
    <t>(3) - Consists of intercompany reinsurance balances, repurchase agreements and deferred income taxes.</t>
  </si>
  <si>
    <t>Advisory</t>
  </si>
  <si>
    <t>Services</t>
  </si>
  <si>
    <t>Net change in fair value of</t>
  </si>
  <si>
    <t xml:space="preserve">Net gains (losses) on financial </t>
  </si>
  <si>
    <t xml:space="preserve">instruments at fair value and </t>
  </si>
  <si>
    <t xml:space="preserve">Net gains (losses) on </t>
  </si>
  <si>
    <t>extinguishment of debt</t>
  </si>
  <si>
    <t xml:space="preserve">Losses and loss adjustment </t>
  </si>
  <si>
    <t>(1) - Represents the sum of third-party financial guarantee net premiums earned, net investment income, insurance-related fees and reimbursements, investment management fees and other fees.</t>
  </si>
  <si>
    <t>(2) - Represents intercompany premium income and expense, intercompany asset management fees and expenses, and intercompany interest income and expense pertaining to intercompany</t>
  </si>
  <si>
    <t>receivables and payables.</t>
  </si>
  <si>
    <t>Premiums on financial guarantees and insured derivatives reported within the Company’s insurance segments are generated within and outside the U.S. The following table summarizes premiums earned on financial guarantees and insured derivatives by geographic location of risk for the three months ended March 31, 2015 and 2014:</t>
  </si>
  <si>
    <t>Total premiums earned:</t>
  </si>
  <si>
    <t>United States</t>
  </si>
  <si>
    <t>United Kingdom</t>
  </si>
  <si>
    <t>Europe (excluding United Kingdom)</t>
  </si>
  <si>
    <t>Internationally diversified</t>
  </si>
  <si>
    <t>Central and South America</t>
  </si>
  <si>
    <t>Asia</t>
  </si>
  <si>
    <t xml:space="preserve">Total </t>
  </si>
  <si>
    <t>Earnings Per Share</t>
  </si>
  <si>
    <t>Note 11: Earnings Per Share</t>
  </si>
  <si>
    <t xml:space="preserve">Earnings per share is calculated using the two-class method in which earnings are allocated to common stock and participating securities based on their rights to receive nonforfeitable dividends or dividend equivalents. The Company grants restricted stock and restricted stock units to certain employees and non-employee directors in accordance with the Company’s long-term incentive programs, which entitle the participants to receive nonforfeitable dividends or dividend equivalents during the vesting period on the same basis as those dividends are paid to common shareholders. These unvested stock awards represent participating securities. During periods of net income, the calculation of earnings per share exclude the income attributable to participating securities in the numerator and the dilutive impact of these securities from the denominator. During periods of net loss, no effect is given to participating securities in the numerator and the denominator excludes the dilutive impact of these securities since they do not share in the losses of the Company. </t>
  </si>
  <si>
    <t>Basic earnings per share excludes dilution and is computed by dividing net income available to common shareholders by the weighted average number of common shares outstanding during the period. Diluted earnings per share reflects the dilutive effect of all stock options, warrants and unvested restricted stock outstanding during the period that could potentially result in the issuance of common stock. The dilution from stock options, warrants and unvested restricted stock are calculated by applying the two-class method and using the treasury stock method. The treasury stock method assumes the proceeds from the exercise of stock options and warrants or the unrecognized compensation expense from unvested restricted stock will be used to purchase shares of the Company’s common stock at the average market price during the period. For the three months ended March 31, 2015 and 2014, there were 17,957,392 and 42,358,006 , respectively, of stock options, warrants and unvested restricted stock outstanding that were antidilutive.</t>
  </si>
  <si>
    <t>The following table presents the computation of basic and diluted earnings per share for the three months ended March 31, 2015 and 2014:</t>
  </si>
  <si>
    <t>$ in millions except share and per share amounts</t>
  </si>
  <si>
    <t>Basic earnings per share:</t>
  </si>
  <si>
    <t>Less: undistributed earnings allocated to participating securities</t>
  </si>
  <si>
    <t>Net income (loss) available to common shareholders</t>
  </si>
  <si>
    <r>
      <t>Basic weighted average shares</t>
    </r>
    <r>
      <rPr>
        <vertAlign val="superscript"/>
        <sz val="10"/>
        <color rgb="FF000000"/>
        <rFont val="Times New Roman"/>
        <family val="1"/>
      </rPr>
      <t xml:space="preserve"> (1)</t>
    </r>
  </si>
  <si>
    <t>Diluted earnings per share:</t>
  </si>
  <si>
    <t>Effect of common stock equivalents:</t>
  </si>
  <si>
    <t>Stock options</t>
  </si>
  <si>
    <t>Diluted weighted average shares</t>
  </si>
  <si>
    <t>(1) - Includes 678,568 and 405,961 of participating securities that met the service condition and were eligible to receive nonforfeitable dividends or dividend equivalents for the</t>
  </si>
  <si>
    <t>three months ended March 31, 2015 and 2014, respectively.</t>
  </si>
  <si>
    <t>Accumulated Other Comprehensive Income</t>
  </si>
  <si>
    <t>Accumulated Other Comprehensive Income [Text Block]</t>
  </si>
  <si>
    <t xml:space="preserve">Note 12: Accumulated Other Comprehensive Income </t>
  </si>
  <si>
    <t>The following table presents the changes in the components of AOCI for the three months ended March 31, 2015:</t>
  </si>
  <si>
    <t>on AFS</t>
  </si>
  <si>
    <t>Foreign Currency</t>
  </si>
  <si>
    <t>Securities, Net</t>
  </si>
  <si>
    <t>Translation, Net</t>
  </si>
  <si>
    <t>Balance, December 31, 2014</t>
  </si>
  <si>
    <t>Other comprehensive income (loss) before reclassifications</t>
  </si>
  <si>
    <t>Amounts reclassified from AOCI</t>
  </si>
  <si>
    <t>Balance, March 31, 2015</t>
  </si>
  <si>
    <t>The following table presents the details of the reclassifications from AOCI for the three months ended March 31, 2015 and 2014:</t>
  </si>
  <si>
    <t>Amounts Reclassified from AOCI</t>
  </si>
  <si>
    <t>Details about AOCI Components</t>
  </si>
  <si>
    <t>Affected Line Item on the Consolidated Statements of Operations</t>
  </si>
  <si>
    <t>Unrealized gains (losses) on AFS securities:</t>
  </si>
  <si>
    <t>Realized gain (loss) on sale of securities</t>
  </si>
  <si>
    <t xml:space="preserve">Net gains (losses) on financial instruments at fair value and foreign exchange </t>
  </si>
  <si>
    <t>Amortization on securities</t>
  </si>
  <si>
    <t xml:space="preserve">Net investment income </t>
  </si>
  <si>
    <t>Foreign currency translation:</t>
  </si>
  <si>
    <t>Realized gain (loss) on liquidation of foreign entity</t>
  </si>
  <si>
    <t>Total reclassifications for the period</t>
  </si>
  <si>
    <t>Commitments and Contingencies</t>
  </si>
  <si>
    <t>Note 13: Commitments and Contingencies</t>
  </si>
  <si>
    <t>The following commitments and contingencies provide an update of those discussed in “Note 21: Commitments and Contingencies” in the Notes to Consolidated Financial Statements included in the Company’s Annual Report on Form 10-K for the year ended December 31, 2014, and should be read in conjunction with the complete descriptions provided in the aforementioned Form 10-K.</t>
  </si>
  <si>
    <t>Litigation</t>
  </si>
  <si>
    <r>
      <t>MBIA Insurance Corp. v. Credit Suisse Securities (USA) LLC, et al.</t>
    </r>
    <r>
      <rPr>
        <sz val="10"/>
        <color theme="1"/>
        <rFont val="Times New Roman"/>
        <family val="1"/>
      </rPr>
      <t>; Index No. 603751/2009 (N.Y. Sup. Ct., N.Y. County)</t>
    </r>
  </si>
  <si>
    <t xml:space="preserve">On March 2, 2015, the court issued an order scheduling expert discovery to conclude by February of 2016. </t>
  </si>
  <si>
    <r>
      <t>MBIA Insurance Corp. v. J.P. Morgan Securities LLC (f/k/a Bear, Stearns &amp; Co. Inc.)</t>
    </r>
    <r>
      <rPr>
        <sz val="10"/>
        <color theme="1"/>
        <rFont val="Times New Roman"/>
        <family val="1"/>
      </rPr>
      <t>; Index No. 64676/2012 (N.Y. Sup. Ct., County of Westchester)</t>
    </r>
    <r>
      <rPr>
        <i/>
        <sz val="10"/>
        <color theme="1"/>
        <rFont val="Times New Roman"/>
        <family val="1"/>
      </rPr>
      <t xml:space="preserve"> </t>
    </r>
  </si>
  <si>
    <t>On September 9, 2014, the court granted in part MBIA Corp.’s motion to file an amended complaint. MBIA filed its amended complaint on September 29, 2014. J.P. Morgan filed its answer to the amended complaint on October 10, 2014. Both parties are cross-appealing the September 9, 2014 decision granting in part MBIA's motion to file an amended complaint. The briefing is scheduled to be completed on June 8, 2015.</t>
  </si>
  <si>
    <r>
      <t>Ambac Bond Insurance Coverage Cases,</t>
    </r>
    <r>
      <rPr>
        <sz val="10"/>
        <color theme="1"/>
        <rFont val="Times New Roman"/>
        <family val="1"/>
      </rPr>
      <t xml:space="preserve"> Coordinated Proceeding Case No. JCCP 4555 (Super. Ct. of Cal., County of San Francisco)</t>
    </r>
  </si>
  <si>
    <t xml:space="preserve">An appeal of the dismissal of the plaintiff’s anti-trust claim under California’s Cartwright Act is pending. An appeal is also pending of the March 26, 2014 decision granting in part the Bond Insurer defendants’ motions for reimbursement of legal fees incurred in connection with the motion to strike pursuant to California’s Anti-SLAPP statute. </t>
  </si>
  <si>
    <t>The Company is defending against the aforementioned actions in which it is a defendant and expects ultimately to prevail on the merits. There is no assurance, however, that the Company will prevail in these actions. Adverse rulings in these actions could have a material adverse effect on the Company’s ability to implement its strategy and on its business, results of operations, cash flows and financial condition. At this stage of the litigation, there has not been a determination as to the amount, if any, of damages. Accordingly, the Company is not able to estimate any amount of loss or range of loss.</t>
  </si>
  <si>
    <t>There are no other material lawsuits pending or, to the knowledge of the Company, threatened, to which the Company or any of its subsidiaries is a party.</t>
  </si>
  <si>
    <t>Lease Commitments</t>
  </si>
  <si>
    <t>The Company has a lease agreement for its headquarters in Purchase, New York. The initial lease term expires in 2030 with the option to terminate the lease in 2025 upon the payment of a termination amount. This lease agreement included an incentive amount to fund certain leasehold improvements, renewal options, escalation clauses and a free rent period. The lease agreement has been classified as an operating lease, and operating rent expense has been recognized on a straight-line basis since the second quarter of 2014.</t>
  </si>
  <si>
    <t>Subsequent Events</t>
  </si>
  <si>
    <t>Note 14: Subsequent Events</t>
  </si>
  <si>
    <t>Refer to “Note 13: Commitments and Contingencies” for information about legal proceedings that occurred after March 31, 2015.</t>
  </si>
  <si>
    <t>Significant Accounting Policies (Policies)</t>
  </si>
  <si>
    <t xml:space="preserve">The results of operations for the three months ended March 31, 2015 may not be indicative of the results that may be expected for the year ending December 31, 2015. The December 31, 2014 consolidated balance sheet was derived from audited financial statements, but does not include all disclosures required by GAAP for annual periods. Certain amounts have been reclassified in the prior year’s financial statements to conform to the current presentation. Such reclassifications had no impact on total revenues, expenses, assets, liabilities, shareholders’ equity, operating cash flows, investing cash flows, or financing cash flows for all periods presented. </t>
  </si>
  <si>
    <t>Recently Adopted Accounting Standards</t>
  </si>
  <si>
    <t>New Accounting Pronouncements Not Yet Adopted</t>
  </si>
  <si>
    <t>Business Developments and Risks and Uncertainties (Tables)</t>
  </si>
  <si>
    <t>Assets And Liabilities Held For Sale</t>
  </si>
  <si>
    <t>Variable Interest Entities (Tables)</t>
  </si>
  <si>
    <t>Summary Of Nonconsolidated VIEs Assets And Liabilities</t>
  </si>
  <si>
    <t>Loss and Loss Adjustment Expense Reserves (Tables)</t>
  </si>
  <si>
    <t>Schedule Of Losses And Loss Adjustment Expenses</t>
  </si>
  <si>
    <t>Schedule Of Financial Guarantees And Related Claim Liability</t>
  </si>
  <si>
    <t>Present Value Of The Probability-Weighted Future Claim Payments And Recoveries</t>
  </si>
  <si>
    <t>Schedule Of Loss And Loss Adjustment Expenses Reserves</t>
  </si>
  <si>
    <t>Schedule Of Insurance Loss Recoverable And Changes In Recoveries On Unpaid Losses</t>
  </si>
  <si>
    <t>Fair Value of Financial Instruments (Tables)</t>
  </si>
  <si>
    <t>Quantitative Information Regarding The Significant Unobservable Inputs For Certain Assets And Liabilities Measured At Fair Value On A Recurring Basis</t>
  </si>
  <si>
    <t>Company's Assets And Liabilities Measured At Fair Value On Recurring Basis</t>
  </si>
  <si>
    <t>Fair Value Hierarchy Table Presents The Company's Assets And Liabilities Not Recorded At Fair Value On The Company's Consolidated Balance Sheet</t>
  </si>
  <si>
    <t>Changes In Level 3 Assets Measured At Fair Value On A Recurring Basis</t>
  </si>
  <si>
    <t>Changes In Level 3 Liabilities Measured At Fair Value On A Recurring Basis</t>
  </si>
  <si>
    <t>Gains And Losses (Realized And Unrealized) Included In Earnings Pertaining To Level 3 Assets And Liabilities</t>
  </si>
  <si>
    <t>Changes In Fair Value Included In The Company's Consolidated Statements Of Operations</t>
  </si>
  <si>
    <t>Difference Between Aggregate Fair Value And The Aggregate Remaining Contractual Principal Balance Outstanding</t>
  </si>
  <si>
    <t>Investments (Tables)</t>
  </si>
  <si>
    <t>Amortized Cost And Fair Value Of Available-For-Sale And Held-To-Maturity Investment Portfolios</t>
  </si>
  <si>
    <t>Distribution By Contractual Maturity Of Available-For-Sale and Held-To-Maturity Investments</t>
  </si>
  <si>
    <t>Gross Unrealized Losses Related To Available-For-Sale And Held-To-Maturity Investments</t>
  </si>
  <si>
    <t>Distribution Of Securities By Percentage Of Fair Value Below Book Value By More Than 5%</t>
  </si>
  <si>
    <t>Fair Values And Gross Unrealized Losses By Credit Rating Category Of ABS, MBS and Corporate Obligations</t>
  </si>
  <si>
    <t>Average Credit Ratings and Fair Value and Percentage Of Guaranteed ABS MBS and Corporate Obligations Below Investment Grade</t>
  </si>
  <si>
    <t>Securities Held In Unrealized Loss Position And Insured By Financial Guarantor and The Related Insurance Loss Reserve On Company Insured Investments</t>
  </si>
  <si>
    <t>Credit Losses Recognized In Earnings Related To OTTI Losses Recognized In Accumulated Other Comprehensive Income (Loss)</t>
  </si>
  <si>
    <t>Gross Realized Gains and Losses From Sales Of Available-For-Sale Securities</t>
  </si>
  <si>
    <t>Derivative Instruments (Tables)</t>
  </si>
  <si>
    <t>Total Fair Value Of Company's Derivative Assets And Liabilities By Instrument And Balance Sheet Location, Before Counterparty Netting</t>
  </si>
  <si>
    <t>Effect Of Derivative Instruments On Consolidated Statements Of Operations</t>
  </si>
  <si>
    <t>Income Taxes (Tables)</t>
  </si>
  <si>
    <t>Income (loss) from operations before provision (benefit) for income taxes</t>
  </si>
  <si>
    <t>Business Segments (Tables)</t>
  </si>
  <si>
    <t>Summary of company's segment results</t>
  </si>
  <si>
    <t>Summary Of premiums earned on financial guarantees and insured derivatives by geographic location of risk</t>
  </si>
  <si>
    <t>Earnings Per Share (Tables)</t>
  </si>
  <si>
    <t>Schedule Of Basic And Diluted Earnings Per Share</t>
  </si>
  <si>
    <t>Accumulated Other Comprehensive Income (Tables)</t>
  </si>
  <si>
    <t>Changes In The Components Of AOCI</t>
  </si>
  <si>
    <t>Reclassifications From AOCI</t>
  </si>
  <si>
    <t>Business Developments And Risks And Uncertainties (Narrative) (Detail) (USD $)</t>
  </si>
  <si>
    <t>Business Acquisition [Line Items]</t>
  </si>
  <si>
    <t>Number of operating segments</t>
  </si>
  <si>
    <t>Cutwater sale effective date</t>
  </si>
  <si>
    <t>Mbia Inc [Member]</t>
  </si>
  <si>
    <t>Gain on sale of subsidiary</t>
  </si>
  <si>
    <t>Liquid assets</t>
  </si>
  <si>
    <t>Amount released from tax escrow account</t>
  </si>
  <si>
    <t>National [Member]</t>
  </si>
  <si>
    <t>Impairment of real estate</t>
  </si>
  <si>
    <t>Business Developments And Risks And Uncertainties (Assets And Liabilities Held For Sale) (Detail) (USD $)</t>
  </si>
  <si>
    <t>Assets And Liabilities Held For Sale By Major Category [Line Items]</t>
  </si>
  <si>
    <t>Investments At Fair Value [Member]</t>
  </si>
  <si>
    <t>Cash And Cash Equivalents [Member]</t>
  </si>
  <si>
    <t>Facility [Member]</t>
  </si>
  <si>
    <t>Other Assets [Member]</t>
  </si>
  <si>
    <t>Cash [Member]</t>
  </si>
  <si>
    <t>Loans Receivable [Member]</t>
  </si>
  <si>
    <t>Other Liabilities [Member]</t>
  </si>
  <si>
    <t>Variable Interest Entities Notes [Member]</t>
  </si>
  <si>
    <t>Payable For Loans Purchased [Member]</t>
  </si>
  <si>
    <t>Variable Interest Entities (Narrative) (Detail) (USD $)</t>
  </si>
  <si>
    <t>Variable Interest Entity [Line Items]</t>
  </si>
  <si>
    <t>Carrying amounts of assets</t>
  </si>
  <si>
    <t>Carrying amounts of liabilities</t>
  </si>
  <si>
    <t>Number of variable interest entities consolidated</t>
  </si>
  <si>
    <t>Net realized gains (losses) related to the initial consolidation</t>
  </si>
  <si>
    <t>Advisory Services [Member]</t>
  </si>
  <si>
    <t>Variable Interest Entity Primary Beneficiary [Member] | Collateral Loan Obligations [Member]</t>
  </si>
  <si>
    <t>Variable Interest Entities (Summary Of Nonconsolidated VIEs Assets And Liabilities) (Detail) (USD $)</t>
  </si>
  <si>
    <t>Global Structured Finance [Member]</t>
  </si>
  <si>
    <t>VIE Assets</t>
  </si>
  <si>
    <t>Maximum Exposure to Loss</t>
  </si>
  <si>
    <t>[1]</t>
  </si>
  <si>
    <t>[2]</t>
  </si>
  <si>
    <t>[3]</t>
  </si>
  <si>
    <t>[4]</t>
  </si>
  <si>
    <t>[5]</t>
  </si>
  <si>
    <t>[6]</t>
  </si>
  <si>
    <t>Global Structured Finance [Member] | Collateralized Debt Obligations [Member]</t>
  </si>
  <si>
    <t>Global Structured Finance [Member] | Residential Mortgage Backed Securities [Member]</t>
  </si>
  <si>
    <t>Global Structured Finance [Member] | Commercial Mortgage Backed Securities [Member]</t>
  </si>
  <si>
    <t>Global Structured Finance [Member] | Consumer Asset Backed [Member]</t>
  </si>
  <si>
    <t>Global Structured Finance [Member] | Corporate Asset Backed [Member]</t>
  </si>
  <si>
    <t>Global Public Finance [Member]</t>
  </si>
  <si>
    <t>Total Insurance [Member]</t>
  </si>
  <si>
    <t>Reported within Investments on MBIA's consolidated balance sheets.</t>
  </si>
  <si>
    <t>Reported within Premiums receivable on MBIA's consolidated balance sheets.</t>
  </si>
  <si>
    <t>Reported within Insurance loss recoverable on MBIA's consolidated balance sheets.</t>
  </si>
  <si>
    <t>Reported within Unearned premium revenue on MBIA's consolidated balance sheets.</t>
  </si>
  <si>
    <t>Reported within Loss and loss adjustment expense reserves on MBIA's consolidated balance sheets.</t>
  </si>
  <si>
    <t>Reported within Derivative liabilities on MBIA's consolidated balance sheets.</t>
  </si>
  <si>
    <t>Loss And Loss Adjustment Expense Reserves (RMBS Reserves) (Narrative) (Detail) (USD $)</t>
  </si>
  <si>
    <t>Loss And Loss Adjustment Expense Reserves [Line Items]</t>
  </si>
  <si>
    <t>Schedule Of Insured Financial Obligations With Credit Deterioration Insured Contractual Payments Outstanding Principal</t>
  </si>
  <si>
    <t>Policyholder (Benefits) And Claims Incurred Net</t>
  </si>
  <si>
    <t>Contract claims on ineligible mortgage loans inception to date, incurred loss on transactions</t>
  </si>
  <si>
    <t>Loss And Lae Reserves [Member]</t>
  </si>
  <si>
    <t>Expected recoveries of future payments</t>
  </si>
  <si>
    <t>First Lien R M B S Reserves [Member] | Loss And Lae Reserves [Member]</t>
  </si>
  <si>
    <t>Second Lien Rmbs And Heloc And Ces [Member]</t>
  </si>
  <si>
    <t>Addition to case basis reserves if losses remain at peak levels</t>
  </si>
  <si>
    <t>Second Lien Rmbs And Heloc And Ces [Member] | Excess Spread [Member]</t>
  </si>
  <si>
    <t>Total excess spread recoveries</t>
  </si>
  <si>
    <t>Second Lien Rmbs And Heloc And Ces [Member] | Excess Spread [Member] | Variable Interest Entity Primary Beneficiary [Member]</t>
  </si>
  <si>
    <t>U S Public Finance Insurance [Member]</t>
  </si>
  <si>
    <t>U S Public Finance Insurance [Member] | General obligations</t>
  </si>
  <si>
    <t>U S Public Finance Insurance [Member] | General obligations | Classified [Member]</t>
  </si>
  <si>
    <t>Second Lien R M B S Securitizations [Member] | Loss And Lae Reserves [Member]</t>
  </si>
  <si>
    <t>Second Lien R M B S Securitizations [Member] | Variable Interest Entity Primary Beneficiary [Member]</t>
  </si>
  <si>
    <t>Represents contractual principal and interest payments due by the issuer of the obligations insured by MBIA.</t>
  </si>
  <si>
    <t>Loss And Loss Adjustment Expense Reserves (Loss And LAE Activity) (Narrative) (Detail) (USD $)</t>
  </si>
  <si>
    <t>Weighted average risk-free rate used to discount claim liability</t>
  </si>
  <si>
    <t>CDO Portfolio [Member]</t>
  </si>
  <si>
    <t>CDO Portfolio [Member] | Variable Interest Entity Primary Beneficiary [Member]</t>
  </si>
  <si>
    <t>Elimination Of Loss And LAE Expense (Benefit) As Result Of Consolidating VIEs</t>
  </si>
  <si>
    <t>Second Lien Residential Mortgage Backed Securities And Reserves [Member]</t>
  </si>
  <si>
    <t>First Lien Residential Mortgage Backed Securities [Member]</t>
  </si>
  <si>
    <t>Financial Guarantee [Member]</t>
  </si>
  <si>
    <t>Aggregate CDO Loss And LAE Reserves</t>
  </si>
  <si>
    <t>Financial Guarantee [Member] | CDO Portfolio [Member] | Variable Interest Entity Primary Beneficiary [Member]</t>
  </si>
  <si>
    <t>Elimination Of Loss And Lae Reserves As Result Of Consolidating VIEs</t>
  </si>
  <si>
    <t>Reserves for expected future claim payments</t>
  </si>
  <si>
    <t>Recoveries On Unpaid Losses [Member]</t>
  </si>
  <si>
    <t>Insurance Loss Recoverable [Member]</t>
  </si>
  <si>
    <t>Insurance Loss Recoverable [Member] | Classified [Member]</t>
  </si>
  <si>
    <t>Loan Repurchase Commitments [Member] | Second Lien Residential Mortgage Backed Securities And Reserves [Member] | Ineligible Loan Recoveries [Member]</t>
  </si>
  <si>
    <t>Total estimated insurance recoveries</t>
  </si>
  <si>
    <t>Loss And Loss Adjustment Expense Reserves (Schedule Of Losses And Loss Adjustment Expenses) (Detail) (USD $)</t>
  </si>
  <si>
    <t>Policyholder Benefits And Claims Incurred Net</t>
  </si>
  <si>
    <t>Second-Lien RMBS [Member]</t>
  </si>
  <si>
    <t>First-Lien RMBS [Member]</t>
  </si>
  <si>
    <t>Other [Member]</t>
  </si>
  <si>
    <t>Includes ABS CDOs, CMBS, non-U.S. public finance and other issues.</t>
  </si>
  <si>
    <t>Loss And Loss Adjustment Expense Reserves (Schedule Of Financial Guarantees And Related Claim Liability) (Detail) (USD $)</t>
  </si>
  <si>
    <t>12 Months Ended</t>
  </si>
  <si>
    <t>policy</t>
  </si>
  <si>
    <t>issue</t>
  </si>
  <si>
    <t>Number of issues</t>
  </si>
  <si>
    <t>Remaining weighted average contract period (in years)</t>
  </si>
  <si>
    <t>7 years 7 months 6 days</t>
  </si>
  <si>
    <t>7 years 8 months 12 days</t>
  </si>
  <si>
    <t>Gross claim liability</t>
  </si>
  <si>
    <t>Less: Gross potential recoveries</t>
  </si>
  <si>
    <t>Discount, net</t>
  </si>
  <si>
    <t>Caution List Low [Member]</t>
  </si>
  <si>
    <t>6 years 9 months 18 days</t>
  </si>
  <si>
    <t>7 years 2 months 12 days</t>
  </si>
  <si>
    <t>Caution List Medium [Member]</t>
  </si>
  <si>
    <t>12 years 1 month 6 days</t>
  </si>
  <si>
    <t>12 years 0 months 0 days</t>
  </si>
  <si>
    <t>Caution List High [Member]</t>
  </si>
  <si>
    <t>9 years 4 months 24 days</t>
  </si>
  <si>
    <t>10 years 1 month 6 days</t>
  </si>
  <si>
    <t>Classified List [Member]</t>
  </si>
  <si>
    <t>6 years 10 months 24 days</t>
  </si>
  <si>
    <t>7 years 0 months 0 days</t>
  </si>
  <si>
    <t>An issue represents the aggregate of financial guarantee policies that share the same revenue source for purposes of making debt service payments.</t>
  </si>
  <si>
    <t>Represents discount related to Gross Claim Liability and Gross Potential Recoveries.</t>
  </si>
  <si>
    <t>Loss And Loss Adjustment Expense Reserves (Schedule Of Present Value Of The Probability-Weighted Future Claim Payments And Recoveries) (Detail) (USD $)</t>
  </si>
  <si>
    <t>Reinsurance recoverable on unpaid LAE</t>
  </si>
  <si>
    <t>Loss Reserves Claim Liability [Member] | Classified [Member]</t>
  </si>
  <si>
    <t>Lae Reserves [Member] | Classified [Member]</t>
  </si>
  <si>
    <t>Loss And Loss Adjustment Expense Reserves (Schedule Of Loss And Loss Adjustment Expenses Reserves) (Detail) (USD $)</t>
  </si>
  <si>
    <t>Changes in unearned premium revenue</t>
  </si>
  <si>
    <t>Changes in LAE reserves</t>
  </si>
  <si>
    <t>Gross loss and LAE reserve, beginning balance</t>
  </si>
  <si>
    <t>Loss payments for cases with reserves</t>
  </si>
  <si>
    <t>Accretion of claim liability discount</t>
  </si>
  <si>
    <t>Changes in discount rates</t>
  </si>
  <si>
    <t>Changes in assumptions</t>
  </si>
  <si>
    <t>Gross loss and LAE reserve, ending balance</t>
  </si>
  <si>
    <t>Primarily changes in amount and timing of payments.</t>
  </si>
  <si>
    <t>Loss And Loss Adjustment Expense Reserves (Schedule Of Insurance Loss Recoverable And Changes In Recoveries On Unpaid Losses) (Detail) (USD $)</t>
  </si>
  <si>
    <t>Loss And Loss Adjustment Expense Recoveries [Line Items]</t>
  </si>
  <si>
    <t>Gross Reserve beginning balance, Insurance loss recoverable</t>
  </si>
  <si>
    <t>Gross Reserve beginning balance, Total</t>
  </si>
  <si>
    <t>Collections for Cases with Recoveries</t>
  </si>
  <si>
    <t>Accretion of Recoveries</t>
  </si>
  <si>
    <t>Changes in Discount Rates</t>
  </si>
  <si>
    <t>Changes in Assumptions</t>
  </si>
  <si>
    <t>Changes in LAE Recoveries</t>
  </si>
  <si>
    <t>Gross Reserve ending balance, Insurance loss recoverable</t>
  </si>
  <si>
    <t>Gross Reserve ending balance, Total</t>
  </si>
  <si>
    <t>Gross Reserve beginning balance,Recoveries on unpaid losses</t>
  </si>
  <si>
    <t>Gross Reserve ending balance, Recoveries on unpaid losses</t>
  </si>
  <si>
    <t>Primarily changes in amount and timing of collections.</t>
  </si>
  <si>
    <t>Loss And Loss Adjustment Expense Reserves (Schedule Of Expenses Related To Remedial Actions For Insured Obligations) (Detail) (Remedial Actions For Insured Obligations [Member], USD $)</t>
  </si>
  <si>
    <t>Remedial Actions For Insured Obligations [Member]</t>
  </si>
  <si>
    <t>Loss adjustment expense incurred, gross</t>
  </si>
  <si>
    <t>Fair Value Of Financial Instruments (Narrative) (Detail) (USD $)</t>
  </si>
  <si>
    <t>Fair Value Assets And Liabilities Measured On Recurring And Nonrecurring Basis [Line Items]</t>
  </si>
  <si>
    <t>Percentage of insured credit derivatives, value under Direct Price Model and Dual-Default Model</t>
  </si>
  <si>
    <t>Net insured derivative liability</t>
  </si>
  <si>
    <t>Impact of including the nonperformance risk in valuation of pre-tax net insured derivative liability</t>
  </si>
  <si>
    <t>Percentage of level 3 assets at fair value in total assets measured at fair value value</t>
  </si>
  <si>
    <t>Percentage of level 3 liabilities at fair value in total liabilities measured at fair value</t>
  </si>
  <si>
    <t>Transfers into Level 3</t>
  </si>
  <si>
    <t>Transfers out of Level 3</t>
  </si>
  <si>
    <t>Transfers into Level 2</t>
  </si>
  <si>
    <t>Transfers out of Level 2</t>
  </si>
  <si>
    <t>Transfers into or out of Level 1</t>
  </si>
  <si>
    <t>B E T Valuation Model [Member]</t>
  </si>
  <si>
    <t>Percentage of insured credit derivatives, fair value using the BET model</t>
  </si>
  <si>
    <t>Fair Value Of Financial Instruments (Quantitative Information Regarding The Significant Unobservable Inputs For Certain Assets And Liabilities Measured At Fair Value On A Recurring Basis) (Detail) (USD $)</t>
  </si>
  <si>
    <t>Other Derivative Liabilities [Member] | Discounted cash flow [Member]</t>
  </si>
  <si>
    <t>Fair Value Assets Measured On Recurring Basis Unobservable Input Reconciliation [Line Items]</t>
  </si>
  <si>
    <t>Fair value, liabilities</t>
  </si>
  <si>
    <t>Discounted Cash Flows [Member] | Other Derivative Liabilities [Member] | Minimum [Member]</t>
  </si>
  <si>
    <t>Range dollars</t>
  </si>
  <si>
    <t>Discounted Cash Flows [Member] | Other Derivative Liabilities [Member] | Maximum [Member]</t>
  </si>
  <si>
    <t>Discounted Cash Flows [Member] | Other Derivative Liabilities [Member] | Weighted Average [Member]</t>
  </si>
  <si>
    <t>Credit Derivatives [Member] | Commercial Mortgage Backed Securities [Member] | BET Model [Member]</t>
  </si>
  <si>
    <t>Credit Derivatives [Member] | Multi Sector C D O [Member] | Direct Price Model [Member]</t>
  </si>
  <si>
    <t>Credit Derivatives [Member] | Other Derivative Liabilities [Member] | BET And Dual Default Valuation Models [Member]</t>
  </si>
  <si>
    <t>Credit Derivatives [Member] | Recovery Rates [Member] | Commercial Mortgage Backed Securities [Member] | Minimum [Member]</t>
  </si>
  <si>
    <t>Range percentage</t>
  </si>
  <si>
    <t>Credit Derivatives [Member] | Recovery Rates [Member] | Commercial Mortgage Backed Securities [Member] | Maximum [Member]</t>
  </si>
  <si>
    <t>Credit Derivatives [Member] | Recovery Rates [Member] | Commercial Mortgage Backed Securities [Member] | Weighted Average [Member]</t>
  </si>
  <si>
    <t>Credit Derivatives [Member] | Recovery Rates [Member] | Other Derivative Liabilities [Member] | Minimum [Member]</t>
  </si>
  <si>
    <t>Credit Derivatives [Member] | Recovery Rates [Member] | Other Derivative Liabilities [Member] | Maximum [Member]</t>
  </si>
  <si>
    <t>Credit Derivatives [Member] | Recovery Rates [Member] | Other Derivative Liabilities [Member] | Weighted Average [Member]</t>
  </si>
  <si>
    <t>Credit Derivatives [Member] | Nonperformance Risk [Member] | Commercial Mortgage Backed Securities [Member] | Minimum [Member]</t>
  </si>
  <si>
    <t>Credit Derivatives [Member] | Nonperformance Risk [Member] | Commercial Mortgage Backed Securities [Member] | Maximum [Member]</t>
  </si>
  <si>
    <t>Credit Derivatives [Member] | Nonperformance Risk [Member] | Commercial Mortgage Backed Securities [Member] | Weighted Average [Member]</t>
  </si>
  <si>
    <t>Credit Derivatives [Member] | Nonperformance Risk [Member] | Multi Sector C D O [Member] | Minimum [Member]</t>
  </si>
  <si>
    <t>Credit Derivatives [Member] | Nonperformance Risk [Member] | Multi Sector C D O [Member] | Maximum [Member]</t>
  </si>
  <si>
    <t>Credit Derivatives [Member] | Nonperformance Risk [Member] | Multi Sector C D O [Member] | Weighted Average [Member]</t>
  </si>
  <si>
    <t>Credit Derivatives [Member] | Nonperformance Risk [Member] | Other Derivative Liabilities [Member] | Minimum [Member]</t>
  </si>
  <si>
    <t>Credit Derivatives [Member] | Nonperformance Risk [Member] | Other Derivative Liabilities [Member] | Maximum [Member]</t>
  </si>
  <si>
    <t>Credit Derivatives [Member] | Nonperformance Risk [Member] | Other Derivative Liabilities [Member] | Weighted Average [Member]</t>
  </si>
  <si>
    <t>Credit Derivatives [Member] | Weighted Average Life [Member] | Commercial Mortgage Backed Securities [Member] | Minimum [Member]</t>
  </si>
  <si>
    <t>Weighted Average (in years)</t>
  </si>
  <si>
    <t>Credit Derivatives [Member] | Weighted Average Life [Member] | Commercial Mortgage Backed Securities [Member] | Maximum [Member]</t>
  </si>
  <si>
    <t>Credit Derivatives [Member] | Weighted Average Life [Member] | Commercial Mortgage Backed Securities [Member] | Weighted Average [Member]</t>
  </si>
  <si>
    <t>Credit Derivatives [Member] | Weighted Average Life [Member] | Other Derivative Liabilities [Member] | Minimum [Member]</t>
  </si>
  <si>
    <t>Credit Derivatives [Member] | Weighted Average Life [Member] | Other Derivative Liabilities [Member] | Maximum [Member]</t>
  </si>
  <si>
    <t>Credit Derivatives [Member] | Weighted Average Life [Member] | Other Derivative Liabilities [Member] | Weighted Average [Member]</t>
  </si>
  <si>
    <t>Credit Derivatives [Member] | Commercial Mortgage Backed Securities Spreads [Member] | Commercial Mortgage Backed Securities [Member] | Minimum [Member]</t>
  </si>
  <si>
    <t>Credit Derivatives [Member] | Commercial Mortgage Backed Securities Spreads [Member] | Commercial Mortgage Backed Securities [Member] | Maximum [Member]</t>
  </si>
  <si>
    <t>Credit Derivatives [Member] | Commercial Mortgage Backed Securities Spreads [Member] | Commercial Mortgage Backed Securities [Member] | Weighted Average [Member]</t>
  </si>
  <si>
    <t>Loans Receivable [Member] | Variable Interest Entity Primary Beneficiary [Member] | Quoted market prices adjusted for financial guarantees provided to VIE obligations [Member]</t>
  </si>
  <si>
    <t>Fair Value, assets</t>
  </si>
  <si>
    <t>Loans Receivable [Member] | Variable Interest Entity Primary Beneficiary [Member] | Impact Of Financial Guarantee [Member] | Minimum [Member]</t>
  </si>
  <si>
    <t>Loans Receivable [Member] | Variable Interest Entity Primary Beneficiary [Member] | Impact Of Financial Guarantee [Member] | Maximum [Member]</t>
  </si>
  <si>
    <t>Loans Receivable [Member] | Variable Interest Entity Primary Beneficiary [Member] | Impact Of Financial Guarantee [Member] | Weighted Average [Member]</t>
  </si>
  <si>
    <t>Loan Repurchase Commitments [Member] | Variable Interest Entity Primary Beneficiary [Member] | Discounted cash flow [Member]</t>
  </si>
  <si>
    <t>Variable Interest Entity Notes [Member] | Variable Interest Entity Primary Beneficiary [Member] | Quoted market prices of VIE assets adjusted for financial guarantees provided [Member]</t>
  </si>
  <si>
    <t>Variable Interest Entity Notes [Member] | Variable Interest Entity Primary Beneficiary [Member] | Impact Of Financial Guarantee [Member] | Minimum [Member]</t>
  </si>
  <si>
    <t>Variable Interest Entity Notes [Member] | Variable Interest Entity Primary Beneficiary [Member] | Impact Of Financial Guarantee [Member] | Maximum [Member]</t>
  </si>
  <si>
    <t>Variable Interest Entity Notes [Member] | Variable Interest Entity Primary Beneficiary [Member] | Impact Of Financial Guarantee [Member] | Weighted Average [Member]</t>
  </si>
  <si>
    <t>Midpoint of cash flows are used for the weighted average.</t>
  </si>
  <si>
    <t>Fair Value Of Financial Instruments (Company's Assets And Liabilities Measured At Fair Value On Recurring Basis) (Detail) (USD $)</t>
  </si>
  <si>
    <t>Accounts Notes And Loans Receivable [Line Items]</t>
  </si>
  <si>
    <t>Fair value financial assets measured on recurring basis</t>
  </si>
  <si>
    <t>Fair value financial liabilities measured on recurring basis</t>
  </si>
  <si>
    <t>Variable Interest Entity Primary Beneficiary [Member] | Residential Loans Receivable [Member]</t>
  </si>
  <si>
    <t>Variable Interest Entity Primary Beneficiary [Member] | Other Loans Receivable [Member]</t>
  </si>
  <si>
    <t>Variable Interest Entity Primary Beneficiary [Member] | Loan Repurchase Commitments [Member]</t>
  </si>
  <si>
    <t>Corporate Obligations [Member] | Variable Interest Entity Primary Beneficiary [Member]</t>
  </si>
  <si>
    <t>Residential Mortgage Backed Non Agency [Member] | Mortgage-backed [Member] | Variable Interest Entity Primary Beneficiary [Member]</t>
  </si>
  <si>
    <t>Commercial Mortgage Backed Securities [Member] | Mortgage-backed [Member] | Variable Interest Entity Primary Beneficiary [Member]</t>
  </si>
  <si>
    <t>Collateralized Debt Obligations [Member] | Asset-backed [Member] | Variable Interest Entity Primary Beneficiary [Member]</t>
  </si>
  <si>
    <t>Other Asset Backed [Member] | Asset-backed [Member] | Variable Interest Entity Primary Beneficiary [Member]</t>
  </si>
  <si>
    <t>Money Market Securities [Member]</t>
  </si>
  <si>
    <t>Medium Term Notes [Member]</t>
  </si>
  <si>
    <t>Variable Interest Entity Notes [Member] | Variable Interest Entity Primary Beneficiary [Member]</t>
  </si>
  <si>
    <t>Perpetual Debt And Equity Securities [Member]</t>
  </si>
  <si>
    <t>Fixed Maturities [Member]</t>
  </si>
  <si>
    <t>Fixed Maturities [Member] | U S Treasury And Government [Member]</t>
  </si>
  <si>
    <t>Fixed Maturities [Member] | State and municipal bonds [Member]</t>
  </si>
  <si>
    <t>Fixed Maturities [Member] | Foreign Government Debt [Member]</t>
  </si>
  <si>
    <t>Fixed Maturities [Member] | Corporate Obligations [Member]</t>
  </si>
  <si>
    <t>Fixed Maturities [Member] | Residential Mortgage Backed Agency [Member] | Mortgage-backed [Member]</t>
  </si>
  <si>
    <t>Fixed Maturities [Member] | Residential Mortgage Backed Non Agency [Member] | Mortgage-backed [Member]</t>
  </si>
  <si>
    <t>Fixed Maturities [Member] | Commercial Mortgage Backed Securities [Member] | Mortgage-backed [Member]</t>
  </si>
  <si>
    <t>Fixed Maturities [Member] | Collateralized Debt Obligations [Member] | Asset-backed [Member]</t>
  </si>
  <si>
    <t>Fixed Maturities [Member] | Other Asset Backed [Member] | Asset-backed [Member]</t>
  </si>
  <si>
    <t>Derivative Assets [Member] | Interest Rate Derivatives [Member] | Non Insured Derivatives [Member]</t>
  </si>
  <si>
    <t>Derivative Assets [Member] | Currency Derivatives [Member] | Variable Interest Entity Primary Beneficiary [Member]</t>
  </si>
  <si>
    <t>Assets Held For Sale [Member] | Loans Receivable At Fair Value [Member]</t>
  </si>
  <si>
    <t>Assets Held For Sale [Member] | Equity Securities [Member]</t>
  </si>
  <si>
    <t>Assets Held For Sale [Member] | Cash And Cash Equivalents [Member]</t>
  </si>
  <si>
    <t>Assets Of Consolidated V I Es [Member] | Cash And Cash Equivalents [Member]</t>
  </si>
  <si>
    <t>Derivative Liabilities [Member] | Credit Derivatives [Member] | Insured Derivatives [Member]</t>
  </si>
  <si>
    <t>Derivative Liabilities [Member] | Interest Rate Derivatives [Member] | Non Insured Derivatives [Member]</t>
  </si>
  <si>
    <t>Derivative Liabilities [Member] | Interest Rate Derivatives [Member] | Variable Interest Entity Primary Beneficiary [Member]</t>
  </si>
  <si>
    <t>Derivative Liabilities [Member] | Other Derivatives [Member] | Non Insured Derivatives [Member]</t>
  </si>
  <si>
    <t>Other Liabilities [Member] | Warrant [Member]</t>
  </si>
  <si>
    <t>Other Liabilities [Member] | Investments Payable [Member]</t>
  </si>
  <si>
    <t>Liabilities Held For Sale [Member] | Variable Interest Entity Notes [Member]</t>
  </si>
  <si>
    <t>Liabilities Held For Sale [Member] | Payable For Loans Purchased [Member]</t>
  </si>
  <si>
    <t>Fair Value Inputs Level 1 [Member]</t>
  </si>
  <si>
    <t>Fair Value Inputs Level 1 [Member] | Money Market Securities [Member]</t>
  </si>
  <si>
    <t>Fair Value Inputs Level 1 [Member] | Perpetual Debt And Equity Securities [Member]</t>
  </si>
  <si>
    <t>Fair Value Inputs Level 1 [Member] | Cash And Cash Equivalents [Member]</t>
  </si>
  <si>
    <t>Fair Value Inputs Level 1 [Member] | Fixed Maturities [Member]</t>
  </si>
  <si>
    <t>Fair Value Inputs Level 1 [Member] | Fixed Maturities [Member] | U S Treasury And Government [Member]</t>
  </si>
  <si>
    <t>Fair Value Inputs Level 1 [Member] | Fixed Maturities [Member] | Foreign Government Debt [Member]</t>
  </si>
  <si>
    <t>Fair Value Inputs Level 1 [Member] | Assets Held For Sale [Member] | Equity Securities [Member]</t>
  </si>
  <si>
    <t>Fair Value Inputs Level 1 [Member] | Assets Held For Sale [Member] | Cash And Cash Equivalents [Member]</t>
  </si>
  <si>
    <t>Fair Value Inputs Level 1 [Member] | Assets Of Consolidated V I Es [Member] | Cash And Cash Equivalents [Member]</t>
  </si>
  <si>
    <t>Fair Value Inputs Level 1 [Member] | Other Liabilities [Member] | Investments Payable [Member]</t>
  </si>
  <si>
    <t>Fair Value Inputs Level 2 [Member]</t>
  </si>
  <si>
    <t>Fair Value Inputs Level 2 [Member] | Corporate Obligations [Member] | Variable Interest Entity Primary Beneficiary [Member]</t>
  </si>
  <si>
    <t>Fair Value Inputs Level 2 [Member] | Residential Mortgage Backed Non Agency [Member] | Mortgage-backed [Member] | Variable Interest Entity Primary Beneficiary [Member]</t>
  </si>
  <si>
    <t>Fair Value Inputs Level 2 [Member] | Commercial Mortgage Backed Securities [Member] | Mortgage-backed [Member] | Variable Interest Entity Primary Beneficiary [Member]</t>
  </si>
  <si>
    <t>Fair Value Inputs Level 2 [Member] | Collateralized Debt Obligations [Member] | Asset-backed [Member] | Variable Interest Entity Primary Beneficiary [Member]</t>
  </si>
  <si>
    <t>Fair Value Inputs Level 2 [Member] | Other Asset Backed [Member] | Asset-backed [Member] | Variable Interest Entity Primary Beneficiary [Member]</t>
  </si>
  <si>
    <t>Fair Value Inputs Level 2 [Member] | Variable Interest Entity Notes [Member] | Variable Interest Entity Primary Beneficiary [Member]</t>
  </si>
  <si>
    <t>Fair Value Inputs Level 2 [Member] | Perpetual Debt And Equity Securities [Member]</t>
  </si>
  <si>
    <t>Fair Value Inputs Level 2 [Member] | Fixed Maturities [Member]</t>
  </si>
  <si>
    <t>Fair Value Inputs Level 2 [Member] | Fixed Maturities [Member] | U S Treasury And Government [Member]</t>
  </si>
  <si>
    <t>Fair Value Inputs Level 2 [Member] | Fixed Maturities [Member] | State and municipal bonds [Member]</t>
  </si>
  <si>
    <t>Fair Value Inputs Level 2 [Member] | Fixed Maturities [Member] | Foreign Government Debt [Member]</t>
  </si>
  <si>
    <t>Fair Value Inputs Level 2 [Member] | Fixed Maturities [Member] | Corporate Obligations [Member]</t>
  </si>
  <si>
    <t>Fair Value Inputs Level 2 [Member] | Fixed Maturities [Member] | Residential Mortgage Backed Agency [Member] | Mortgage-backed [Member]</t>
  </si>
  <si>
    <t>Fair Value Inputs Level 2 [Member] | Fixed Maturities [Member] | Residential Mortgage Backed Non Agency [Member] | Mortgage-backed [Member]</t>
  </si>
  <si>
    <t>Fair Value Inputs Level 2 [Member] | Fixed Maturities [Member] | Commercial Mortgage Backed Securities [Member] | Mortgage-backed [Member]</t>
  </si>
  <si>
    <t>Fair Value Inputs Level 2 [Member] | Fixed Maturities [Member] | Collateralized Debt Obligations [Member] | Asset-backed [Member]</t>
  </si>
  <si>
    <t>Fair Value Inputs Level 2 [Member] | Fixed Maturities [Member] | Other Asset Backed [Member] | Asset-backed [Member]</t>
  </si>
  <si>
    <t>Fair Value Inputs Level 2 [Member] | Derivative Assets [Member] | Interest Rate Derivatives [Member] | Non Insured Derivatives [Member]</t>
  </si>
  <si>
    <t>Fair Value Inputs Level 2 [Member] | Assets Held For Sale [Member] | Loans Receivable At Fair Value [Member]</t>
  </si>
  <si>
    <t>Fair Value Inputs Level 2 [Member] | Derivative Liabilities [Member] | Credit Derivatives [Member] | Insured Derivatives [Member]</t>
  </si>
  <si>
    <t>Fair Value Inputs Level 2 [Member] | Derivative Liabilities [Member] | Interest Rate Derivatives [Member] | Non Insured Derivatives [Member]</t>
  </si>
  <si>
    <t>Fair Value Inputs Level 2 [Member] | Derivative Liabilities [Member] | Interest Rate Derivatives [Member] | Variable Interest Entity Primary Beneficiary [Member]</t>
  </si>
  <si>
    <t>Fair Value Inputs Level 2 [Member] | Other Liabilities [Member] | Warrant [Member]</t>
  </si>
  <si>
    <t>Fair Value Inputs Level 2 [Member] | Liabilities Held For Sale [Member] | Variable Interest Entity Notes [Member]</t>
  </si>
  <si>
    <t>Fair Value Inputs Level 2 [Member] | Liabilities Held For Sale [Member] | Payable For Loans Purchased [Member]</t>
  </si>
  <si>
    <t>Fair Value Inputs Level 3 [Member]</t>
  </si>
  <si>
    <t>Fair Value Inputs Level 3 [Member] | Variable Interest Entity Primary Beneficiary [Member] | Residential Loans Receivable [Member]</t>
  </si>
  <si>
    <t>Fair Value Inputs Level 3 [Member] | Variable Interest Entity Primary Beneficiary [Member] | Other Loans Receivable [Member]</t>
  </si>
  <si>
    <t>Fair Value Inputs Level 3 [Member] | Variable Interest Entity Primary Beneficiary [Member] | Loan Repurchase Commitments [Member]</t>
  </si>
  <si>
    <t>Fair Value Inputs Level 3 [Member] | Corporate Obligations [Member] | Variable Interest Entity Primary Beneficiary [Member]</t>
  </si>
  <si>
    <t>Fair Value Inputs Level 3 [Member] | Residential Mortgage Backed Non Agency [Member] | Mortgage-backed [Member] | Variable Interest Entity Primary Beneficiary [Member]</t>
  </si>
  <si>
    <t>Fair Value Inputs Level 3 [Member] | Collateralized Debt Obligations [Member] | Asset-backed [Member] | Variable Interest Entity Primary Beneficiary [Member]</t>
  </si>
  <si>
    <t>Fair Value Inputs Level 3 [Member] | Other Asset Backed [Member] | Asset-backed [Member] | Variable Interest Entity Primary Beneficiary [Member]</t>
  </si>
  <si>
    <t>Fair Value Inputs Level 3 [Member] | Medium Term Notes [Member]</t>
  </si>
  <si>
    <t>Fair Value Inputs Level 3 [Member] | Variable Interest Entity Notes [Member] | Variable Interest Entity Primary Beneficiary [Member]</t>
  </si>
  <si>
    <t>Fair Value Inputs Level 3 [Member] | Fixed Maturities [Member]</t>
  </si>
  <si>
    <t>Fair Value Inputs Level 3 [Member] | Fixed Maturities [Member] | State and municipal bonds [Member]</t>
  </si>
  <si>
    <t>Fair Value Inputs Level 3 [Member] | Fixed Maturities [Member] | Foreign Government Debt [Member]</t>
  </si>
  <si>
    <t>Fair Value Inputs Level 3 [Member] | Fixed Maturities [Member] | Corporate Obligations [Member]</t>
  </si>
  <si>
    <t>Fair Value Inputs Level 3 [Member] | Fixed Maturities [Member] | Commercial Mortgage Backed Securities [Member] | Mortgage-backed [Member]</t>
  </si>
  <si>
    <t>Fair Value Inputs Level 3 [Member] | Fixed Maturities [Member] | Collateralized Debt Obligations [Member] | Asset-backed [Member]</t>
  </si>
  <si>
    <t>Fair Value Inputs Level 3 [Member] | Fixed Maturities [Member] | Other Asset Backed [Member] | Asset-backed [Member]</t>
  </si>
  <si>
    <t>Fair Value Inputs Level 3 [Member] | Derivative Assets [Member] | Currency Derivatives [Member] | Variable Interest Entity Primary Beneficiary [Member]</t>
  </si>
  <si>
    <t>Fair Value Inputs Level 3 [Member] | Derivative Liabilities [Member] | Credit Derivatives [Member] | Insured Derivatives [Member]</t>
  </si>
  <si>
    <t>Fair Value Inputs Level 3 [Member] | Derivative Liabilities [Member] | Other Derivatives [Member] | Non Insured Derivatives [Member]</t>
  </si>
  <si>
    <t>Counterparty And Cash Collateral Netting [Member]</t>
  </si>
  <si>
    <t>Counterparty And Cash Collateral Netting [Member] | Derivative Assets [Member] | Interest Rate Derivatives [Member] | Non Insured Derivatives [Member]</t>
  </si>
  <si>
    <t>Counterparty And Cash Collateral Netting [Member] | Derivative Liabilities [Member] | Interest Rate Derivatives [Member] | Non Insured Derivatives [Member]</t>
  </si>
  <si>
    <t>Unobservable inputs are either not developed by the Company or do not significantly impact the overall fair values of the aggregate financial assets and liabilities.</t>
  </si>
  <si>
    <t>Fair Value Of Financial Instruments (Fair Value Hierarchy Table Presents The Company's Assets And Liabilities At Fair Value Not Recorded On The Company's Consolidated Balance Sheet) (Detail) (USD $)</t>
  </si>
  <si>
    <t>Fair Value Off Balance Sheet Risks Disclosure Information [Line Items]</t>
  </si>
  <si>
    <t>Value Disclosed At Fair Value Not Recorded At Fair Value [Member] | Fair Value Inputs Level 1 [Member]</t>
  </si>
  <si>
    <t>Value Disclosed At Fair Value Not Recorded At Fair Value [Member] | Fair Value Inputs Level 2 [Member]</t>
  </si>
  <si>
    <t>Accrued investment income</t>
  </si>
  <si>
    <t>Receivable for investments sold</t>
  </si>
  <si>
    <t>Payable for investments purchased</t>
  </si>
  <si>
    <t>Value Disclosed At Fair Value Not Recorded At Fair Value [Member] | Fair Value Inputs Level 2 [Member] | Facilities [Member]</t>
  </si>
  <si>
    <t>Value Disclosed At Fair Value Not Recorded At Fair Value [Member] | Fair Value Inputs Level 3 [Member]</t>
  </si>
  <si>
    <t>Value Disclosed At Fair Value Not Recorded At Fair Value [Member] | Fair Value Inputs Level 3 [Member] | Variable Interest Entity Primary Beneficiary [Member]</t>
  </si>
  <si>
    <t>Carrying Reported Amount Fair Value Disclosure [Member] | Value Disclosed At Fair Value Not Recorded At Fair Value [Member]</t>
  </si>
  <si>
    <t>Carrying Reported Amount Fair Value Disclosure [Member] | Value Disclosed At Fair Value Not Recorded At Fair Value [Member] | Facilities [Member]</t>
  </si>
  <si>
    <t>Carrying Reported Amount Fair Value Disclosure [Member] | Value Disclosed At Fair Value Not Recorded At Fair Value [Member] | Variable Interest Entity Primary Beneficiary [Member]</t>
  </si>
  <si>
    <t>Fair Value [Member] | Value Disclosed At Fair Value Not Recorded At Fair Value [Member]</t>
  </si>
  <si>
    <t>Fair Value [Member] | Value Disclosed At Fair Value Not Recorded At Fair Value [Member] | Facilities [Member]</t>
  </si>
  <si>
    <t>Fair Value [Member] | Value Disclosed At Fair Value Not Recorded At Fair Value [Member] | Variable Interest Entity Primary Beneficiary [Member]</t>
  </si>
  <si>
    <t>Reported within "Other assets" on MBIA's consolidated balance sheets.</t>
  </si>
  <si>
    <t>Reported within "Other liabilities" on MBIA's consolidated balance sheets.</t>
  </si>
  <si>
    <t>Fair Value Of Financial Instruments (Changes In Level 3 Assets And Liabilities Measured At Fair Value On A Recurring Basis) (Detail) (Fair Value Inputs Level 3 [Member], USD $)</t>
  </si>
  <si>
    <t>Beginning balance, fair value assets</t>
  </si>
  <si>
    <t>Realized gains/(losses), assets</t>
  </si>
  <si>
    <t>Unrealized gains/(losses) included in earnings, assets</t>
  </si>
  <si>
    <t>Unrealized gains/(losses) included in OCI, assets</t>
  </si>
  <si>
    <t>Foreign exchange recognized in OCI or earnings, assets</t>
  </si>
  <si>
    <t>Purchases, assets</t>
  </si>
  <si>
    <t>Issuances, assets</t>
  </si>
  <si>
    <t>Settlements, assets</t>
  </si>
  <si>
    <t>Sales, assets</t>
  </si>
  <si>
    <t>Transfers into level 3, assets</t>
  </si>
  <si>
    <t>Transfers out of level 3, assets</t>
  </si>
  <si>
    <t>Ending balance, fair value assets</t>
  </si>
  <si>
    <t>Change in unrealized gains/(losses) for the period included in earnings for assets still held, assets</t>
  </si>
  <si>
    <t>Beginning balance, fair value liabilities</t>
  </si>
  <si>
    <t>Realized gains/(losses), liabilities</t>
  </si>
  <si>
    <t>Unrealized gains/(losses included in earnings, liabilities</t>
  </si>
  <si>
    <t>Unrealized gains/(losses) included in OCI, liabilities</t>
  </si>
  <si>
    <t>Foreign exchange recognized in OCI or earnings, liabilities</t>
  </si>
  <si>
    <t>Purchases, liabilities</t>
  </si>
  <si>
    <t>Issuances, liabilities</t>
  </si>
  <si>
    <t>Settlements, liabilities</t>
  </si>
  <si>
    <t>Sales, liabilities</t>
  </si>
  <si>
    <t>Transfers into Level 3, liabilities</t>
  </si>
  <si>
    <t>Transfers out of Level 3, liabilities</t>
  </si>
  <si>
    <t>Ending balance, fair value liabilities</t>
  </si>
  <si>
    <t>Change in unrealized gains/(losses) for the period included in earnings for liabilities still held, liabilities</t>
  </si>
  <si>
    <t>Residential Prime Financing Receivable [Member] | Variable Interest Entity Primary Beneficiary [Member]</t>
  </si>
  <si>
    <t>Other Loans Receivable [Member] | Variable Interest Entity Primary Beneficiary [Member]</t>
  </si>
  <si>
    <t>Loan Repurchase Commitments [Member] | Variable Interest Entity Primary Beneficiary [Member]</t>
  </si>
  <si>
    <t>State and municipal bonds [Member]</t>
  </si>
  <si>
    <t>Foreign Government Debt [Member]</t>
  </si>
  <si>
    <t>Corporate Obligations [Member]</t>
  </si>
  <si>
    <t>Residential Mortgage Backed Agency [Member]</t>
  </si>
  <si>
    <t>Residential Mortgage Backed Non Agency [Member]</t>
  </si>
  <si>
    <t>Residential Mortgage Backed Non Agency [Member] | Variable Interest Entity Primary Beneficiary [Member]</t>
  </si>
  <si>
    <t>Commercial Mortgage Backed Securities [Member]</t>
  </si>
  <si>
    <t>Commercial Mortgage Backed Securities [Member] | Variable Interest Entity Primary Beneficiary [Member]</t>
  </si>
  <si>
    <t>Collateralized Debt Obligations [Member]</t>
  </si>
  <si>
    <t>Collateralized Debt Obligations [Member] | Variable Interest Entity Primary Beneficiary [Member]</t>
  </si>
  <si>
    <t>Other Asset Backed [Member]</t>
  </si>
  <si>
    <t>Other Asset Backed [Member] | Variable Interest Entity Primary Beneficiary [Member]</t>
  </si>
  <si>
    <t>Credit Derivatives [Member]</t>
  </si>
  <si>
    <t>Other Derivative Liabilities [Member]</t>
  </si>
  <si>
    <t>Variable Interest Entity Notes [Member] | Liabilities Of Consolidated Vies [Member]</t>
  </si>
  <si>
    <t>Currency Derivatives [Member] | Variable Interest Entity Primary Beneficiary [Member]</t>
  </si>
  <si>
    <t>Currency Derivatives [Member] | Liabilities Of Consolidated Vies [Member]</t>
  </si>
  <si>
    <t>Fair Value Of Financial Instruments (Realized And Unrealized Gains And Losses Included In Earnings Pertaining To Level 3 Assets And Liabilities) (Detail) (USD $)</t>
  </si>
  <si>
    <t>Fair Value Inputs Level 3 [Member] | Total Gains Losses Included In Earnings [Member]</t>
  </si>
  <si>
    <t>Realized gains and other settlements on insured derivatives</t>
  </si>
  <si>
    <t>Fair Value Inputs Level 3 [Member] | Change In Unrealized Gains Losses For Period Included In Earnings For Assets And Liabilities Still Held [Member]</t>
  </si>
  <si>
    <t>Fair Value Inputs Level 3 [Member] | Variable Interest Entity Primary Beneficiary [Member] | Total Gains Losses Included In Earnings [Member]</t>
  </si>
  <si>
    <t>Fair Value Inputs Level 3 [Member] | Variable Interest Entity Primary Beneficiary [Member] | Change In Unrealized Gains Losses For Period Included In Earnings For Assets And Liabilities Still Held [Member]</t>
  </si>
  <si>
    <t>Fair Value Of Financial Instruments (Gains And Losses On Fair Value Option Included In The Company's Consolidated Statements Of Operations) (Detail) (USD $)</t>
  </si>
  <si>
    <t>Variable Interest Entity [Member]</t>
  </si>
  <si>
    <t>Variable Interest Entity [Member] | Loan Repurchase Commitments [Member]</t>
  </si>
  <si>
    <t>Investments Carried At Fair Value [Member] | Non Variable Interest Entity [Member]</t>
  </si>
  <si>
    <t>Fixed Maturity Securities Held At Fair Value - VIE [Member] | Variable Interest Entity [Member]</t>
  </si>
  <si>
    <t>Residential Mortgage Loans [Member] | Variable Interest Entity [Member]</t>
  </si>
  <si>
    <t>Medium Term Notes [Member] | Non Variable Interest Entity [Member]</t>
  </si>
  <si>
    <t>Variable Interest Entity Notes [Member]</t>
  </si>
  <si>
    <t>Reported within "Net gains (losses) of financial instruments at fair value and foreign exchange-VIE" on MBIA's consolidated statements of operations.</t>
  </si>
  <si>
    <t>Reported within "Net gains (losses) of financial instruments at fair value and foreign exchange" on MBIA's consolidated statements of operations.</t>
  </si>
  <si>
    <t>Fair Value Of Financial Instruments (Aggregate Fair Value And Remaining Contractual Principal Balance Outstanding On Fair Value Option) (Detail) (USD $)</t>
  </si>
  <si>
    <t>Schedule Of Fair Value Of Separate Accounts By Major Category Of Investment [Line Items]</t>
  </si>
  <si>
    <t>Medium-term notes, contractual outstanding principal</t>
  </si>
  <si>
    <t>Medium-term notes, fair value</t>
  </si>
  <si>
    <t>Medium-term notes, difference</t>
  </si>
  <si>
    <t>Loans receivable, contractual outstanding principal</t>
  </si>
  <si>
    <t>Variable interest entity notes, contractual outstanding principal</t>
  </si>
  <si>
    <t>Loans receivable, fair value</t>
  </si>
  <si>
    <t>Variable interest entity notes, fair value</t>
  </si>
  <si>
    <t>Loans receivable, difference</t>
  </si>
  <si>
    <t>Variable interest entity notes, difference</t>
  </si>
  <si>
    <t>Loans receivable, 90 days or more past due, contractual outstanding principal</t>
  </si>
  <si>
    <t>Loans receivable, 90 days or more past due, fair value</t>
  </si>
  <si>
    <t>Loans receivable, 90 days or more past due, difference</t>
  </si>
  <si>
    <t>Other Loans [Member] | Variable Interest Entity [Member]</t>
  </si>
  <si>
    <t>Investments (Narrative) (Detail) (USD $)</t>
  </si>
  <si>
    <t>security</t>
  </si>
  <si>
    <t>Schedule Of Investments [Line Items]</t>
  </si>
  <si>
    <t>Fair value of securities on deposit with various regulatory authorities</t>
  </si>
  <si>
    <t>Fair value of securities pledged as collateral</t>
  </si>
  <si>
    <t>Cash and money market securities pledged as collateral under investment agreements</t>
  </si>
  <si>
    <t>Weighted average contractual maturity period in years for securities in an unrealized loss position</t>
  </si>
  <si>
    <t>16 years</t>
  </si>
  <si>
    <t>13 years</t>
  </si>
  <si>
    <t>Number of securities in unrealized loss position for a continuous 12 month period</t>
  </si>
  <si>
    <t>Rate that a security's fair value is below book value</t>
  </si>
  <si>
    <t>Fair Value Below Book Value Greater Than Five Percent [Member]</t>
  </si>
  <si>
    <t>Investments (Amortized Cost And Fair Value Of Available-For-Sale and Held-To-Maturity Investment Portfolios) (Detail) (USD $)</t>
  </si>
  <si>
    <t>Available For Sale Securities [Abstract]</t>
  </si>
  <si>
    <t>Amortized cost</t>
  </si>
  <si>
    <t>Gross unrealized gains</t>
  </si>
  <si>
    <t>Gross unrealized losses</t>
  </si>
  <si>
    <t>Total available-for-sale, fair value</t>
  </si>
  <si>
    <t>Other-than-temporary impairments</t>
  </si>
  <si>
    <t>Held To Maturity Securities [Abstract]</t>
  </si>
  <si>
    <t>Total Held-To-Maturity, fair value</t>
  </si>
  <si>
    <t>Fixed Maturities [Member] | Variable Interest Entity Primary Beneficiary [Member]</t>
  </si>
  <si>
    <t>Fixed Maturities [Member] | US States And Political Subdivisions [Member]</t>
  </si>
  <si>
    <t>Fixed Maturities [Member] | Foreign Governments [Member]</t>
  </si>
  <si>
    <t>Fixed Maturities [Member] | Residential Mortgage-Backed Agency [Member]</t>
  </si>
  <si>
    <t>Fixed Maturities [Member] | Residential Mortgage-Backed Non-Agency [Member]</t>
  </si>
  <si>
    <t>Fixed Maturities [Member] | Commercial Mortgage-Backed [Member]</t>
  </si>
  <si>
    <t>Fixed Maturities [Member] | Collateralized Debt Obligations [Member]</t>
  </si>
  <si>
    <t>Fixed Maturities [Member] | Other Asset-Backed [Member]</t>
  </si>
  <si>
    <t>Represents unrealized gains or losses on other than temporarily impaired securities recognized in AOCI, which includes the non-credit component of impairments, as well as all subsequent changes in fair value of such impaired securities reported in AOCI.</t>
  </si>
  <si>
    <t>Investments (Distribution By Contractual Maturity Of Available-For-Sale and Held-To-Maturity Investments) (Detail) (USD $)</t>
  </si>
  <si>
    <t>Total Held-To-Maturity, amortized cost</t>
  </si>
  <si>
    <t>Mortgage-Backed and Asset-Backed</t>
  </si>
  <si>
    <t>Total Available-For-Sale, amortized cost</t>
  </si>
  <si>
    <t>Total Available-For-Sale, fair value</t>
  </si>
  <si>
    <t>Investments (Gross Unrealized Losses Related To Available-For-Sale And Held-To-Maturity Investments) (Detail) (USD $)</t>
  </si>
  <si>
    <t>Less than 12 months, fair value</t>
  </si>
  <si>
    <t>Less than 12 months, unrealized losses</t>
  </si>
  <si>
    <t>12 months or longer, fair value</t>
  </si>
  <si>
    <t>12 months or longer, unrealized losses</t>
  </si>
  <si>
    <t>Total available-for-sale, unrealized losses</t>
  </si>
  <si>
    <t>Total held-to-maturity, fair value</t>
  </si>
  <si>
    <t>Total held-to-maturity, unrealized losses</t>
  </si>
  <si>
    <t>Fixed Maturities [Member] | Residential Mortgage Backed Agency [Member]</t>
  </si>
  <si>
    <t>Fixed Maturities [Member] | Residential Mortgage Backed Non Agency [Member]</t>
  </si>
  <si>
    <t>Fixed Maturities [Member] | Commercial Mortgage Backed Securities [Member]</t>
  </si>
  <si>
    <t>Fixed Maturities [Member] | Other Asset Backed [Member]</t>
  </si>
  <si>
    <t>Investments (Distribution Of Securities By Percentage Of Fair Value Below Book Value By More Than 5% For A Continuous Twelve Month Period Or Longer) (Detail) (USD $)</t>
  </si>
  <si>
    <t>Available For Sale Securities</t>
  </si>
  <si>
    <t>Held-To-Maturity Securities Amortized Cost</t>
  </si>
  <si>
    <t>Held-To-Maturity Securities Fair Value</t>
  </si>
  <si>
    <t>&gt; 5% To 15% [Member]</t>
  </si>
  <si>
    <t>Percentage Of Fair Value Below Book Value Minimum</t>
  </si>
  <si>
    <t>Percentage Of Fair Value Below Book Value Maximum</t>
  </si>
  <si>
    <t>&gt; 5% To 15% [Member] | Unrealized loss position &gt; 12 months</t>
  </si>
  <si>
    <t>Number of available-for-sale securities in unrealized loss position</t>
  </si>
  <si>
    <t>Number of Held-To-Maturity Securities in unrealized loss position</t>
  </si>
  <si>
    <t>&gt; 15% To 25% [Member]</t>
  </si>
  <si>
    <t>&gt; 15% To 25% [Member] | Unrealized loss position &gt; 12 months</t>
  </si>
  <si>
    <t>&gt; 25% To 50% [Member]</t>
  </si>
  <si>
    <t>&gt; 25% To 50% [Member] | Unrealized loss position &gt; 12 months</t>
  </si>
  <si>
    <t>&gt; 50% [Member]</t>
  </si>
  <si>
    <t>&gt; 50% [Member] | Unrealized loss position &gt; 12 months</t>
  </si>
  <si>
    <t>Greater Than 5% [Member] | Unrealized loss position &gt; 12 months</t>
  </si>
  <si>
    <t>Investments (Credit Ratings Of Asset-Backed And Mortgage-Backed Securities And Corporate Obligations In Available-For-Sale Investments For Which Fair Value Was Less Than Amortized Cost) (Detail) (USD $)</t>
  </si>
  <si>
    <t>Schedule Of Available For Sale Securities [Line Items]</t>
  </si>
  <si>
    <t>Fair value</t>
  </si>
  <si>
    <t>Asset-backed [Member]</t>
  </si>
  <si>
    <t>Mortgage-backed [Member]</t>
  </si>
  <si>
    <t>Total ABS MBS and Corporate Obligations [Member]</t>
  </si>
  <si>
    <t>Moody's Aaa [Member] | Asset-backed [Member]</t>
  </si>
  <si>
    <t>Moody's Aaa [Member] | Mortgage-backed [Member]</t>
  </si>
  <si>
    <t>Moody's Aaa [Member] | Corporate Obligations [Member]</t>
  </si>
  <si>
    <t>Moody's Aaa [Member] | Total ABS MBS and Corporate Obligations [Member]</t>
  </si>
  <si>
    <t>Moodys Aa 1 Rating [Member] | Asset-backed [Member]</t>
  </si>
  <si>
    <t>Moodys Aa 1 Rating [Member] | Mortgage-backed [Member]</t>
  </si>
  <si>
    <t>Moodys Aa 1 Rating [Member] | Corporate Obligations [Member]</t>
  </si>
  <si>
    <t>Moodys Aa 1 Rating [Member] | Total ABS MBS and Corporate Obligations [Member]</t>
  </si>
  <si>
    <t>Moody's A1 [Member] | Asset-backed [Member]</t>
  </si>
  <si>
    <t>Moody's A1 [Member] | Mortgage-backed [Member]</t>
  </si>
  <si>
    <t>Moody's A1 [Member] | Corporate Obligations [Member]</t>
  </si>
  <si>
    <t>Moody's A1 [Member] | Total ABS MBS and Corporate Obligations [Member]</t>
  </si>
  <si>
    <t>Moody's Baa 1 Rating [Member] | Asset-backed [Member]</t>
  </si>
  <si>
    <t>Moody's Baa 1 Rating [Member] | Mortgage-backed [Member]</t>
  </si>
  <si>
    <t>Moody's Baa 1 Rating [Member] | Corporate Obligations [Member]</t>
  </si>
  <si>
    <t>Moody's Baa 1 Rating [Member] | Total ABS MBS and Corporate Obligations [Member]</t>
  </si>
  <si>
    <t>Below Investment Grade [Member] | Asset-backed [Member]</t>
  </si>
  <si>
    <t>Below Investment Grade [Member] | Mortgage-backed [Member]</t>
  </si>
  <si>
    <t>Below Investment Grade [Member] | Corporate Obligations [Member]</t>
  </si>
  <si>
    <t>Below Investment Grade [Member] | Total ABS MBS and Corporate Obligations [Member]</t>
  </si>
  <si>
    <t>Not Rated [Member] | Asset-backed [Member]</t>
  </si>
  <si>
    <t>Not Rated [Member] | Mortgage-backed [Member]</t>
  </si>
  <si>
    <t>Not Rated [Member] | Corporate Obligations [Member]</t>
  </si>
  <si>
    <t>Not Rated [Member] | Total ABS MBS and Corporate Obligations [Member]</t>
  </si>
  <si>
    <t>Investments (Average Credit Ratings For Securities Rated Below Investment Grade Without The Effect Of Financial Guarantees) (Detail) (USD $)</t>
  </si>
  <si>
    <t>Fair Value Of Securities Rated Below Investment Grade Without Giving Effect To Benefit Of Guarantees Provided By Financial Guarantors</t>
  </si>
  <si>
    <t>Percentage Of Securities Rated Below Investment Grade Without Giving Effect To Benefit Of Guarantees Provided By Financial Guarantors</t>
  </si>
  <si>
    <t>Investments (Securities Held In Unrealized Loss Position And Insured By Financial Guarantor) (Detail) (USD $)</t>
  </si>
  <si>
    <t>Total Available-For-Sale, Fair Value</t>
  </si>
  <si>
    <t>Wrapped Securities [Member]</t>
  </si>
  <si>
    <t>Asset-backed [Member] | Wrapped Securities [Member] | Mbia Corp And National [Member]</t>
  </si>
  <si>
    <t>[1],[2]</t>
  </si>
  <si>
    <t>Mortgage-backed [Member] | Wrapped Securities [Member] | Mbia Corp And National [Member]</t>
  </si>
  <si>
    <t>All Other Securities [Member] | Wrapped Securities [Member]</t>
  </si>
  <si>
    <t>All Other Securities [Member] | Wrapped Securities [Member] | Mbia Corp And National [Member]</t>
  </si>
  <si>
    <t>All Other Securities [Member] | Wrapped Securities [Member] | Other Insurers [Member]</t>
  </si>
  <si>
    <t>Insurance loss reserve estimates are based on the proportion of par value owned to the total amount of par value insured.</t>
  </si>
  <si>
    <t>Includes investments insured by MBIA Corp. and National.</t>
  </si>
  <si>
    <t>Investments (Credit Losses Recognized In Earnings Related To OTTI Losses Recognized In Accumulated Other Comprehensive Income (Loss)) (Detail) (USD $)</t>
  </si>
  <si>
    <t>Other than temporary impairment credit lossesfor available for sale securities rollforward [Abstract]</t>
  </si>
  <si>
    <t>Beginning Balance</t>
  </si>
  <si>
    <t>Reductions For Credit Loss Impairments Previously Recognized On Securities Sold During The Period</t>
  </si>
  <si>
    <t>Reductions For Increases In Cash Flows Expected To Be Collected Over The Remaining Life Of The Security</t>
  </si>
  <si>
    <t>Ending Balance</t>
  </si>
  <si>
    <t>Investments (Net Realized Gains (Losses) From Sales Of Available-For-Sale Securities) (Detail) (USD $)</t>
  </si>
  <si>
    <t>Investments [Abstract]</t>
  </si>
  <si>
    <t>Proceeds from sales</t>
  </si>
  <si>
    <t>Available For Sale Securities Realized Gain Loss [Abstract]</t>
  </si>
  <si>
    <t>Derivative Instruments (Narrative) (Detail) (USD $)</t>
  </si>
  <si>
    <t>Derivative [Line Items]</t>
  </si>
  <si>
    <t>Maximum amount of future guarantee payments</t>
  </si>
  <si>
    <t>Cash collateral posted to derivative counterparties</t>
  </si>
  <si>
    <t>Securities posted as collateral to derivative counterparties</t>
  </si>
  <si>
    <t>Number of credit support annexes</t>
  </si>
  <si>
    <t>Fair value of Credit Support Annex</t>
  </si>
  <si>
    <t>Amount of counterparty netting</t>
  </si>
  <si>
    <t>Derivative assets, after counterparty netting</t>
  </si>
  <si>
    <t>Other assets and other assets of consolidated VIEs, after counterparty netting and embedded reclass</t>
  </si>
  <si>
    <t>Counterparty netting</t>
  </si>
  <si>
    <t>Derivative liabilities, after counterparty netting and posting of cash collateral</t>
  </si>
  <si>
    <t>Derivative liabilities and derivative liabilities of consolidated VIEs, after counterparty netting and embedded reclass</t>
  </si>
  <si>
    <t>Derivative Liabilities [Member]</t>
  </si>
  <si>
    <t>Medium Term Notes And Other Investments [Member] | Embedded [Member]</t>
  </si>
  <si>
    <t>Embedded derivative assets</t>
  </si>
  <si>
    <t>Total derivative liabilities</t>
  </si>
  <si>
    <t>Derivative Instruments (Credit Derivatives Sold) (Detail) (USD $)</t>
  </si>
  <si>
    <t>Credit Default Swap [Member]</t>
  </si>
  <si>
    <t>Weighted average remaining expected maturity</t>
  </si>
  <si>
    <t>1 year 4 months 24 days</t>
  </si>
  <si>
    <t>1 year 7 months 6 days</t>
  </si>
  <si>
    <t>Insured Swaps [Member]</t>
  </si>
  <si>
    <t>19 years 6 months 0 days</t>
  </si>
  <si>
    <t>16 years 8 months 12 days</t>
  </si>
  <si>
    <t>Insurance Operations [Member]</t>
  </si>
  <si>
    <t>Derivative notional amount</t>
  </si>
  <si>
    <t>Total fair value of credit derivatives</t>
  </si>
  <si>
    <t>Insurance Operations [Member] | Credit Default Swap [Member]</t>
  </si>
  <si>
    <t>Insurance Operations [Member] | Insured Swaps [Member]</t>
  </si>
  <si>
    <t>Insurance Operations [Member] | Other Credit Derivatives [Member]</t>
  </si>
  <si>
    <t>Credit Rating Aaa [Member] | Insurance Operations [Member]</t>
  </si>
  <si>
    <t>Credit Rating Aaa [Member] | Insurance Operations [Member] | Credit Default Swap [Member]</t>
  </si>
  <si>
    <t>Credit Rating Aaa [Member] | Insurance Operations [Member] | Insured Swaps [Member]</t>
  </si>
  <si>
    <t>Credit Rating Aaa [Member] | Insurance Operations [Member] | Other Credit Derivatives [Member]</t>
  </si>
  <si>
    <t>Credit Rating Aa [Member] | Insurance Operations [Member]</t>
  </si>
  <si>
    <t>Credit Rating Aa [Member] | Insurance Operations [Member] | Credit Default Swap [Member]</t>
  </si>
  <si>
    <t>Credit Rating Aa [Member] | Insurance Operations [Member] | Insured Swaps [Member]</t>
  </si>
  <si>
    <t>Credit Rating Aa [Member] | Insurance Operations [Member] | Other Credit Derivatives [Member]</t>
  </si>
  <si>
    <t>Credit Rating A [Member] | Insurance Operations [Member]</t>
  </si>
  <si>
    <t>Credit Rating A [Member] | Insurance Operations [Member] | Credit Default Swap [Member]</t>
  </si>
  <si>
    <t>Credit Rating A [Member] | Insurance Operations [Member] | Insured Swaps [Member]</t>
  </si>
  <si>
    <t>Credit Rating A [Member] | Insurance Operations [Member] | Other Credit Derivatives [Member]</t>
  </si>
  <si>
    <t>Credit Rating Bbb [Member] | Insurance Operations [Member]</t>
  </si>
  <si>
    <t>Credit Rating Bbb [Member] | Insurance Operations [Member] | Credit Default Swap [Member]</t>
  </si>
  <si>
    <t>Credit Rating Bbb [Member] | Insurance Operations [Member] | Insured Swaps [Member]</t>
  </si>
  <si>
    <t>Credit Rating Bbb [Member] | Insurance Operations [Member] | Other Credit Derivatives [Member]</t>
  </si>
  <si>
    <t>Credit Rating Below Investment Grade [Member] | Insurance Operations [Member]</t>
  </si>
  <si>
    <t>Credit Rating Below Investment Grade [Member] | Insurance Operations [Member] | Credit Default Swap [Member]</t>
  </si>
  <si>
    <t>Credit Rating Below Investment Grade [Member] | Insurance Operations [Member] | Insured Swaps [Member]</t>
  </si>
  <si>
    <t>Credit Rating Below Investment Grade [Member] | Insurance Operations [Member] | Other Credit Derivatives [Member]</t>
  </si>
  <si>
    <t>Derivative Instruments (Total Fair Value Of Company's Derivative Assets And Liabilities By Instrument And Balance Sheet Location, Before Counterparty Netting) (Detail) (Not Designated as Hedging Instrument [Member], USD $)</t>
  </si>
  <si>
    <t>Derivative Liabilities, Not designated, Fair Value</t>
  </si>
  <si>
    <t>Derivative Assets [Member]</t>
  </si>
  <si>
    <t>Derivative Assets, Not designated, Fair Value</t>
  </si>
  <si>
    <t>Interest Rate Swap [Member]</t>
  </si>
  <si>
    <t>Interest Rate Swap [Member] | Derivative Liabilities [Member]</t>
  </si>
  <si>
    <t>Interest Rate Swap [Member] | Other Assets [Member]</t>
  </si>
  <si>
    <t>Credit Default Swap [Member] | Derivative Liabilities [Member]</t>
  </si>
  <si>
    <t>Insured Swaps [Member] | Derivative Liabilities [Member]</t>
  </si>
  <si>
    <t>Interest Rate Swaps V I E [Member]</t>
  </si>
  <si>
    <t>Interest Rate Swaps V I E [Member] | Derivative Liabilities V I E [Member]</t>
  </si>
  <si>
    <t>Interest Rate Swaps Embedded [Member]</t>
  </si>
  <si>
    <t>Interest Rate Swaps Embedded [Member] | Medium Term Notes [Member]</t>
  </si>
  <si>
    <t>Currency Swaps Vie [Member]</t>
  </si>
  <si>
    <t>Currency Swaps Vie [Member] | Derivative Assets V I E [Member]</t>
  </si>
  <si>
    <t>All Other [Member]</t>
  </si>
  <si>
    <t>All Other [Member] | Derivative Liabilities [Member]</t>
  </si>
  <si>
    <t>All Other V I E [Member]</t>
  </si>
  <si>
    <t>All Other Embedded [Member]</t>
  </si>
  <si>
    <t>In accordance with the accounting guidance for derivative instruments and hedging activities, the balance sheet location of the Company's embedded derivative instruments is determined by the location of the related host contract</t>
  </si>
  <si>
    <t>Derivative Instruments (Effect Of Derivative Instruments On Consolidated Statements Of Operations) (Detail) (Nondesignated [Member], USD $)</t>
  </si>
  <si>
    <t>Net gain/(loss) recognized in income</t>
  </si>
  <si>
    <t>Unrealized Gains Losses On Insured Derivatives [Member] | Credit Default Swap [Member]</t>
  </si>
  <si>
    <t>Unrealized Gains Losses On Insured Derivatives [Member] | All Other [Member]</t>
  </si>
  <si>
    <t>Realized Gains Losses And Other Settlements On Insured Derivatives [Member] | Credit Default Swap [Member]</t>
  </si>
  <si>
    <t>Realized Gains Losses And Other Settlements On Insured Derivatives [Member] | All Other [Member]</t>
  </si>
  <si>
    <t>Foreign Exchange And Other Derivative Financial Instruments [Member] | Interest Rate Swap [Member]</t>
  </si>
  <si>
    <t>Foreign Exchange And Other Derivative Financial Instruments [Member] | Currency Swap [Member]</t>
  </si>
  <si>
    <t>Foreign Exchange And Other Derivative Financial Instruments [Member] | All Other [Member]</t>
  </si>
  <si>
    <t>Foreign Exchange And Other Derivative Financial Instruments Attributable To V I E [Member] | Interest Rate Swaps V I E [Member]</t>
  </si>
  <si>
    <t>Foreign Exchange And Other Derivative Financial Instruments Attributable To V I E [Member] | Currency Swaps Vie [Member]</t>
  </si>
  <si>
    <t>Income Taxes (Narrative) (Detail) (USD $)</t>
  </si>
  <si>
    <t>Non Variable Interest Entities [Line Items]</t>
  </si>
  <si>
    <t>Non U.S. deferred tax liability</t>
  </si>
  <si>
    <t>Valuation allowance</t>
  </si>
  <si>
    <t>Capital losses carryforward period in years</t>
  </si>
  <si>
    <t>5 years</t>
  </si>
  <si>
    <t>NOL carryforward</t>
  </si>
  <si>
    <t>Alternative minimum tax credit carryforward</t>
  </si>
  <si>
    <t>Income Taxes (Income Taxes And Related Effective Tax Rates) (Detail) (USD $)</t>
  </si>
  <si>
    <t>Disclosure Income Taxes Income Taxes And Related Effective Tax Rates [Abstract]</t>
  </si>
  <si>
    <t>Business Segments (Narrative) (Detail) (USD $)</t>
  </si>
  <si>
    <t>Disclosure Business Segments Summary Of Companys Segment Results [Abstract]</t>
  </si>
  <si>
    <t>Extinguishment Of Debt [Line Items]</t>
  </si>
  <si>
    <t>Business Segments (Summary Of Company's Segment Results) (Detail) (USD $)</t>
  </si>
  <si>
    <t>Segment Reporting Information [Line Items]</t>
  </si>
  <si>
    <t>Revenues</t>
  </si>
  <si>
    <t>Inter-segment revenues</t>
  </si>
  <si>
    <t>Inter-segment expenses</t>
  </si>
  <si>
    <t>Operating Segments [Member] | U S Public Finance Insurance [Member]</t>
  </si>
  <si>
    <t>Operating Segments [Member] | International And Structured Finance Insurance [Member]</t>
  </si>
  <si>
    <t>Operating Segments [Member] | Corporate Operations [Member]</t>
  </si>
  <si>
    <t>Operating Segments [Member] | Advisory Services [Member]</t>
  </si>
  <si>
    <t>Operating Segments [Member] | Conduit [Member]</t>
  </si>
  <si>
    <t>Intersegment Elimination [Member]</t>
  </si>
  <si>
    <t>Represents the sum of third-party financial guarantee net premiums earned, net investment income, insurance-related fees and reimbursements and other fees.</t>
  </si>
  <si>
    <t>Represents the sum of third-party financial guarantee net premiums earned, net investment income, insurance-related fees and reimbursements, investment management fees and other fees.</t>
  </si>
  <si>
    <t>Represents intercompany premium income and expense and intercompany interest income and expense pertaining to intercompany receivables and payables.</t>
  </si>
  <si>
    <t>Represents intercompany premium income and expense, intercompany asset management fees and expenses, and intercompany interest income and expense pertaining to intercompany receivables and payables.</t>
  </si>
  <si>
    <t>Consists of intercompany reinsurance balances, repurchase agreements and deferred income taxes.</t>
  </si>
  <si>
    <t>Business Segments (Summary Of Premiums Earned On Financial Guarantees And Insured Derivatives By Geographic Location Of Risk) (Detail) (USD $)</t>
  </si>
  <si>
    <t>Total premiums earned</t>
  </si>
  <si>
    <t>United States [Member]</t>
  </si>
  <si>
    <t>United Kingdom [Member]</t>
  </si>
  <si>
    <t>Europe Excluding United Kingdom [Member]</t>
  </si>
  <si>
    <t>Internationally Diversified [Member]</t>
  </si>
  <si>
    <t>Central And South America [Member]</t>
  </si>
  <si>
    <t>Asia [Member]</t>
  </si>
  <si>
    <t>Earnings Per Share (Narrative) (Detail)</t>
  </si>
  <si>
    <t>Antidilutive Shares [Abstract]</t>
  </si>
  <si>
    <t>Antidilutive stock options, restricted stock and warrants outstanding</t>
  </si>
  <si>
    <t>Earnings Per Share (Computation Of Basic And Diluted Earnings Per Share) (Detail) (USD $)</t>
  </si>
  <si>
    <t>Basic earnings per share: [Abstract]</t>
  </si>
  <si>
    <t>Less: Undistributed earnings allocated to participating securities</t>
  </si>
  <si>
    <t>Net income (loss) available to common stockholders</t>
  </si>
  <si>
    <t>Basic weighted average shares</t>
  </si>
  <si>
    <t>Diluted earnings per share: [Abstract]</t>
  </si>
  <si>
    <t>Warants</t>
  </si>
  <si>
    <t>Unvested Restricted Stock And Units That Receive Nonforfeitable Dividends Or Dividend Equivalents That Have Met Service Condition</t>
  </si>
  <si>
    <t>Accumulated Other Comprehensive Income (Changes In The Components Of AOCI) (Detail) (USD $)</t>
  </si>
  <si>
    <t>Other comprehensive income (loss) before reclassification</t>
  </si>
  <si>
    <t>Unrealized gains (losses) on AFS, net [Member]</t>
  </si>
  <si>
    <t>Foreign currency translation, net [Member]</t>
  </si>
  <si>
    <t>Accumulated Other Comprehensive Income (Details Of The Reclassification From AOCI) (Detail) (USD $)</t>
  </si>
  <si>
    <t>Amounts reclassified from AOCI [Member]</t>
  </si>
  <si>
    <t>Unrealized gains (losses) on AFS, net [Member] | Amounts reclassified from AOCI [Member]</t>
  </si>
  <si>
    <t>Foreign currency translation, net [Member] | Amounts reclassified from AOCI [Member]</t>
  </si>
  <si>
    <t>Commitments and Contingencies (Narrative) (Detail)</t>
  </si>
  <si>
    <t>Lawsuits</t>
  </si>
  <si>
    <t>Commitments and Contingencies [Abstract]</t>
  </si>
  <si>
    <t>Other material lawsuits pending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</si>
</sst>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i/>
      <sz val="10"/>
      <color theme="1"/>
      <name val="Times New Roman"/>
      <family val="1"/>
    </font>
    <font>
      <u/>
      <sz val="10"/>
      <color theme="1"/>
      <name val="Times New Roman"/>
      <family val="1"/>
    </font>
    <font>
      <b/>
      <sz val="8.5"/>
      <color rgb="FF000000"/>
      <name val="Times New Roman"/>
      <family val="1"/>
    </font>
    <font>
      <b/>
      <sz val="10"/>
      <color rgb="FF000000"/>
      <name val="Times New Roman"/>
      <family val="1"/>
    </font>
    <font>
      <sz val="10"/>
      <color rgb="FF000000"/>
      <name val="Times New Roman"/>
      <family val="1"/>
    </font>
    <font>
      <b/>
      <sz val="8"/>
      <color rgb="FF000000"/>
      <name val="Times New Roman"/>
      <family val="1"/>
    </font>
    <font>
      <vertAlign val="superscript"/>
      <sz val="11"/>
      <color theme="1"/>
      <name val="Calibri"/>
      <family val="2"/>
      <scheme val="minor"/>
    </font>
    <font>
      <b/>
      <vertAlign val="superscript"/>
      <sz val="8"/>
      <color rgb="FF000000"/>
      <name val="Times New Roman"/>
      <family val="1"/>
    </font>
    <font>
      <sz val="8"/>
      <color rgb="FF000000"/>
      <name val="Times New Roman"/>
      <family val="1"/>
    </font>
    <font>
      <sz val="7"/>
      <color rgb="FF000000"/>
      <name val="Times New Roman"/>
      <family val="1"/>
    </font>
    <font>
      <b/>
      <u/>
      <sz val="10"/>
      <color theme="1"/>
      <name val="Times New Roman"/>
      <family val="1"/>
    </font>
    <font>
      <vertAlign val="superscript"/>
      <sz val="10"/>
      <color rgb="FF000000"/>
      <name val="Times New Roman"/>
      <family val="1"/>
    </font>
    <font>
      <sz val="5"/>
      <color rgb="FF000000"/>
      <name val="Times New Roman"/>
      <family val="1"/>
    </font>
    <font>
      <b/>
      <sz val="7"/>
      <color rgb="FF000000"/>
      <name val="Times New Roman"/>
      <family val="1"/>
    </font>
    <font>
      <vertAlign val="superscript"/>
      <sz val="7"/>
      <color rgb="FF000000"/>
      <name val="Times New Roman"/>
      <family val="1"/>
    </font>
    <font>
      <vertAlign val="superscript"/>
      <sz val="8"/>
      <color rgb="FF000000"/>
      <name val="Times New Roman"/>
      <family val="1"/>
    </font>
    <font>
      <sz val="7.5"/>
      <color rgb="FF000000"/>
      <name val="Times New Roman"/>
      <family val="1"/>
    </font>
    <font>
      <b/>
      <sz val="6"/>
      <color rgb="FF000000"/>
      <name val="Times New Roman"/>
      <family val="1"/>
    </font>
    <font>
      <b/>
      <vertAlign val="superscript"/>
      <sz val="6"/>
      <color rgb="FF000000"/>
      <name val="Times New Roman"/>
      <family val="1"/>
    </font>
    <font>
      <sz val="6"/>
      <color rgb="FF000000"/>
      <name val="Times New Roman"/>
      <family val="1"/>
    </font>
    <font>
      <sz val="8.5"/>
      <color rgb="FF000000"/>
      <name val="Times New Roman"/>
      <family val="1"/>
    </font>
    <font>
      <sz val="9"/>
      <color rgb="FF000000"/>
      <name val="Times New Roman"/>
      <family val="1"/>
    </font>
    <font>
      <b/>
      <vertAlign val="superscript"/>
      <sz val="8.5"/>
      <color rgb="FF000000"/>
      <name val="Times New Roman"/>
      <family val="1"/>
    </font>
    <font>
      <b/>
      <sz val="9"/>
      <color rgb="FF000000"/>
      <name val="Times New Roman"/>
      <family val="1"/>
    </font>
    <font>
      <vertAlign val="superscript"/>
      <sz val="8.5"/>
      <color rgb="FF000000"/>
      <name val="Times New Roman"/>
      <family val="1"/>
    </font>
    <font>
      <b/>
      <u/>
      <sz val="8.5"/>
      <color rgb="FF000000"/>
      <name val="Times New Roman"/>
      <family val="1"/>
    </font>
    <font>
      <sz val="9.5"/>
      <color rgb="FF000000"/>
      <name val="Times New Roman"/>
      <family val="1"/>
    </font>
    <font>
      <b/>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0" fillId="0" borderId="0" xfId="0" applyAlignment="1">
      <alignment horizontal="center" wrapText="1"/>
    </xf>
    <xf numFmtId="0" fontId="23" fillId="0" borderId="0" xfId="0" applyFont="1" applyAlignment="1">
      <alignment horizontal="left" wrapText="1"/>
    </xf>
    <xf numFmtId="0" fontId="23" fillId="0" borderId="10" xfId="0" applyFont="1" applyBorder="1" applyAlignment="1">
      <alignment horizontal="left" wrapText="1"/>
    </xf>
    <xf numFmtId="0" fontId="24" fillId="0" borderId="0" xfId="0" applyFont="1" applyAlignment="1">
      <alignment horizontal="left" wrapText="1"/>
    </xf>
    <xf numFmtId="0" fontId="0" fillId="0" borderId="11" xfId="0" applyBorder="1" applyAlignment="1">
      <alignment horizontal="center" wrapText="1"/>
    </xf>
    <xf numFmtId="0" fontId="0" fillId="0" borderId="11" xfId="0" applyBorder="1" applyAlignment="1">
      <alignment horizontal="left" wrapText="1"/>
    </xf>
    <xf numFmtId="0" fontId="25" fillId="0" borderId="0" xfId="0" applyFont="1" applyAlignment="1">
      <alignment horizontal="left" wrapText="1"/>
    </xf>
    <xf numFmtId="0" fontId="25" fillId="0" borderId="0" xfId="0" applyFont="1" applyAlignment="1">
      <alignment horizontal="center" wrapText="1"/>
    </xf>
    <xf numFmtId="0" fontId="0" fillId="0" borderId="0" xfId="0" applyAlignment="1">
      <alignment horizontal="right" wrapText="1"/>
    </xf>
    <xf numFmtId="0" fontId="25" fillId="0" borderId="0" xfId="0" applyFont="1" applyAlignment="1">
      <alignment horizontal="right" wrapText="1"/>
    </xf>
    <xf numFmtId="0" fontId="0" fillId="0" borderId="10" xfId="0" applyBorder="1" applyAlignment="1">
      <alignment horizontal="center" wrapText="1"/>
    </xf>
    <xf numFmtId="0" fontId="0" fillId="0" borderId="10" xfId="0" applyBorder="1" applyAlignment="1">
      <alignment horizontal="right" wrapText="1"/>
    </xf>
    <xf numFmtId="0" fontId="25" fillId="0" borderId="10" xfId="0" applyFont="1" applyBorder="1" applyAlignment="1">
      <alignment horizontal="right" wrapText="1"/>
    </xf>
    <xf numFmtId="0" fontId="25" fillId="0" borderId="12" xfId="0" applyFont="1" applyBorder="1" applyAlignment="1">
      <alignment horizontal="center" wrapText="1"/>
    </xf>
    <xf numFmtId="0" fontId="25" fillId="0" borderId="12" xfId="0" applyFont="1" applyBorder="1" applyAlignment="1">
      <alignment horizontal="right" wrapText="1"/>
    </xf>
    <xf numFmtId="0" fontId="0" fillId="0" borderId="13" xfId="0" applyBorder="1" applyAlignment="1">
      <alignment horizontal="center" wrapText="1"/>
    </xf>
    <xf numFmtId="0" fontId="0" fillId="0" borderId="13" xfId="0" applyBorder="1" applyAlignment="1">
      <alignment horizontal="right" wrapText="1"/>
    </xf>
    <xf numFmtId="0" fontId="23" fillId="0" borderId="10" xfId="0" applyFont="1" applyBorder="1" applyAlignment="1">
      <alignment horizontal="left" wrapText="1"/>
    </xf>
    <xf numFmtId="15" fontId="23" fillId="0" borderId="10" xfId="0" applyNumberFormat="1" applyFont="1" applyBorder="1" applyAlignment="1">
      <alignment horizontal="center" wrapText="1"/>
    </xf>
    <xf numFmtId="0" fontId="24" fillId="0" borderId="11" xfId="0" applyFont="1" applyBorder="1" applyAlignment="1">
      <alignment horizontal="left" wrapText="1"/>
    </xf>
    <xf numFmtId="0" fontId="25" fillId="0" borderId="0" xfId="0" applyFont="1" applyAlignment="1">
      <alignment horizontal="left" wrapText="1"/>
    </xf>
    <xf numFmtId="0" fontId="24"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26" fillId="0" borderId="14" xfId="0" applyFont="1" applyBorder="1" applyAlignment="1">
      <alignment horizontal="center" wrapText="1"/>
    </xf>
    <xf numFmtId="0" fontId="26" fillId="0" borderId="10" xfId="0" applyFont="1" applyBorder="1" applyAlignment="1">
      <alignment horizontal="left" wrapText="1"/>
    </xf>
    <xf numFmtId="0" fontId="26" fillId="0" borderId="10" xfId="0" applyFont="1" applyBorder="1" applyAlignment="1">
      <alignment horizontal="center" wrapText="1"/>
    </xf>
    <xf numFmtId="0" fontId="29" fillId="0" borderId="0" xfId="0" applyFont="1" applyAlignment="1">
      <alignment horizontal="left" wrapText="1"/>
    </xf>
    <xf numFmtId="0" fontId="29" fillId="0" borderId="11" xfId="0" applyFont="1" applyBorder="1" applyAlignment="1">
      <alignment horizontal="left" wrapText="1"/>
    </xf>
    <xf numFmtId="0" fontId="29" fillId="0" borderId="0" xfId="0" applyFont="1" applyAlignment="1">
      <alignment horizontal="right" wrapText="1"/>
    </xf>
    <xf numFmtId="3" fontId="29" fillId="0" borderId="0" xfId="0" applyNumberFormat="1" applyFont="1" applyAlignment="1">
      <alignment horizontal="right" wrapText="1"/>
    </xf>
    <xf numFmtId="3" fontId="29" fillId="0" borderId="10" xfId="0" applyNumberFormat="1" applyFont="1" applyBorder="1" applyAlignment="1">
      <alignment horizontal="right" wrapText="1"/>
    </xf>
    <xf numFmtId="0" fontId="29" fillId="0" borderId="10" xfId="0" applyFont="1" applyBorder="1" applyAlignment="1">
      <alignment horizontal="right" wrapText="1"/>
    </xf>
    <xf numFmtId="0" fontId="0" fillId="0" borderId="11" xfId="0" applyBorder="1" applyAlignment="1">
      <alignment horizontal="right" wrapText="1"/>
    </xf>
    <xf numFmtId="3" fontId="29" fillId="0" borderId="11" xfId="0" applyNumberFormat="1" applyFont="1" applyBorder="1" applyAlignment="1">
      <alignment horizontal="right" wrapText="1"/>
    </xf>
    <xf numFmtId="0" fontId="29" fillId="0" borderId="11" xfId="0" applyFont="1" applyBorder="1" applyAlignment="1">
      <alignment horizontal="right" wrapText="1"/>
    </xf>
    <xf numFmtId="0" fontId="29" fillId="0" borderId="12" xfId="0" applyFont="1" applyBorder="1" applyAlignment="1">
      <alignment horizontal="right" wrapText="1"/>
    </xf>
    <xf numFmtId="3" fontId="29" fillId="0" borderId="12" xfId="0" applyNumberFormat="1" applyFont="1" applyBorder="1" applyAlignment="1">
      <alignment horizontal="right" wrapText="1"/>
    </xf>
    <xf numFmtId="0" fontId="0" fillId="0" borderId="13" xfId="0" applyBorder="1" applyAlignment="1">
      <alignment horizontal="left" wrapText="1"/>
    </xf>
    <xf numFmtId="15" fontId="26" fillId="0" borderId="10" xfId="0" applyNumberFormat="1" applyFont="1" applyBorder="1" applyAlignment="1">
      <alignment horizontal="center" wrapText="1"/>
    </xf>
    <xf numFmtId="0" fontId="26" fillId="0" borderId="14" xfId="0" applyFont="1" applyBorder="1" applyAlignment="1">
      <alignment horizontal="center" wrapText="1"/>
    </xf>
    <xf numFmtId="0" fontId="26" fillId="0" borderId="11" xfId="0" applyFont="1" applyBorder="1" applyAlignment="1">
      <alignment horizontal="center" wrapText="1"/>
    </xf>
    <xf numFmtId="0" fontId="26" fillId="0" borderId="0" xfId="0" applyFont="1" applyAlignment="1">
      <alignment horizontal="center" wrapText="1"/>
    </xf>
    <xf numFmtId="0" fontId="0" fillId="0" borderId="0" xfId="0" applyAlignment="1">
      <alignment horizontal="center" wrapText="1"/>
    </xf>
    <xf numFmtId="0" fontId="26" fillId="0" borderId="10" xfId="0" applyFont="1" applyBorder="1" applyAlignment="1">
      <alignment horizontal="left" wrapText="1"/>
    </xf>
    <xf numFmtId="0" fontId="26" fillId="0" borderId="10" xfId="0" applyFont="1" applyBorder="1" applyAlignment="1">
      <alignment horizontal="center" wrapText="1"/>
    </xf>
    <xf numFmtId="0" fontId="29" fillId="0" borderId="11" xfId="0" applyFont="1" applyBorder="1" applyAlignment="1">
      <alignment horizontal="left" wrapText="1"/>
    </xf>
    <xf numFmtId="0" fontId="29" fillId="0" borderId="0" xfId="0" applyFont="1" applyAlignment="1">
      <alignment horizontal="left" wrapText="1"/>
    </xf>
    <xf numFmtId="0" fontId="30"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4" xfId="0" applyFont="1" applyBorder="1" applyAlignment="1">
      <alignment horizontal="center" wrapText="1"/>
    </xf>
    <xf numFmtId="0" fontId="25" fillId="0" borderId="11" xfId="0" applyFont="1" applyBorder="1" applyAlignment="1">
      <alignment horizontal="left" wrapText="1"/>
    </xf>
    <xf numFmtId="0" fontId="25" fillId="0" borderId="11" xfId="0" applyFont="1" applyBorder="1" applyAlignment="1">
      <alignment horizontal="right" wrapText="1"/>
    </xf>
    <xf numFmtId="0" fontId="0" fillId="0" borderId="0" xfId="0" applyAlignment="1">
      <alignment horizontal="left" wrapText="1"/>
    </xf>
    <xf numFmtId="0" fontId="23" fillId="0" borderId="10" xfId="0" applyFont="1" applyBorder="1" applyAlignment="1">
      <alignment horizontal="center" wrapText="1"/>
    </xf>
    <xf numFmtId="0" fontId="23" fillId="0" borderId="14" xfId="0" applyFont="1" applyBorder="1" applyAlignment="1">
      <alignment horizontal="center" wrapText="1"/>
    </xf>
    <xf numFmtId="0" fontId="25" fillId="0" borderId="11" xfId="0" applyFont="1" applyBorder="1" applyAlignment="1">
      <alignment horizontal="left" wrapText="1"/>
    </xf>
    <xf numFmtId="0" fontId="33" fillId="0" borderId="0" xfId="0" applyFont="1" applyAlignment="1">
      <alignment horizontal="left" wrapText="1"/>
    </xf>
    <xf numFmtId="0" fontId="23" fillId="0" borderId="11" xfId="0" applyFont="1" applyBorder="1" applyAlignment="1">
      <alignment horizontal="center" wrapText="1"/>
    </xf>
    <xf numFmtId="3" fontId="25" fillId="0" borderId="0" xfId="0" applyNumberFormat="1" applyFont="1" applyAlignment="1">
      <alignment horizontal="right" wrapText="1"/>
    </xf>
    <xf numFmtId="3" fontId="25" fillId="0" borderId="10" xfId="0" applyNumberFormat="1" applyFont="1" applyBorder="1" applyAlignment="1">
      <alignment horizontal="right" wrapText="1"/>
    </xf>
    <xf numFmtId="3" fontId="25" fillId="0" borderId="12" xfId="0" applyNumberFormat="1" applyFont="1" applyBorder="1" applyAlignment="1">
      <alignment horizontal="right" wrapText="1"/>
    </xf>
    <xf numFmtId="0" fontId="25" fillId="0" borderId="13" xfId="0" applyFont="1" applyBorder="1" applyAlignment="1">
      <alignment horizontal="right" wrapText="1"/>
    </xf>
    <xf numFmtId="0" fontId="23" fillId="0" borderId="11" xfId="0" applyFont="1" applyBorder="1" applyAlignment="1">
      <alignment horizontal="center" wrapText="1"/>
    </xf>
    <xf numFmtId="0" fontId="23" fillId="0" borderId="0" xfId="0" applyFont="1" applyAlignment="1">
      <alignment horizontal="center" wrapText="1"/>
    </xf>
    <xf numFmtId="0" fontId="30" fillId="0" borderId="12" xfId="0" applyFont="1" applyBorder="1" applyAlignment="1">
      <alignment horizontal="left" wrapText="1"/>
    </xf>
    <xf numFmtId="0" fontId="30" fillId="0" borderId="12" xfId="0" applyFont="1" applyBorder="1" applyAlignment="1">
      <alignment horizontal="right" wrapText="1"/>
    </xf>
    <xf numFmtId="0" fontId="34" fillId="0" borderId="10" xfId="0" applyFont="1" applyBorder="1" applyAlignment="1">
      <alignment horizontal="left" wrapText="1"/>
    </xf>
    <xf numFmtId="0" fontId="34" fillId="0" borderId="10" xfId="0" applyFont="1" applyBorder="1" applyAlignment="1">
      <alignment horizontal="center" wrapText="1"/>
    </xf>
    <xf numFmtId="0" fontId="34" fillId="0" borderId="11" xfId="0" applyFont="1" applyBorder="1" applyAlignment="1">
      <alignment horizontal="center" wrapText="1"/>
    </xf>
    <xf numFmtId="0" fontId="34" fillId="0" borderId="0" xfId="0" applyFont="1" applyAlignment="1">
      <alignment horizontal="center" wrapText="1"/>
    </xf>
    <xf numFmtId="0" fontId="29" fillId="0" borderId="13" xfId="0" applyFont="1" applyBorder="1" applyAlignment="1">
      <alignment horizontal="left" wrapText="1"/>
    </xf>
    <xf numFmtId="0" fontId="0" fillId="0" borderId="10" xfId="0" applyBorder="1" applyAlignment="1">
      <alignment horizontal="left" wrapText="1"/>
    </xf>
    <xf numFmtId="0" fontId="29" fillId="0" borderId="12" xfId="0" applyFont="1" applyBorder="1" applyAlignment="1">
      <alignment horizontal="left" wrapText="1"/>
    </xf>
    <xf numFmtId="0" fontId="0" fillId="0" borderId="11" xfId="0" applyBorder="1" applyAlignment="1">
      <alignment horizontal="center" wrapText="1"/>
    </xf>
    <xf numFmtId="0" fontId="31" fillId="0" borderId="0" xfId="0" applyFont="1" applyAlignment="1">
      <alignment horizontal="left" wrapText="1"/>
    </xf>
    <xf numFmtId="0" fontId="0" fillId="0" borderId="0" xfId="0" applyAlignment="1">
      <alignment horizontal="left" wrapText="1" indent="1"/>
    </xf>
    <xf numFmtId="0" fontId="20" fillId="0" borderId="0" xfId="0" applyFont="1" applyAlignment="1">
      <alignment horizontal="left" wrapText="1" indent="1"/>
    </xf>
    <xf numFmtId="0" fontId="29" fillId="0" borderId="0" xfId="0" applyFont="1" applyAlignment="1">
      <alignment horizontal="center" wrapText="1"/>
    </xf>
    <xf numFmtId="0" fontId="0" fillId="33" borderId="0" xfId="0" applyFill="1" applyAlignment="1">
      <alignment horizontal="left" wrapText="1"/>
    </xf>
    <xf numFmtId="0" fontId="29" fillId="33" borderId="0" xfId="0" applyFont="1" applyFill="1" applyAlignment="1">
      <alignment horizontal="left" wrapText="1"/>
    </xf>
    <xf numFmtId="0" fontId="32" fillId="0" borderId="0" xfId="0" applyFont="1" applyAlignment="1">
      <alignment horizontal="left" wrapText="1"/>
    </xf>
    <xf numFmtId="3" fontId="25" fillId="0" borderId="11" xfId="0" applyNumberFormat="1" applyFont="1" applyBorder="1" applyAlignment="1">
      <alignment horizontal="right" wrapText="1"/>
    </xf>
    <xf numFmtId="0" fontId="25" fillId="0" borderId="12" xfId="0" applyFont="1" applyBorder="1" applyAlignment="1">
      <alignment horizontal="left" wrapText="1"/>
    </xf>
    <xf numFmtId="0" fontId="32" fillId="0" borderId="0" xfId="0" applyFont="1" applyAlignment="1">
      <alignment horizontal="right" wrapText="1"/>
    </xf>
    <xf numFmtId="0" fontId="37" fillId="0" borderId="0" xfId="0" applyFont="1" applyAlignment="1">
      <alignment horizontal="left" wrapText="1"/>
    </xf>
    <xf numFmtId="0" fontId="38" fillId="0" borderId="10" xfId="0" applyFont="1" applyBorder="1" applyAlignment="1">
      <alignment horizontal="left" wrapText="1"/>
    </xf>
    <xf numFmtId="0" fontId="40" fillId="0" borderId="11" xfId="0" applyFont="1" applyBorder="1" applyAlignment="1">
      <alignment horizontal="left" wrapText="1"/>
    </xf>
    <xf numFmtId="0" fontId="40" fillId="0" borderId="0" xfId="0" applyFont="1" applyAlignment="1">
      <alignment horizontal="left" wrapText="1"/>
    </xf>
    <xf numFmtId="0" fontId="40" fillId="0" borderId="0" xfId="0" applyFont="1" applyAlignment="1">
      <alignment horizontal="center" wrapText="1"/>
    </xf>
    <xf numFmtId="0" fontId="40" fillId="0" borderId="0" xfId="0" applyFont="1" applyAlignment="1">
      <alignment horizontal="right" wrapText="1"/>
    </xf>
    <xf numFmtId="3" fontId="40" fillId="0" borderId="0" xfId="0" applyNumberFormat="1" applyFont="1" applyAlignment="1">
      <alignment horizontal="right" wrapText="1"/>
    </xf>
    <xf numFmtId="0" fontId="40" fillId="0" borderId="10" xfId="0" applyFont="1" applyBorder="1" applyAlignment="1">
      <alignment horizontal="right" wrapText="1"/>
    </xf>
    <xf numFmtId="0" fontId="40" fillId="0" borderId="12" xfId="0" applyFont="1" applyBorder="1" applyAlignment="1">
      <alignment horizontal="center" wrapText="1"/>
    </xf>
    <xf numFmtId="3" fontId="40" fillId="0" borderId="12" xfId="0" applyNumberFormat="1" applyFont="1" applyBorder="1" applyAlignment="1">
      <alignment horizontal="right" wrapText="1"/>
    </xf>
    <xf numFmtId="0" fontId="40" fillId="0" borderId="12" xfId="0" applyFont="1" applyBorder="1" applyAlignment="1">
      <alignment horizontal="right" wrapText="1"/>
    </xf>
    <xf numFmtId="0" fontId="38" fillId="0" borderId="0" xfId="0" applyFont="1" applyAlignment="1">
      <alignment horizontal="center" wrapText="1"/>
    </xf>
    <xf numFmtId="0" fontId="38" fillId="0" borderId="10" xfId="0" applyFont="1" applyBorder="1" applyAlignment="1">
      <alignment horizontal="center" wrapText="1"/>
    </xf>
    <xf numFmtId="0" fontId="33" fillId="33" borderId="0" xfId="0" applyFont="1" applyFill="1" applyAlignment="1">
      <alignment horizontal="left" wrapText="1"/>
    </xf>
    <xf numFmtId="0" fontId="40" fillId="0" borderId="0" xfId="0" applyFont="1" applyAlignment="1">
      <alignment horizontal="left" wrapText="1"/>
    </xf>
    <xf numFmtId="0" fontId="41" fillId="0" borderId="11" xfId="0" applyFont="1" applyBorder="1" applyAlignment="1">
      <alignment horizontal="left" wrapText="1"/>
    </xf>
    <xf numFmtId="0" fontId="0" fillId="0" borderId="14" xfId="0" applyBorder="1" applyAlignment="1">
      <alignment horizontal="center" wrapText="1"/>
    </xf>
    <xf numFmtId="0" fontId="32" fillId="0" borderId="11" xfId="0" applyFont="1" applyBorder="1" applyAlignment="1">
      <alignment horizontal="right" wrapText="1"/>
    </xf>
    <xf numFmtId="0" fontId="42" fillId="0" borderId="0" xfId="0" applyFont="1" applyAlignment="1">
      <alignment horizontal="left" wrapText="1"/>
    </xf>
    <xf numFmtId="0" fontId="42" fillId="0" borderId="0" xfId="0" applyFont="1" applyAlignment="1">
      <alignment horizontal="left" wrapText="1"/>
    </xf>
    <xf numFmtId="0" fontId="42" fillId="0" borderId="0" xfId="0" applyFont="1" applyAlignment="1">
      <alignment horizontal="right" wrapText="1"/>
    </xf>
    <xf numFmtId="3" fontId="42" fillId="0" borderId="0" xfId="0" applyNumberFormat="1" applyFont="1" applyAlignment="1">
      <alignment horizontal="right" wrapText="1"/>
    </xf>
    <xf numFmtId="0" fontId="42" fillId="0" borderId="10" xfId="0" applyFont="1" applyBorder="1" applyAlignment="1">
      <alignment horizontal="right" wrapText="1"/>
    </xf>
    <xf numFmtId="3" fontId="42" fillId="0" borderId="11" xfId="0" applyNumberFormat="1" applyFont="1" applyBorder="1" applyAlignment="1">
      <alignment horizontal="right" wrapText="1"/>
    </xf>
    <xf numFmtId="0" fontId="42" fillId="0" borderId="11" xfId="0" applyFont="1" applyBorder="1" applyAlignment="1">
      <alignment horizontal="right" wrapText="1"/>
    </xf>
    <xf numFmtId="0" fontId="42" fillId="0" borderId="15" xfId="0" applyFont="1" applyBorder="1" applyAlignment="1">
      <alignment horizontal="left" wrapText="1"/>
    </xf>
    <xf numFmtId="3" fontId="42" fillId="0" borderId="12" xfId="0" applyNumberFormat="1" applyFont="1" applyBorder="1" applyAlignment="1">
      <alignment horizontal="right" wrapText="1"/>
    </xf>
    <xf numFmtId="0" fontId="42" fillId="0" borderId="12" xfId="0" applyFont="1" applyBorder="1" applyAlignment="1">
      <alignment horizontal="right" wrapText="1"/>
    </xf>
    <xf numFmtId="0" fontId="42" fillId="0" borderId="12" xfId="0" applyFont="1" applyBorder="1" applyAlignment="1">
      <alignment horizontal="left" wrapText="1"/>
    </xf>
    <xf numFmtId="0" fontId="44" fillId="0" borderId="11" xfId="0" applyFont="1" applyBorder="1" applyAlignment="1">
      <alignment horizontal="left" wrapText="1"/>
    </xf>
    <xf numFmtId="0" fontId="44" fillId="0" borderId="0" xfId="0" applyFont="1" applyAlignment="1">
      <alignment horizontal="left" wrapText="1"/>
    </xf>
    <xf numFmtId="0" fontId="42" fillId="0" borderId="11" xfId="0" applyFont="1" applyBorder="1" applyAlignment="1">
      <alignment horizontal="left" wrapText="1"/>
    </xf>
    <xf numFmtId="0" fontId="42" fillId="0" borderId="11" xfId="0" applyFont="1" applyBorder="1" applyAlignment="1">
      <alignment horizontal="center" wrapText="1"/>
    </xf>
    <xf numFmtId="3" fontId="42" fillId="0" borderId="10" xfId="0" applyNumberFormat="1" applyFont="1" applyBorder="1" applyAlignment="1">
      <alignment horizontal="right" wrapText="1"/>
    </xf>
    <xf numFmtId="0" fontId="42" fillId="0" borderId="12" xfId="0" applyFont="1" applyBorder="1" applyAlignment="1">
      <alignment horizontal="center" wrapText="1"/>
    </xf>
    <xf numFmtId="0" fontId="25" fillId="0" borderId="10" xfId="0" applyFont="1" applyBorder="1" applyAlignment="1">
      <alignment horizontal="left" wrapText="1"/>
    </xf>
    <xf numFmtId="0" fontId="25" fillId="0" borderId="11" xfId="0" applyFont="1" applyBorder="1" applyAlignment="1">
      <alignment horizontal="center" wrapText="1"/>
    </xf>
    <xf numFmtId="0" fontId="29" fillId="0" borderId="12" xfId="0" applyFont="1" applyBorder="1" applyAlignment="1">
      <alignment horizontal="center" wrapText="1"/>
    </xf>
    <xf numFmtId="0" fontId="0" fillId="0" borderId="14" xfId="0" applyBorder="1" applyAlignment="1">
      <alignment horizontal="left" wrapText="1"/>
    </xf>
    <xf numFmtId="0" fontId="0" fillId="0" borderId="14" xfId="0" applyBorder="1" applyAlignment="1">
      <alignment horizontal="right" wrapText="1"/>
    </xf>
    <xf numFmtId="0" fontId="25" fillId="0" borderId="14" xfId="0" applyFont="1" applyBorder="1" applyAlignment="1">
      <alignment horizontal="right" wrapText="1"/>
    </xf>
    <xf numFmtId="0" fontId="46" fillId="0" borderId="0" xfId="0" applyFont="1" applyAlignment="1">
      <alignment horizontal="left" wrapText="1"/>
    </xf>
    <xf numFmtId="0" fontId="29" fillId="0" borderId="16" xfId="0" applyFont="1" applyBorder="1" applyAlignment="1">
      <alignment horizontal="left" wrapText="1"/>
    </xf>
    <xf numFmtId="0" fontId="29" fillId="0" borderId="16" xfId="0" applyFont="1" applyBorder="1" applyAlignment="1">
      <alignment horizontal="right" wrapText="1"/>
    </xf>
    <xf numFmtId="0" fontId="29" fillId="0" borderId="15" xfId="0" applyFont="1" applyBorder="1" applyAlignment="1">
      <alignment horizontal="left" wrapText="1"/>
    </xf>
    <xf numFmtId="0" fontId="29" fillId="0" borderId="15" xfId="0" applyFont="1" applyBorder="1" applyAlignment="1">
      <alignment horizontal="right" wrapText="1"/>
    </xf>
    <xf numFmtId="0" fontId="29" fillId="0" borderId="11" xfId="0" applyFont="1" applyBorder="1" applyAlignment="1">
      <alignment horizontal="center" wrapText="1"/>
    </xf>
    <xf numFmtId="0" fontId="29" fillId="0" borderId="16" xfId="0" applyFont="1" applyBorder="1" applyAlignment="1">
      <alignment horizontal="center" wrapText="1"/>
    </xf>
    <xf numFmtId="0" fontId="29" fillId="0" borderId="15" xfId="0" applyFont="1" applyBorder="1" applyAlignment="1">
      <alignment horizontal="center" wrapText="1"/>
    </xf>
    <xf numFmtId="0" fontId="47" fillId="0" borderId="11" xfId="0" applyFont="1" applyBorder="1" applyAlignment="1">
      <alignment horizontal="left" wrapText="1"/>
    </xf>
    <xf numFmtId="0" fontId="47" fillId="0" borderId="11" xfId="0" applyFont="1" applyBorder="1" applyAlignment="1">
      <alignment horizontal="center" wrapText="1"/>
    </xf>
    <xf numFmtId="0" fontId="47" fillId="0" borderId="11" xfId="0" applyFont="1" applyBorder="1" applyAlignment="1">
      <alignment horizontal="right" wrapText="1"/>
    </xf>
    <xf numFmtId="0" fontId="47" fillId="0" borderId="0" xfId="0" applyFont="1" applyAlignment="1">
      <alignment horizontal="left" wrapText="1"/>
    </xf>
    <xf numFmtId="0" fontId="47" fillId="0" borderId="0" xfId="0" applyFont="1" applyAlignment="1">
      <alignment horizontal="right" wrapText="1"/>
    </xf>
    <xf numFmtId="0" fontId="47" fillId="0" borderId="12" xfId="0" applyFont="1" applyBorder="1" applyAlignment="1">
      <alignment horizontal="center" wrapText="1"/>
    </xf>
    <xf numFmtId="0" fontId="47" fillId="0" borderId="12" xfId="0" applyFont="1" applyBorder="1" applyAlignment="1">
      <alignment horizontal="right" wrapText="1"/>
    </xf>
    <xf numFmtId="0" fontId="47" fillId="0" borderId="10" xfId="0" applyFont="1" applyBorder="1" applyAlignment="1">
      <alignment horizontal="right" wrapText="1"/>
    </xf>
    <xf numFmtId="10" fontId="25" fillId="0" borderId="0" xfId="0" applyNumberFormat="1" applyFont="1" applyAlignment="1">
      <alignment horizontal="right" wrapText="1"/>
    </xf>
    <xf numFmtId="0" fontId="29" fillId="0" borderId="14" xfId="0" applyFont="1" applyBorder="1" applyAlignment="1">
      <alignment horizontal="right" wrapText="1"/>
    </xf>
    <xf numFmtId="3" fontId="29" fillId="0" borderId="16" xfId="0" applyNumberFormat="1" applyFont="1" applyBorder="1" applyAlignment="1">
      <alignment horizontal="right" wrapText="1"/>
    </xf>
    <xf numFmtId="0" fontId="36" fillId="0" borderId="0" xfId="0" applyFont="1" applyAlignment="1">
      <alignment horizontal="left" wrapText="1"/>
    </xf>
    <xf numFmtId="0" fontId="0" fillId="33" borderId="13" xfId="0" applyFill="1" applyBorder="1" applyAlignment="1">
      <alignment horizontal="left" wrapText="1"/>
    </xf>
    <xf numFmtId="0" fontId="29" fillId="33" borderId="0" xfId="0" applyFont="1" applyFill="1" applyAlignment="1">
      <alignment horizontal="left" wrapText="1"/>
    </xf>
    <xf numFmtId="0" fontId="42" fillId="33" borderId="0" xfId="0" applyFont="1" applyFill="1" applyAlignment="1">
      <alignment horizontal="left" wrapText="1"/>
    </xf>
    <xf numFmtId="0" fontId="25" fillId="0" borderId="15" xfId="0" applyFont="1" applyBorder="1" applyAlignment="1">
      <alignment horizontal="left" wrapText="1"/>
    </xf>
    <xf numFmtId="0" fontId="25" fillId="0" borderId="15" xfId="0" applyFont="1" applyBorder="1" applyAlignment="1">
      <alignment horizontal="right" wrapText="1"/>
    </xf>
    <xf numFmtId="3" fontId="25" fillId="0" borderId="14" xfId="0" applyNumberFormat="1" applyFont="1" applyBorder="1" applyAlignment="1">
      <alignment horizontal="right" wrapText="1"/>
    </xf>
    <xf numFmtId="0" fontId="23" fillId="0" borderId="11" xfId="0" applyFont="1" applyBorder="1" applyAlignment="1">
      <alignment horizontal="left" wrapText="1"/>
    </xf>
    <xf numFmtId="0" fontId="23" fillId="0" borderId="0" xfId="0" applyFont="1" applyAlignment="1">
      <alignment horizontal="left" wrapText="1"/>
    </xf>
    <xf numFmtId="0" fontId="30" fillId="0" borderId="11" xfId="0" applyFont="1" applyBorder="1" applyAlignment="1">
      <alignment horizontal="left" wrapText="1"/>
    </xf>
    <xf numFmtId="0" fontId="44" fillId="0" borderId="0" xfId="0" applyFont="1" applyAlignment="1">
      <alignment horizontal="center" wrapText="1"/>
    </xf>
    <xf numFmtId="0" fontId="48" fillId="0" borderId="0" xfId="0" applyFont="1" applyAlignment="1">
      <alignment horizontal="justify" wrapText="1"/>
    </xf>
    <xf numFmtId="0" fontId="38" fillId="0" borderId="13" xfId="0" applyFont="1" applyBorder="1" applyAlignment="1">
      <alignment horizontal="center" wrapText="1"/>
    </xf>
    <xf numFmtId="0" fontId="27"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cols>
    <col min="1" max="1" width="36.5703125" bestFit="1" customWidth="1"/>
    <col min="2" max="2" width="21.5703125" bestFit="1" customWidth="1"/>
    <col min="3" max="3" width="11.140625" bestFit="1" customWidth="1"/>
  </cols>
  <sheetData>
    <row r="1" spans="1:3">
      <c r="A1" s="8" t="s">
        <v>0</v>
      </c>
      <c r="B1" s="1" t="s">
        <v>1</v>
      </c>
      <c r="C1" s="1"/>
    </row>
    <row r="2" spans="1:3">
      <c r="A2" s="8"/>
      <c r="B2" s="1" t="s">
        <v>2</v>
      </c>
      <c r="C2" s="2">
        <v>42129</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814585</v>
      </c>
      <c r="C11" s="5"/>
    </row>
    <row r="12" spans="1:3">
      <c r="A12" s="3" t="s">
        <v>16</v>
      </c>
      <c r="B12" s="5">
        <f>--12-31</f>
        <v>-19</v>
      </c>
      <c r="C12" s="5"/>
    </row>
    <row r="13" spans="1:3">
      <c r="A13" s="3" t="s">
        <v>17</v>
      </c>
      <c r="B13" s="5" t="s">
        <v>18</v>
      </c>
      <c r="C13" s="5"/>
    </row>
    <row r="14" spans="1:3" ht="30">
      <c r="A14" s="3" t="s">
        <v>19</v>
      </c>
      <c r="B14" s="5"/>
      <c r="C14" s="7">
        <v>181668923</v>
      </c>
    </row>
    <row r="15" spans="1:3">
      <c r="A15" s="3" t="s">
        <v>20</v>
      </c>
      <c r="B15" s="5" t="s">
        <v>21</v>
      </c>
      <c r="C15"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cols>
    <col min="1" max="1" width="36.5703125" bestFit="1" customWidth="1"/>
    <col min="2" max="4" width="32.42578125" customWidth="1"/>
    <col min="5" max="5" width="36.5703125" customWidth="1"/>
    <col min="6" max="6" width="32.42578125" customWidth="1"/>
    <col min="7" max="7" width="6.5703125" customWidth="1"/>
    <col min="8" max="8" width="9.5703125" customWidth="1"/>
    <col min="9" max="9" width="32.42578125" customWidth="1"/>
    <col min="10" max="10" width="6.5703125" customWidth="1"/>
    <col min="11" max="11" width="12.5703125" customWidth="1"/>
    <col min="12" max="12" width="32.42578125" customWidth="1"/>
  </cols>
  <sheetData>
    <row r="1" spans="1:12" ht="15" customHeight="1">
      <c r="A1" s="8" t="s">
        <v>209</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4" t="s">
        <v>210</v>
      </c>
      <c r="B3" s="38"/>
      <c r="C3" s="38"/>
      <c r="D3" s="38"/>
      <c r="E3" s="38"/>
      <c r="F3" s="38"/>
      <c r="G3" s="38"/>
      <c r="H3" s="38"/>
      <c r="I3" s="38"/>
      <c r="J3" s="38"/>
      <c r="K3" s="38"/>
      <c r="L3" s="38"/>
    </row>
    <row r="4" spans="1:12">
      <c r="A4" s="39" t="s">
        <v>209</v>
      </c>
      <c r="B4" s="40" t="s">
        <v>211</v>
      </c>
      <c r="C4" s="40"/>
      <c r="D4" s="40"/>
      <c r="E4" s="40"/>
      <c r="F4" s="40"/>
      <c r="G4" s="40"/>
      <c r="H4" s="40"/>
      <c r="I4" s="40"/>
      <c r="J4" s="40"/>
      <c r="K4" s="40"/>
      <c r="L4" s="40"/>
    </row>
    <row r="5" spans="1:12">
      <c r="A5" s="39"/>
      <c r="B5" s="41" t="s">
        <v>212</v>
      </c>
      <c r="C5" s="41"/>
      <c r="D5" s="41"/>
      <c r="E5" s="41"/>
      <c r="F5" s="41"/>
      <c r="G5" s="41"/>
      <c r="H5" s="41"/>
      <c r="I5" s="41"/>
      <c r="J5" s="41"/>
      <c r="K5" s="41"/>
      <c r="L5" s="41"/>
    </row>
    <row r="6" spans="1:12" ht="38.25" customHeight="1">
      <c r="A6" s="39"/>
      <c r="B6" s="42" t="s">
        <v>213</v>
      </c>
      <c r="C6" s="42"/>
      <c r="D6" s="42"/>
      <c r="E6" s="42"/>
      <c r="F6" s="42"/>
      <c r="G6" s="42"/>
      <c r="H6" s="42"/>
      <c r="I6" s="42"/>
      <c r="J6" s="42"/>
      <c r="K6" s="42"/>
      <c r="L6" s="42"/>
    </row>
    <row r="7" spans="1:12" ht="25.5" customHeight="1">
      <c r="A7" s="39"/>
      <c r="B7" s="42" t="s">
        <v>214</v>
      </c>
      <c r="C7" s="42"/>
      <c r="D7" s="42"/>
      <c r="E7" s="42"/>
      <c r="F7" s="42"/>
      <c r="G7" s="42"/>
      <c r="H7" s="42"/>
      <c r="I7" s="42"/>
      <c r="J7" s="42"/>
      <c r="K7" s="42"/>
      <c r="L7" s="42"/>
    </row>
    <row r="8" spans="1:12">
      <c r="A8" s="39"/>
      <c r="B8" s="41" t="s">
        <v>215</v>
      </c>
      <c r="C8" s="41"/>
      <c r="D8" s="41"/>
      <c r="E8" s="41"/>
      <c r="F8" s="41"/>
      <c r="G8" s="41"/>
      <c r="H8" s="41"/>
      <c r="I8" s="41"/>
      <c r="J8" s="41"/>
      <c r="K8" s="41"/>
      <c r="L8" s="41"/>
    </row>
    <row r="9" spans="1:12">
      <c r="A9" s="39"/>
      <c r="B9" s="43" t="s">
        <v>216</v>
      </c>
      <c r="C9" s="43"/>
      <c r="D9" s="43"/>
      <c r="E9" s="43"/>
      <c r="F9" s="43"/>
      <c r="G9" s="43"/>
      <c r="H9" s="43"/>
      <c r="I9" s="43"/>
      <c r="J9" s="43"/>
      <c r="K9" s="43"/>
      <c r="L9" s="43"/>
    </row>
    <row r="10" spans="1:12" ht="25.5" customHeight="1">
      <c r="A10" s="39"/>
      <c r="B10" s="42" t="s">
        <v>217</v>
      </c>
      <c r="C10" s="42"/>
      <c r="D10" s="42"/>
      <c r="E10" s="42"/>
      <c r="F10" s="42"/>
      <c r="G10" s="42"/>
      <c r="H10" s="42"/>
      <c r="I10" s="42"/>
      <c r="J10" s="42"/>
      <c r="K10" s="42"/>
      <c r="L10" s="42"/>
    </row>
    <row r="11" spans="1:12" ht="25.5" customHeight="1">
      <c r="A11" s="39"/>
      <c r="B11" s="42" t="s">
        <v>218</v>
      </c>
      <c r="C11" s="42"/>
      <c r="D11" s="42"/>
      <c r="E11" s="42"/>
      <c r="F11" s="42"/>
      <c r="G11" s="42"/>
      <c r="H11" s="42"/>
      <c r="I11" s="42"/>
      <c r="J11" s="42"/>
      <c r="K11" s="42"/>
      <c r="L11" s="42"/>
    </row>
    <row r="12" spans="1:12">
      <c r="A12" s="39"/>
      <c r="B12" s="43" t="s">
        <v>219</v>
      </c>
      <c r="C12" s="43"/>
      <c r="D12" s="43"/>
      <c r="E12" s="43"/>
      <c r="F12" s="43"/>
      <c r="G12" s="43"/>
      <c r="H12" s="43"/>
      <c r="I12" s="43"/>
      <c r="J12" s="43"/>
      <c r="K12" s="43"/>
      <c r="L12" s="43"/>
    </row>
    <row r="13" spans="1:12" ht="25.5" customHeight="1">
      <c r="A13" s="39"/>
      <c r="B13" s="42" t="s">
        <v>220</v>
      </c>
      <c r="C13" s="42"/>
      <c r="D13" s="42"/>
      <c r="E13" s="42"/>
      <c r="F13" s="42"/>
      <c r="G13" s="42"/>
      <c r="H13" s="42"/>
      <c r="I13" s="42"/>
      <c r="J13" s="42"/>
      <c r="K13" s="42"/>
      <c r="L13" s="42"/>
    </row>
    <row r="14" spans="1:12">
      <c r="A14" s="39"/>
      <c r="B14" s="43" t="s">
        <v>221</v>
      </c>
      <c r="C14" s="43"/>
      <c r="D14" s="43"/>
      <c r="E14" s="43"/>
      <c r="F14" s="43"/>
      <c r="G14" s="43"/>
      <c r="H14" s="43"/>
      <c r="I14" s="43"/>
      <c r="J14" s="43"/>
      <c r="K14" s="43"/>
      <c r="L14" s="43"/>
    </row>
    <row r="15" spans="1:12">
      <c r="A15" s="39"/>
      <c r="B15" s="44" t="s">
        <v>222</v>
      </c>
      <c r="C15" s="44"/>
      <c r="D15" s="44"/>
      <c r="E15" s="44"/>
      <c r="F15" s="44"/>
      <c r="G15" s="44"/>
      <c r="H15" s="44"/>
      <c r="I15" s="44"/>
      <c r="J15" s="44"/>
      <c r="K15" s="44"/>
      <c r="L15" s="44"/>
    </row>
    <row r="16" spans="1:12" ht="25.5" customHeight="1">
      <c r="A16" s="39"/>
      <c r="B16" s="42" t="s">
        <v>223</v>
      </c>
      <c r="C16" s="42"/>
      <c r="D16" s="42"/>
      <c r="E16" s="42"/>
      <c r="F16" s="42"/>
      <c r="G16" s="42"/>
      <c r="H16" s="42"/>
      <c r="I16" s="42"/>
      <c r="J16" s="42"/>
      <c r="K16" s="42"/>
      <c r="L16" s="42"/>
    </row>
    <row r="17" spans="1:12">
      <c r="A17" s="39"/>
      <c r="B17" s="44" t="s">
        <v>224</v>
      </c>
      <c r="C17" s="44"/>
      <c r="D17" s="44"/>
      <c r="E17" s="44"/>
      <c r="F17" s="44"/>
      <c r="G17" s="44"/>
      <c r="H17" s="44"/>
      <c r="I17" s="44"/>
      <c r="J17" s="44"/>
      <c r="K17" s="44"/>
      <c r="L17" s="44"/>
    </row>
    <row r="18" spans="1:12" ht="25.5" customHeight="1">
      <c r="A18" s="39"/>
      <c r="B18" s="42" t="s">
        <v>225</v>
      </c>
      <c r="C18" s="42"/>
      <c r="D18" s="42"/>
      <c r="E18" s="42"/>
      <c r="F18" s="42"/>
      <c r="G18" s="42"/>
      <c r="H18" s="42"/>
      <c r="I18" s="42"/>
      <c r="J18" s="42"/>
      <c r="K18" s="42"/>
      <c r="L18" s="42"/>
    </row>
    <row r="19" spans="1:12">
      <c r="A19" s="39"/>
      <c r="B19" s="44" t="s">
        <v>226</v>
      </c>
      <c r="C19" s="44"/>
      <c r="D19" s="44"/>
      <c r="E19" s="44"/>
      <c r="F19" s="44"/>
      <c r="G19" s="44"/>
      <c r="H19" s="44"/>
      <c r="I19" s="44"/>
      <c r="J19" s="44"/>
      <c r="K19" s="44"/>
      <c r="L19" s="44"/>
    </row>
    <row r="20" spans="1:12">
      <c r="A20" s="39"/>
      <c r="B20" s="42" t="s">
        <v>227</v>
      </c>
      <c r="C20" s="42"/>
      <c r="D20" s="42"/>
      <c r="E20" s="42"/>
      <c r="F20" s="42"/>
      <c r="G20" s="42"/>
      <c r="H20" s="42"/>
      <c r="I20" s="42"/>
      <c r="J20" s="42"/>
      <c r="K20" s="42"/>
      <c r="L20" s="42"/>
    </row>
    <row r="21" spans="1:12">
      <c r="A21" s="39"/>
      <c r="B21" s="38"/>
      <c r="C21" s="38"/>
      <c r="D21" s="38"/>
      <c r="E21" s="38"/>
      <c r="F21" s="38"/>
      <c r="G21" s="38"/>
      <c r="H21" s="38"/>
      <c r="I21" s="38"/>
      <c r="J21" s="38"/>
      <c r="K21" s="38"/>
      <c r="L21" s="38"/>
    </row>
    <row r="22" spans="1:12">
      <c r="A22" s="39"/>
      <c r="B22" s="11"/>
      <c r="C22" s="11"/>
      <c r="D22" s="11"/>
      <c r="E22" s="11"/>
      <c r="F22" s="16"/>
      <c r="G22" s="11"/>
      <c r="H22" s="11"/>
      <c r="I22" s="11"/>
      <c r="J22" s="11"/>
      <c r="K22" s="11"/>
      <c r="L22" s="16"/>
    </row>
    <row r="23" spans="1:12" ht="15.75" thickBot="1">
      <c r="A23" s="39"/>
      <c r="B23" s="11"/>
      <c r="C23" s="33" t="s">
        <v>228</v>
      </c>
      <c r="D23" s="33"/>
      <c r="E23" s="33"/>
      <c r="F23" s="16"/>
      <c r="G23" s="34">
        <v>42094</v>
      </c>
      <c r="H23" s="34"/>
      <c r="I23" s="11"/>
      <c r="J23" s="34">
        <v>42004</v>
      </c>
      <c r="K23" s="34"/>
      <c r="L23" s="16"/>
    </row>
    <row r="24" spans="1:12">
      <c r="A24" s="39"/>
      <c r="B24" s="11"/>
      <c r="C24" s="35" t="s">
        <v>25</v>
      </c>
      <c r="D24" s="35"/>
      <c r="E24" s="35"/>
      <c r="F24" s="11"/>
      <c r="G24" s="20"/>
      <c r="H24" s="21"/>
      <c r="I24" s="11"/>
      <c r="J24" s="20"/>
      <c r="K24" s="21"/>
      <c r="L24" s="11"/>
    </row>
    <row r="25" spans="1:12">
      <c r="A25" s="39"/>
      <c r="B25" s="11"/>
      <c r="C25" s="11"/>
      <c r="D25" s="36" t="s">
        <v>50</v>
      </c>
      <c r="E25" s="36"/>
      <c r="F25" s="11"/>
      <c r="G25" s="23" t="s">
        <v>229</v>
      </c>
      <c r="H25" s="25" t="s">
        <v>230</v>
      </c>
      <c r="I25" s="11"/>
      <c r="J25" s="23" t="s">
        <v>229</v>
      </c>
      <c r="K25" s="25">
        <v>6</v>
      </c>
      <c r="L25" s="11"/>
    </row>
    <row r="26" spans="1:12">
      <c r="A26" s="39"/>
      <c r="B26" s="11"/>
      <c r="C26" s="11"/>
      <c r="D26" s="36" t="s">
        <v>26</v>
      </c>
      <c r="E26" s="36"/>
      <c r="F26" s="24"/>
      <c r="G26" s="11"/>
      <c r="H26" s="25" t="s">
        <v>230</v>
      </c>
      <c r="I26" s="24"/>
      <c r="J26" s="11"/>
      <c r="K26" s="25">
        <v>15</v>
      </c>
      <c r="L26" s="24"/>
    </row>
    <row r="27" spans="1:12">
      <c r="A27" s="39"/>
      <c r="B27" s="11"/>
      <c r="C27" s="11"/>
      <c r="D27" s="36" t="s">
        <v>231</v>
      </c>
      <c r="E27" s="36"/>
      <c r="F27" s="24"/>
      <c r="G27" s="11"/>
      <c r="H27" s="25">
        <v>22</v>
      </c>
      <c r="I27" s="24"/>
      <c r="J27" s="11"/>
      <c r="K27" s="25">
        <v>26</v>
      </c>
      <c r="L27" s="24"/>
    </row>
    <row r="28" spans="1:12">
      <c r="A28" s="39"/>
      <c r="B28" s="11"/>
      <c r="C28" s="11"/>
      <c r="D28" s="36" t="s">
        <v>58</v>
      </c>
      <c r="E28" s="36"/>
      <c r="F28" s="24"/>
      <c r="G28" s="16"/>
      <c r="H28" s="25" t="s">
        <v>230</v>
      </c>
      <c r="I28" s="24"/>
      <c r="J28" s="16"/>
      <c r="K28" s="25">
        <v>4</v>
      </c>
      <c r="L28" s="24"/>
    </row>
    <row r="29" spans="1:12">
      <c r="A29" s="39"/>
      <c r="B29" s="11"/>
      <c r="C29" s="11"/>
      <c r="D29" s="36" t="s">
        <v>232</v>
      </c>
      <c r="E29" s="36"/>
      <c r="F29" s="24"/>
      <c r="G29" s="16"/>
      <c r="H29" s="24"/>
      <c r="I29" s="24"/>
      <c r="J29" s="16"/>
      <c r="K29" s="24"/>
      <c r="L29" s="24"/>
    </row>
    <row r="30" spans="1:12">
      <c r="A30" s="39"/>
      <c r="B30" s="11"/>
      <c r="C30" s="11"/>
      <c r="D30" s="11"/>
      <c r="E30" s="22" t="s">
        <v>67</v>
      </c>
      <c r="F30" s="24"/>
      <c r="G30" s="16"/>
      <c r="H30" s="25" t="s">
        <v>230</v>
      </c>
      <c r="I30" s="24"/>
      <c r="J30" s="16"/>
      <c r="K30" s="25">
        <v>40</v>
      </c>
      <c r="L30" s="24"/>
    </row>
    <row r="31" spans="1:12" ht="15.75" thickBot="1">
      <c r="A31" s="39"/>
      <c r="B31" s="11"/>
      <c r="C31" s="11"/>
      <c r="D31" s="11"/>
      <c r="E31" s="22" t="s">
        <v>68</v>
      </c>
      <c r="F31" s="24"/>
      <c r="G31" s="26"/>
      <c r="H31" s="28" t="s">
        <v>230</v>
      </c>
      <c r="I31" s="24"/>
      <c r="J31" s="26"/>
      <c r="K31" s="28">
        <v>711</v>
      </c>
      <c r="L31" s="24"/>
    </row>
    <row r="32" spans="1:12" ht="15.75" thickBot="1">
      <c r="A32" s="39"/>
      <c r="B32" s="11"/>
      <c r="C32" s="11"/>
      <c r="D32" s="11"/>
      <c r="E32" s="19" t="s">
        <v>233</v>
      </c>
      <c r="F32" s="24"/>
      <c r="G32" s="29" t="s">
        <v>229</v>
      </c>
      <c r="H32" s="30">
        <v>22</v>
      </c>
      <c r="I32" s="24"/>
      <c r="J32" s="29" t="s">
        <v>229</v>
      </c>
      <c r="K32" s="30">
        <v>802</v>
      </c>
      <c r="L32" s="24"/>
    </row>
    <row r="33" spans="1:12" ht="15.75" thickTop="1">
      <c r="A33" s="39"/>
      <c r="B33" s="11"/>
      <c r="C33" s="11"/>
      <c r="D33" s="11"/>
      <c r="E33" s="11"/>
      <c r="F33" s="24"/>
      <c r="G33" s="31"/>
      <c r="H33" s="32"/>
      <c r="I33" s="24"/>
      <c r="J33" s="31"/>
      <c r="K33" s="32"/>
      <c r="L33" s="24"/>
    </row>
    <row r="34" spans="1:12">
      <c r="A34" s="39"/>
      <c r="B34" s="11"/>
      <c r="C34" s="37" t="s">
        <v>234</v>
      </c>
      <c r="D34" s="37"/>
      <c r="E34" s="37"/>
      <c r="F34" s="24"/>
      <c r="G34" s="16"/>
      <c r="H34" s="24"/>
      <c r="I34" s="24"/>
      <c r="J34" s="16"/>
      <c r="K34" s="24"/>
      <c r="L34" s="24"/>
    </row>
    <row r="35" spans="1:12">
      <c r="A35" s="39"/>
      <c r="B35" s="11"/>
      <c r="C35" s="11"/>
      <c r="D35" s="36" t="s">
        <v>235</v>
      </c>
      <c r="E35" s="36"/>
      <c r="F35" s="24"/>
      <c r="G35" s="23" t="s">
        <v>229</v>
      </c>
      <c r="H35" s="25" t="s">
        <v>230</v>
      </c>
      <c r="I35" s="24"/>
      <c r="J35" s="23" t="s">
        <v>229</v>
      </c>
      <c r="K35" s="25">
        <v>18</v>
      </c>
      <c r="L35" s="24"/>
    </row>
    <row r="36" spans="1:12">
      <c r="A36" s="39"/>
      <c r="B36" s="11"/>
      <c r="C36" s="11"/>
      <c r="D36" s="36" t="s">
        <v>236</v>
      </c>
      <c r="E36" s="36"/>
      <c r="F36" s="24"/>
      <c r="G36" s="16"/>
      <c r="H36" s="11"/>
      <c r="I36" s="11"/>
      <c r="J36" s="16"/>
      <c r="K36" s="11"/>
      <c r="L36" s="24"/>
    </row>
    <row r="37" spans="1:12">
      <c r="A37" s="39"/>
      <c r="B37" s="11"/>
      <c r="C37" s="11"/>
      <c r="D37" s="11"/>
      <c r="E37" s="22" t="s">
        <v>237</v>
      </c>
      <c r="F37" s="24"/>
      <c r="G37" s="16"/>
      <c r="H37" s="25" t="s">
        <v>230</v>
      </c>
      <c r="I37" s="24"/>
      <c r="J37" s="16"/>
      <c r="K37" s="25">
        <v>431</v>
      </c>
      <c r="L37" s="24"/>
    </row>
    <row r="38" spans="1:12" ht="15.75" thickBot="1">
      <c r="A38" s="39"/>
      <c r="B38" s="11"/>
      <c r="C38" s="11"/>
      <c r="D38" s="11"/>
      <c r="E38" s="22" t="s">
        <v>238</v>
      </c>
      <c r="F38" s="24"/>
      <c r="G38" s="16"/>
      <c r="H38" s="25" t="s">
        <v>230</v>
      </c>
      <c r="I38" s="24"/>
      <c r="J38" s="16"/>
      <c r="K38" s="25">
        <v>323</v>
      </c>
      <c r="L38" s="24"/>
    </row>
    <row r="39" spans="1:12" ht="15.75" thickBot="1">
      <c r="A39" s="39"/>
      <c r="B39" s="11"/>
      <c r="C39" s="11"/>
      <c r="D39" s="11"/>
      <c r="E39" s="19" t="s">
        <v>239</v>
      </c>
      <c r="F39" s="24"/>
      <c r="G39" s="29" t="s">
        <v>229</v>
      </c>
      <c r="H39" s="30" t="s">
        <v>230</v>
      </c>
      <c r="I39" s="24"/>
      <c r="J39" s="29" t="s">
        <v>229</v>
      </c>
      <c r="K39" s="30">
        <v>772</v>
      </c>
      <c r="L39" s="24"/>
    </row>
    <row r="40" spans="1:12" ht="15.75" thickTop="1">
      <c r="A40" s="39"/>
      <c r="B40" s="38"/>
      <c r="C40" s="38"/>
      <c r="D40" s="38"/>
      <c r="E40" s="38"/>
      <c r="F40" s="38"/>
      <c r="G40" s="38"/>
      <c r="H40" s="38"/>
      <c r="I40" s="38"/>
      <c r="J40" s="38"/>
      <c r="K40" s="38"/>
      <c r="L40" s="38"/>
    </row>
    <row r="41" spans="1:12">
      <c r="A41" s="39"/>
      <c r="B41" s="41" t="s">
        <v>240</v>
      </c>
      <c r="C41" s="41"/>
      <c r="D41" s="41"/>
      <c r="E41" s="41"/>
      <c r="F41" s="41"/>
      <c r="G41" s="41"/>
      <c r="H41" s="41"/>
      <c r="I41" s="41"/>
      <c r="J41" s="41"/>
      <c r="K41" s="41"/>
      <c r="L41" s="41"/>
    </row>
    <row r="42" spans="1:12" ht="25.5" customHeight="1">
      <c r="A42" s="39"/>
      <c r="B42" s="42" t="s">
        <v>241</v>
      </c>
      <c r="C42" s="42"/>
      <c r="D42" s="42"/>
      <c r="E42" s="42"/>
      <c r="F42" s="42"/>
      <c r="G42" s="42"/>
      <c r="H42" s="42"/>
      <c r="I42" s="42"/>
      <c r="J42" s="42"/>
      <c r="K42" s="42"/>
      <c r="L42" s="42"/>
    </row>
    <row r="43" spans="1:12">
      <c r="A43" s="39"/>
      <c r="B43" s="43" t="s">
        <v>242</v>
      </c>
      <c r="C43" s="43"/>
      <c r="D43" s="43"/>
      <c r="E43" s="43"/>
      <c r="F43" s="43"/>
      <c r="G43" s="43"/>
      <c r="H43" s="43"/>
      <c r="I43" s="43"/>
      <c r="J43" s="43"/>
      <c r="K43" s="43"/>
      <c r="L43" s="43"/>
    </row>
    <row r="44" spans="1:12" ht="38.25" customHeight="1">
      <c r="A44" s="39"/>
      <c r="B44" s="42" t="s">
        <v>243</v>
      </c>
      <c r="C44" s="42"/>
      <c r="D44" s="42"/>
      <c r="E44" s="42"/>
      <c r="F44" s="42"/>
      <c r="G44" s="42"/>
      <c r="H44" s="42"/>
      <c r="I44" s="42"/>
      <c r="J44" s="42"/>
      <c r="K44" s="42"/>
      <c r="L44" s="42"/>
    </row>
    <row r="45" spans="1:12">
      <c r="A45" s="39"/>
      <c r="B45" s="43" t="s">
        <v>244</v>
      </c>
      <c r="C45" s="43"/>
      <c r="D45" s="43"/>
      <c r="E45" s="43"/>
      <c r="F45" s="43"/>
      <c r="G45" s="43"/>
      <c r="H45" s="43"/>
      <c r="I45" s="43"/>
      <c r="J45" s="43"/>
      <c r="K45" s="43"/>
      <c r="L45" s="43"/>
    </row>
    <row r="46" spans="1:12" ht="89.25" customHeight="1">
      <c r="A46" s="39"/>
      <c r="B46" s="42" t="s">
        <v>245</v>
      </c>
      <c r="C46" s="42"/>
      <c r="D46" s="42"/>
      <c r="E46" s="42"/>
      <c r="F46" s="42"/>
      <c r="G46" s="42"/>
      <c r="H46" s="42"/>
      <c r="I46" s="42"/>
      <c r="J46" s="42"/>
      <c r="K46" s="42"/>
      <c r="L46" s="42"/>
    </row>
    <row r="47" spans="1:12">
      <c r="A47" s="39"/>
      <c r="B47" s="42" t="s">
        <v>246</v>
      </c>
      <c r="C47" s="42"/>
      <c r="D47" s="42"/>
      <c r="E47" s="42"/>
      <c r="F47" s="42"/>
      <c r="G47" s="42"/>
      <c r="H47" s="42"/>
      <c r="I47" s="42"/>
      <c r="J47" s="42"/>
      <c r="K47" s="42"/>
      <c r="L47" s="42"/>
    </row>
    <row r="48" spans="1:12">
      <c r="A48" s="39"/>
      <c r="B48" s="43" t="s">
        <v>247</v>
      </c>
      <c r="C48" s="43"/>
      <c r="D48" s="43"/>
      <c r="E48" s="43"/>
      <c r="F48" s="43"/>
      <c r="G48" s="43"/>
      <c r="H48" s="43"/>
      <c r="I48" s="43"/>
      <c r="J48" s="43"/>
      <c r="K48" s="43"/>
      <c r="L48" s="43"/>
    </row>
    <row r="49" spans="1:12" ht="51" customHeight="1">
      <c r="A49" s="39"/>
      <c r="B49" s="42" t="s">
        <v>248</v>
      </c>
      <c r="C49" s="42"/>
      <c r="D49" s="42"/>
      <c r="E49" s="42"/>
      <c r="F49" s="42"/>
      <c r="G49" s="42"/>
      <c r="H49" s="42"/>
      <c r="I49" s="42"/>
      <c r="J49" s="42"/>
      <c r="K49" s="42"/>
      <c r="L49" s="42"/>
    </row>
  </sheetData>
  <mergeCells count="45">
    <mergeCell ref="B45:L45"/>
    <mergeCell ref="B46:L46"/>
    <mergeCell ref="B47:L47"/>
    <mergeCell ref="B48:L48"/>
    <mergeCell ref="B49:L49"/>
    <mergeCell ref="B21:L21"/>
    <mergeCell ref="B40:L40"/>
    <mergeCell ref="B41:L41"/>
    <mergeCell ref="B42:L42"/>
    <mergeCell ref="B43:L43"/>
    <mergeCell ref="B44:L44"/>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49"/>
    <mergeCell ref="B4:L4"/>
    <mergeCell ref="B5:L5"/>
    <mergeCell ref="B6:L6"/>
    <mergeCell ref="B7:L7"/>
    <mergeCell ref="B8:L8"/>
    <mergeCell ref="D27:E27"/>
    <mergeCell ref="D28:E28"/>
    <mergeCell ref="D29:E29"/>
    <mergeCell ref="C34:E34"/>
    <mergeCell ref="D35:E35"/>
    <mergeCell ref="D36:E36"/>
    <mergeCell ref="C23:E23"/>
    <mergeCell ref="G23:H23"/>
    <mergeCell ref="J23:K23"/>
    <mergeCell ref="C24:E24"/>
    <mergeCell ref="D25:E25"/>
    <mergeCell ref="D26:E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8.42578125" bestFit="1" customWidth="1"/>
    <col min="2" max="2" width="36.5703125" bestFit="1" customWidth="1"/>
  </cols>
  <sheetData>
    <row r="1" spans="1:2">
      <c r="A1" s="8" t="s">
        <v>249</v>
      </c>
      <c r="B1" s="1" t="s">
        <v>1</v>
      </c>
    </row>
    <row r="2" spans="1:2">
      <c r="A2" s="8"/>
      <c r="B2" s="1" t="s">
        <v>2</v>
      </c>
    </row>
    <row r="3" spans="1:2">
      <c r="A3" s="4" t="s">
        <v>210</v>
      </c>
      <c r="B3" s="5"/>
    </row>
    <row r="4" spans="1:2">
      <c r="A4" s="39" t="s">
        <v>249</v>
      </c>
      <c r="B4" s="12" t="s">
        <v>250</v>
      </c>
    </row>
    <row r="5" spans="1:2" ht="115.5">
      <c r="A5" s="39"/>
      <c r="B5" s="14" t="s">
        <v>251</v>
      </c>
    </row>
    <row r="6" spans="1:2">
      <c r="A6" s="39"/>
      <c r="B6" s="13" t="s">
        <v>252</v>
      </c>
    </row>
    <row r="7" spans="1:2" ht="345">
      <c r="A7" s="39"/>
      <c r="B7" s="14" t="s">
        <v>253</v>
      </c>
    </row>
    <row r="8" spans="1:2" ht="166.5">
      <c r="A8" s="39"/>
      <c r="B8" s="14" t="s">
        <v>254</v>
      </c>
    </row>
    <row r="9" spans="1:2" ht="204.75">
      <c r="A9" s="39"/>
      <c r="B9" s="14" t="s">
        <v>255</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3.85546875" bestFit="1" customWidth="1"/>
    <col min="2" max="2" width="36.5703125" bestFit="1" customWidth="1"/>
  </cols>
  <sheetData>
    <row r="1" spans="1:2">
      <c r="A1" s="8" t="s">
        <v>256</v>
      </c>
      <c r="B1" s="1" t="s">
        <v>1</v>
      </c>
    </row>
    <row r="2" spans="1:2">
      <c r="A2" s="8"/>
      <c r="B2" s="1" t="s">
        <v>2</v>
      </c>
    </row>
    <row r="3" spans="1:2">
      <c r="A3" s="4" t="s">
        <v>210</v>
      </c>
      <c r="B3" s="5"/>
    </row>
    <row r="4" spans="1:2">
      <c r="A4" s="39" t="s">
        <v>256</v>
      </c>
      <c r="B4" s="12" t="s">
        <v>257</v>
      </c>
    </row>
    <row r="5" spans="1:2">
      <c r="A5" s="39"/>
      <c r="B5" s="13" t="s">
        <v>258</v>
      </c>
    </row>
    <row r="6" spans="1:2" ht="64.5">
      <c r="A6" s="39"/>
      <c r="B6" s="15" t="s">
        <v>259</v>
      </c>
    </row>
    <row r="7" spans="1:2" ht="294">
      <c r="A7" s="39"/>
      <c r="B7" s="14" t="s">
        <v>260</v>
      </c>
    </row>
    <row r="8" spans="1:2" ht="51.75">
      <c r="A8" s="39"/>
      <c r="B8" s="15" t="s">
        <v>261</v>
      </c>
    </row>
    <row r="9" spans="1:2" ht="243">
      <c r="A9" s="39"/>
      <c r="B9" s="14" t="s">
        <v>262</v>
      </c>
    </row>
    <row r="10" spans="1:2" ht="51.75">
      <c r="A10" s="39"/>
      <c r="B10" s="14" t="s">
        <v>263</v>
      </c>
    </row>
    <row r="11" spans="1:2">
      <c r="A11" s="39"/>
      <c r="B11" s="13" t="s">
        <v>264</v>
      </c>
    </row>
    <row r="12" spans="1:2" ht="26.25">
      <c r="A12" s="39"/>
      <c r="B12" s="15" t="s">
        <v>265</v>
      </c>
    </row>
    <row r="13" spans="1:2" ht="166.5">
      <c r="A13" s="39"/>
      <c r="B13" s="14" t="s">
        <v>266</v>
      </c>
    </row>
    <row r="14" spans="1:2" ht="90">
      <c r="A14" s="39"/>
      <c r="B14" s="15" t="s">
        <v>267</v>
      </c>
    </row>
    <row r="15" spans="1:2" ht="230.25">
      <c r="A15" s="39"/>
      <c r="B15" s="14" t="s">
        <v>268</v>
      </c>
    </row>
    <row r="16" spans="1:2" ht="51.75">
      <c r="A16" s="39"/>
      <c r="B16" s="15" t="s">
        <v>269</v>
      </c>
    </row>
    <row r="17" spans="1:2" ht="408.75">
      <c r="A17" s="39"/>
      <c r="B17" s="14" t="s">
        <v>270</v>
      </c>
    </row>
    <row r="18" spans="1:2" ht="64.5">
      <c r="A18" s="39"/>
      <c r="B18" s="15" t="s">
        <v>271</v>
      </c>
    </row>
    <row r="19" spans="1:2" ht="268.5">
      <c r="A19" s="39"/>
      <c r="B19" s="14" t="s">
        <v>272</v>
      </c>
    </row>
    <row r="20" spans="1:2" ht="39">
      <c r="A20" s="39"/>
      <c r="B20" s="15" t="s">
        <v>273</v>
      </c>
    </row>
    <row r="21" spans="1:2" ht="294">
      <c r="A21" s="39"/>
      <c r="B21" s="14" t="s">
        <v>274</v>
      </c>
    </row>
    <row r="22" spans="1:2" ht="39">
      <c r="A22" s="39"/>
      <c r="B22" s="15" t="s">
        <v>275</v>
      </c>
    </row>
    <row r="23" spans="1:2" ht="192">
      <c r="A23" s="39"/>
      <c r="B23" s="14" t="s">
        <v>276</v>
      </c>
    </row>
    <row r="24" spans="1:2">
      <c r="A24" s="39"/>
      <c r="B24" s="5"/>
    </row>
  </sheetData>
  <mergeCells count="2">
    <mergeCell ref="A1:A2"/>
    <mergeCell ref="A4:A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workbookViewId="0"/>
  </sheetViews>
  <sheetFormatPr defaultRowHeight="15"/>
  <cols>
    <col min="1" max="1" width="23.42578125" bestFit="1" customWidth="1"/>
    <col min="2" max="6" width="36.5703125" customWidth="1"/>
    <col min="7" max="7" width="9.140625" customWidth="1"/>
    <col min="8" max="8" width="28.28515625" customWidth="1"/>
    <col min="9" max="9" width="36.5703125" customWidth="1"/>
    <col min="10" max="10" width="9.140625" customWidth="1"/>
    <col min="11" max="11" width="28.28515625" customWidth="1"/>
    <col min="12" max="12" width="36.5703125" customWidth="1"/>
    <col min="13" max="13" width="9.140625" customWidth="1"/>
    <col min="14" max="14" width="17.7109375" customWidth="1"/>
    <col min="15" max="15" width="36.5703125" customWidth="1"/>
    <col min="16" max="16" width="9.140625" customWidth="1"/>
    <col min="17" max="17" width="17.7109375" customWidth="1"/>
    <col min="18" max="18" width="36.5703125" customWidth="1"/>
    <col min="19" max="19" width="9.140625" customWidth="1"/>
    <col min="20" max="20" width="17.7109375" customWidth="1"/>
    <col min="21" max="21" width="36.5703125" customWidth="1"/>
    <col min="22" max="22" width="9.140625" customWidth="1"/>
    <col min="23" max="23" width="17.7109375" customWidth="1"/>
    <col min="24" max="24" width="36.5703125" customWidth="1"/>
    <col min="25" max="25" width="9.140625" customWidth="1"/>
    <col min="26" max="26" width="17.7109375" customWidth="1"/>
    <col min="27" max="27" width="36.5703125" customWidth="1"/>
    <col min="28" max="28" width="9.140625" customWidth="1"/>
    <col min="29" max="29" width="17.7109375" customWidth="1"/>
  </cols>
  <sheetData>
    <row r="1" spans="1:29" ht="15" customHeight="1">
      <c r="A1" s="8" t="s">
        <v>277</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210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row>
    <row r="4" spans="1:29">
      <c r="A4" s="39" t="s">
        <v>277</v>
      </c>
      <c r="B4" s="40" t="s">
        <v>278</v>
      </c>
      <c r="C4" s="40"/>
      <c r="D4" s="40"/>
      <c r="E4" s="40"/>
      <c r="F4" s="40"/>
      <c r="G4" s="40"/>
      <c r="H4" s="40"/>
      <c r="I4" s="40"/>
      <c r="J4" s="40"/>
      <c r="K4" s="40"/>
      <c r="L4" s="40"/>
      <c r="M4" s="40"/>
      <c r="N4" s="40"/>
      <c r="O4" s="40"/>
      <c r="P4" s="40"/>
      <c r="Q4" s="40"/>
      <c r="R4" s="40"/>
      <c r="S4" s="40"/>
      <c r="T4" s="40"/>
      <c r="U4" s="40"/>
      <c r="V4" s="40"/>
      <c r="W4" s="40"/>
      <c r="X4" s="40"/>
      <c r="Y4" s="40"/>
      <c r="Z4" s="40"/>
      <c r="AA4" s="40"/>
      <c r="AB4" s="40"/>
      <c r="AC4" s="40"/>
    </row>
    <row r="5" spans="1:29" ht="25.5" customHeight="1">
      <c r="A5" s="39"/>
      <c r="B5" s="42" t="s">
        <v>279</v>
      </c>
      <c r="C5" s="42"/>
      <c r="D5" s="42"/>
      <c r="E5" s="42"/>
      <c r="F5" s="42"/>
      <c r="G5" s="42"/>
      <c r="H5" s="42"/>
      <c r="I5" s="42"/>
      <c r="J5" s="42"/>
      <c r="K5" s="42"/>
      <c r="L5" s="42"/>
      <c r="M5" s="42"/>
      <c r="N5" s="42"/>
      <c r="O5" s="42"/>
      <c r="P5" s="42"/>
      <c r="Q5" s="42"/>
      <c r="R5" s="42"/>
      <c r="S5" s="42"/>
      <c r="T5" s="42"/>
      <c r="U5" s="42"/>
      <c r="V5" s="42"/>
      <c r="W5" s="42"/>
      <c r="X5" s="42"/>
      <c r="Y5" s="42"/>
      <c r="Z5" s="42"/>
      <c r="AA5" s="42"/>
      <c r="AB5" s="42"/>
      <c r="AC5" s="42"/>
    </row>
    <row r="6" spans="1:29">
      <c r="A6" s="39"/>
      <c r="B6" s="42" t="s">
        <v>280</v>
      </c>
      <c r="C6" s="42"/>
      <c r="D6" s="42"/>
      <c r="E6" s="42"/>
      <c r="F6" s="42"/>
      <c r="G6" s="42"/>
      <c r="H6" s="42"/>
      <c r="I6" s="42"/>
      <c r="J6" s="42"/>
      <c r="K6" s="42"/>
      <c r="L6" s="42"/>
      <c r="M6" s="42"/>
      <c r="N6" s="42"/>
      <c r="O6" s="42"/>
      <c r="P6" s="42"/>
      <c r="Q6" s="42"/>
      <c r="R6" s="42"/>
      <c r="S6" s="42"/>
      <c r="T6" s="42"/>
      <c r="U6" s="42"/>
      <c r="V6" s="42"/>
      <c r="W6" s="42"/>
      <c r="X6" s="42"/>
      <c r="Y6" s="42"/>
      <c r="Z6" s="42"/>
      <c r="AA6" s="42"/>
      <c r="AB6" s="42"/>
      <c r="AC6" s="42"/>
    </row>
    <row r="7" spans="1:29" ht="25.5" customHeight="1">
      <c r="A7" s="39"/>
      <c r="B7" s="42" t="s">
        <v>281</v>
      </c>
      <c r="C7" s="42"/>
      <c r="D7" s="42"/>
      <c r="E7" s="42"/>
      <c r="F7" s="42"/>
      <c r="G7" s="42"/>
      <c r="H7" s="42"/>
      <c r="I7" s="42"/>
      <c r="J7" s="42"/>
      <c r="K7" s="42"/>
      <c r="L7" s="42"/>
      <c r="M7" s="42"/>
      <c r="N7" s="42"/>
      <c r="O7" s="42"/>
      <c r="P7" s="42"/>
      <c r="Q7" s="42"/>
      <c r="R7" s="42"/>
      <c r="S7" s="42"/>
      <c r="T7" s="42"/>
      <c r="U7" s="42"/>
      <c r="V7" s="42"/>
      <c r="W7" s="42"/>
      <c r="X7" s="42"/>
      <c r="Y7" s="42"/>
      <c r="Z7" s="42"/>
      <c r="AA7" s="42"/>
      <c r="AB7" s="42"/>
      <c r="AC7" s="42"/>
    </row>
    <row r="8" spans="1:29">
      <c r="A8" s="39"/>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row>
    <row r="9" spans="1:29">
      <c r="A9" s="39"/>
      <c r="B9" s="42" t="s">
        <v>282</v>
      </c>
      <c r="C9" s="42"/>
      <c r="D9" s="42"/>
      <c r="E9" s="42"/>
      <c r="F9" s="42"/>
      <c r="G9" s="42"/>
      <c r="H9" s="42"/>
      <c r="I9" s="42"/>
      <c r="J9" s="42"/>
      <c r="K9" s="42"/>
      <c r="L9" s="42"/>
      <c r="M9" s="42"/>
      <c r="N9" s="42"/>
      <c r="O9" s="42"/>
      <c r="P9" s="42"/>
      <c r="Q9" s="42"/>
      <c r="R9" s="42"/>
      <c r="S9" s="42"/>
      <c r="T9" s="42"/>
      <c r="U9" s="42"/>
      <c r="V9" s="42"/>
      <c r="W9" s="42"/>
      <c r="X9" s="42"/>
      <c r="Y9" s="42"/>
      <c r="Z9" s="42"/>
      <c r="AA9" s="42"/>
      <c r="AB9" s="42"/>
      <c r="AC9" s="42"/>
    </row>
    <row r="10" spans="1:29">
      <c r="A10" s="39"/>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row>
    <row r="11" spans="1:29">
      <c r="A11" s="39"/>
      <c r="B11" s="41" t="s">
        <v>283</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row>
    <row r="12" spans="1:29">
      <c r="A12" s="39"/>
      <c r="B12" s="43" t="s">
        <v>284</v>
      </c>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row>
    <row r="13" spans="1:29">
      <c r="A13" s="39"/>
      <c r="B13" s="42" t="s">
        <v>285</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row>
    <row r="14" spans="1:29">
      <c r="A14" s="39"/>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row>
    <row r="15" spans="1:29" ht="15.75" thickBot="1">
      <c r="A15" s="39"/>
      <c r="B15" s="11"/>
      <c r="C15" s="11"/>
      <c r="D15" s="11"/>
      <c r="E15" s="11"/>
      <c r="F15" s="11"/>
      <c r="G15" s="60">
        <v>42094</v>
      </c>
      <c r="H15" s="60"/>
      <c r="I15" s="60"/>
      <c r="J15" s="60"/>
      <c r="K15" s="60"/>
      <c r="L15" s="60"/>
      <c r="M15" s="60"/>
      <c r="N15" s="60"/>
      <c r="O15" s="60"/>
      <c r="P15" s="60"/>
      <c r="Q15" s="60"/>
      <c r="R15" s="60"/>
      <c r="S15" s="60"/>
      <c r="T15" s="60"/>
      <c r="U15" s="60"/>
      <c r="V15" s="60"/>
      <c r="W15" s="60"/>
      <c r="X15" s="60"/>
      <c r="Y15" s="60"/>
      <c r="Z15" s="60"/>
      <c r="AA15" s="60"/>
      <c r="AB15" s="60"/>
      <c r="AC15" s="60"/>
    </row>
    <row r="16" spans="1:29" ht="15.75" thickBot="1">
      <c r="A16" s="39"/>
      <c r="B16" s="11"/>
      <c r="C16" s="11"/>
      <c r="D16" s="11"/>
      <c r="E16" s="11"/>
      <c r="F16" s="11"/>
      <c r="G16" s="21"/>
      <c r="H16" s="21"/>
      <c r="I16" s="21"/>
      <c r="J16" s="21"/>
      <c r="K16" s="21"/>
      <c r="L16" s="21"/>
      <c r="M16" s="61" t="s">
        <v>286</v>
      </c>
      <c r="N16" s="61"/>
      <c r="O16" s="61"/>
      <c r="P16" s="61"/>
      <c r="Q16" s="61"/>
      <c r="R16" s="61"/>
      <c r="S16" s="61"/>
      <c r="T16" s="61"/>
      <c r="U16" s="20"/>
      <c r="V16" s="61" t="s">
        <v>287</v>
      </c>
      <c r="W16" s="61"/>
      <c r="X16" s="61"/>
      <c r="Y16" s="61"/>
      <c r="Z16" s="61"/>
      <c r="AA16" s="61"/>
      <c r="AB16" s="61"/>
      <c r="AC16" s="61"/>
    </row>
    <row r="17" spans="1:29">
      <c r="A17" s="39"/>
      <c r="B17" s="11"/>
      <c r="C17" s="11"/>
      <c r="D17" s="11"/>
      <c r="E17" s="11"/>
      <c r="F17" s="11"/>
      <c r="G17" s="11"/>
      <c r="H17" s="11"/>
      <c r="I17" s="11"/>
      <c r="J17" s="11"/>
      <c r="K17" s="16"/>
      <c r="L17" s="11"/>
      <c r="M17" s="21"/>
      <c r="N17" s="21"/>
      <c r="O17" s="21"/>
      <c r="P17" s="21"/>
      <c r="Q17" s="21"/>
      <c r="R17" s="21"/>
      <c r="S17" s="21"/>
      <c r="T17" s="21"/>
      <c r="U17" s="11"/>
      <c r="V17" s="21"/>
      <c r="W17" s="21"/>
      <c r="X17" s="21"/>
      <c r="Y17" s="62" t="s">
        <v>288</v>
      </c>
      <c r="Z17" s="62"/>
      <c r="AA17" s="21"/>
      <c r="AB17" s="21"/>
      <c r="AC17" s="21"/>
    </row>
    <row r="18" spans="1:29">
      <c r="A18" s="39"/>
      <c r="B18" s="11"/>
      <c r="C18" s="11"/>
      <c r="D18" s="11"/>
      <c r="E18" s="11"/>
      <c r="F18" s="11"/>
      <c r="G18" s="11"/>
      <c r="H18" s="11"/>
      <c r="I18" s="11"/>
      <c r="J18" s="63" t="s">
        <v>289</v>
      </c>
      <c r="K18" s="63"/>
      <c r="L18" s="11"/>
      <c r="M18" s="11"/>
      <c r="N18" s="11"/>
      <c r="O18" s="11"/>
      <c r="P18" s="11"/>
      <c r="Q18" s="11"/>
      <c r="R18" s="11"/>
      <c r="S18" s="64"/>
      <c r="T18" s="64"/>
      <c r="U18" s="11"/>
      <c r="V18" s="63" t="s">
        <v>290</v>
      </c>
      <c r="W18" s="63"/>
      <c r="X18" s="11"/>
      <c r="Y18" s="63" t="s">
        <v>291</v>
      </c>
      <c r="Z18" s="63"/>
      <c r="AA18" s="11"/>
      <c r="AB18" s="11"/>
      <c r="AC18" s="11"/>
    </row>
    <row r="19" spans="1:29">
      <c r="A19" s="39"/>
      <c r="B19" s="11"/>
      <c r="C19" s="11"/>
      <c r="D19" s="11"/>
      <c r="E19" s="11"/>
      <c r="F19" s="11"/>
      <c r="G19" s="63" t="s">
        <v>292</v>
      </c>
      <c r="H19" s="63"/>
      <c r="I19" s="11"/>
      <c r="J19" s="63" t="s">
        <v>293</v>
      </c>
      <c r="K19" s="63"/>
      <c r="L19" s="11"/>
      <c r="M19" s="11"/>
      <c r="N19" s="11"/>
      <c r="O19" s="11"/>
      <c r="P19" s="63" t="s">
        <v>294</v>
      </c>
      <c r="Q19" s="63"/>
      <c r="R19" s="11"/>
      <c r="S19" s="63" t="s">
        <v>295</v>
      </c>
      <c r="T19" s="63"/>
      <c r="U19" s="11"/>
      <c r="V19" s="63" t="s">
        <v>296</v>
      </c>
      <c r="W19" s="63"/>
      <c r="X19" s="11"/>
      <c r="Y19" s="63" t="s">
        <v>297</v>
      </c>
      <c r="Z19" s="63"/>
      <c r="AA19" s="11"/>
      <c r="AB19" s="63" t="s">
        <v>298</v>
      </c>
      <c r="AC19" s="63"/>
    </row>
    <row r="20" spans="1:29" ht="15.75" thickBot="1">
      <c r="A20" s="39"/>
      <c r="B20" s="65" t="s">
        <v>228</v>
      </c>
      <c r="C20" s="65"/>
      <c r="D20" s="65"/>
      <c r="E20" s="65"/>
      <c r="F20" s="11"/>
      <c r="G20" s="66" t="s">
        <v>25</v>
      </c>
      <c r="H20" s="66"/>
      <c r="I20" s="16"/>
      <c r="J20" s="66" t="s">
        <v>299</v>
      </c>
      <c r="K20" s="66"/>
      <c r="L20" s="16"/>
      <c r="M20" s="66" t="s">
        <v>300</v>
      </c>
      <c r="N20" s="66"/>
      <c r="O20" s="16"/>
      <c r="P20" s="66" t="s">
        <v>301</v>
      </c>
      <c r="Q20" s="66"/>
      <c r="R20" s="16"/>
      <c r="S20" s="66" t="s">
        <v>302</v>
      </c>
      <c r="T20" s="66"/>
      <c r="U20" s="16"/>
      <c r="V20" s="66" t="s">
        <v>303</v>
      </c>
      <c r="W20" s="66"/>
      <c r="X20" s="16"/>
      <c r="Y20" s="66" t="s">
        <v>304</v>
      </c>
      <c r="Z20" s="66"/>
      <c r="AA20" s="16"/>
      <c r="AB20" s="66" t="s">
        <v>305</v>
      </c>
      <c r="AC20" s="66"/>
    </row>
    <row r="21" spans="1:29">
      <c r="A21" s="39"/>
      <c r="B21" s="67" t="s">
        <v>306</v>
      </c>
      <c r="C21" s="67"/>
      <c r="D21" s="67"/>
      <c r="E21" s="67"/>
      <c r="F21" s="11"/>
      <c r="G21" s="21"/>
      <c r="H21" s="21"/>
      <c r="I21" s="11"/>
      <c r="J21" s="21"/>
      <c r="K21" s="21"/>
      <c r="L21" s="11"/>
      <c r="M21" s="21"/>
      <c r="N21" s="21"/>
      <c r="O21" s="11"/>
      <c r="P21" s="21"/>
      <c r="Q21" s="21"/>
      <c r="R21" s="11"/>
      <c r="S21" s="21"/>
      <c r="T21" s="21"/>
      <c r="U21" s="11"/>
      <c r="V21" s="21"/>
      <c r="W21" s="21"/>
      <c r="X21" s="11"/>
      <c r="Y21" s="21"/>
      <c r="Z21" s="21"/>
      <c r="AA21" s="11"/>
      <c r="AB21" s="21"/>
      <c r="AC21" s="21"/>
    </row>
    <row r="22" spans="1:29">
      <c r="A22" s="39"/>
      <c r="B22" s="11"/>
      <c r="C22" s="68" t="s">
        <v>307</v>
      </c>
      <c r="D22" s="68"/>
      <c r="E22" s="68"/>
      <c r="F22" s="11"/>
      <c r="G22" s="11"/>
      <c r="H22" s="11"/>
      <c r="I22" s="11"/>
      <c r="J22" s="11"/>
      <c r="K22" s="11"/>
      <c r="L22" s="11"/>
      <c r="M22" s="11"/>
      <c r="N22" s="11"/>
      <c r="O22" s="11"/>
      <c r="P22" s="11"/>
      <c r="Q22" s="11"/>
      <c r="R22" s="11"/>
      <c r="S22" s="11"/>
      <c r="T22" s="11"/>
      <c r="U22" s="11"/>
      <c r="V22" s="11"/>
      <c r="W22" s="11"/>
      <c r="X22" s="11"/>
      <c r="Y22" s="11"/>
      <c r="Z22" s="11"/>
      <c r="AA22" s="11"/>
      <c r="AB22" s="11"/>
      <c r="AC22" s="11"/>
    </row>
    <row r="23" spans="1:29">
      <c r="A23" s="39"/>
      <c r="B23" s="11"/>
      <c r="C23" s="11"/>
      <c r="D23" s="68" t="s">
        <v>308</v>
      </c>
      <c r="E23" s="68"/>
      <c r="F23" s="11"/>
      <c r="G23" s="50" t="s">
        <v>229</v>
      </c>
      <c r="H23" s="51">
        <v>7491</v>
      </c>
      <c r="I23" s="24"/>
      <c r="J23" s="50" t="s">
        <v>229</v>
      </c>
      <c r="K23" s="51">
        <v>4788</v>
      </c>
      <c r="L23" s="24"/>
      <c r="M23" s="50" t="s">
        <v>229</v>
      </c>
      <c r="N23" s="50">
        <v>95</v>
      </c>
      <c r="O23" s="24"/>
      <c r="P23" s="50" t="s">
        <v>229</v>
      </c>
      <c r="Q23" s="50">
        <v>21</v>
      </c>
      <c r="R23" s="24"/>
      <c r="S23" s="50" t="s">
        <v>229</v>
      </c>
      <c r="T23" s="50" t="s">
        <v>230</v>
      </c>
      <c r="U23" s="24"/>
      <c r="V23" s="50" t="s">
        <v>229</v>
      </c>
      <c r="W23" s="50">
        <v>17</v>
      </c>
      <c r="X23" s="24"/>
      <c r="Y23" s="50" t="s">
        <v>229</v>
      </c>
      <c r="Z23" s="50">
        <v>71</v>
      </c>
      <c r="AA23" s="24"/>
      <c r="AB23" s="50" t="s">
        <v>229</v>
      </c>
      <c r="AC23" s="50">
        <v>85</v>
      </c>
    </row>
    <row r="24" spans="1:29">
      <c r="A24" s="39"/>
      <c r="B24" s="11"/>
      <c r="C24" s="11"/>
      <c r="D24" s="68" t="s">
        <v>309</v>
      </c>
      <c r="E24" s="68"/>
      <c r="F24" s="11"/>
      <c r="G24" s="24"/>
      <c r="H24" s="51">
        <v>13575</v>
      </c>
      <c r="I24" s="24"/>
      <c r="J24" s="24"/>
      <c r="K24" s="51">
        <v>7173</v>
      </c>
      <c r="L24" s="24"/>
      <c r="M24" s="24"/>
      <c r="N24" s="50">
        <v>12</v>
      </c>
      <c r="O24" s="24"/>
      <c r="P24" s="24"/>
      <c r="Q24" s="50">
        <v>39</v>
      </c>
      <c r="R24" s="24"/>
      <c r="S24" s="24"/>
      <c r="T24" s="50">
        <v>513</v>
      </c>
      <c r="U24" s="24"/>
      <c r="V24" s="24"/>
      <c r="W24" s="50">
        <v>37</v>
      </c>
      <c r="X24" s="24"/>
      <c r="Y24" s="24"/>
      <c r="Z24" s="50">
        <v>315</v>
      </c>
      <c r="AA24" s="24"/>
      <c r="AB24" s="24"/>
      <c r="AC24" s="50" t="s">
        <v>230</v>
      </c>
    </row>
    <row r="25" spans="1:29">
      <c r="A25" s="39"/>
      <c r="B25" s="11"/>
      <c r="C25" s="11"/>
      <c r="D25" s="68" t="s">
        <v>310</v>
      </c>
      <c r="E25" s="68"/>
      <c r="F25" s="11"/>
      <c r="G25" s="24"/>
      <c r="H25" s="50">
        <v>554</v>
      </c>
      <c r="I25" s="24"/>
      <c r="J25" s="24"/>
      <c r="K25" s="50">
        <v>265</v>
      </c>
      <c r="L25" s="24"/>
      <c r="M25" s="24"/>
      <c r="N25" s="50" t="s">
        <v>230</v>
      </c>
      <c r="O25" s="24"/>
      <c r="P25" s="24"/>
      <c r="Q25" s="50">
        <v>1</v>
      </c>
      <c r="R25" s="24"/>
      <c r="S25" s="24"/>
      <c r="T25" s="50" t="s">
        <v>230</v>
      </c>
      <c r="U25" s="24"/>
      <c r="V25" s="24"/>
      <c r="W25" s="50">
        <v>1</v>
      </c>
      <c r="X25" s="24"/>
      <c r="Y25" s="24"/>
      <c r="Z25" s="50" t="s">
        <v>230</v>
      </c>
      <c r="AA25" s="24"/>
      <c r="AB25" s="24"/>
      <c r="AC25" s="50" t="s">
        <v>230</v>
      </c>
    </row>
    <row r="26" spans="1:29">
      <c r="A26" s="39"/>
      <c r="B26" s="11"/>
      <c r="C26" s="11"/>
      <c r="D26" s="68" t="s">
        <v>311</v>
      </c>
      <c r="E26" s="68"/>
      <c r="F26" s="11"/>
      <c r="G26" s="24"/>
      <c r="H26" s="51">
        <v>5856</v>
      </c>
      <c r="I26" s="24"/>
      <c r="J26" s="24"/>
      <c r="K26" s="51">
        <v>1916</v>
      </c>
      <c r="L26" s="24"/>
      <c r="M26" s="24"/>
      <c r="N26" s="50" t="s">
        <v>230</v>
      </c>
      <c r="O26" s="24"/>
      <c r="P26" s="24"/>
      <c r="Q26" s="50">
        <v>15</v>
      </c>
      <c r="R26" s="24"/>
      <c r="S26" s="24"/>
      <c r="T26" s="50" t="s">
        <v>230</v>
      </c>
      <c r="U26" s="24"/>
      <c r="V26" s="24"/>
      <c r="W26" s="50">
        <v>14</v>
      </c>
      <c r="X26" s="24"/>
      <c r="Y26" s="24"/>
      <c r="Z26" s="50">
        <v>10</v>
      </c>
      <c r="AA26" s="24"/>
      <c r="AB26" s="24"/>
      <c r="AC26" s="50" t="s">
        <v>230</v>
      </c>
    </row>
    <row r="27" spans="1:29" ht="15.75" thickBot="1">
      <c r="A27" s="39"/>
      <c r="B27" s="11"/>
      <c r="C27" s="11"/>
      <c r="D27" s="68" t="s">
        <v>312</v>
      </c>
      <c r="E27" s="68"/>
      <c r="F27" s="11"/>
      <c r="G27" s="27"/>
      <c r="H27" s="52">
        <v>6403</v>
      </c>
      <c r="I27" s="24"/>
      <c r="J27" s="27"/>
      <c r="K27" s="52">
        <v>4319</v>
      </c>
      <c r="L27" s="24"/>
      <c r="M27" s="27"/>
      <c r="N27" s="53" t="s">
        <v>230</v>
      </c>
      <c r="O27" s="24"/>
      <c r="P27" s="27"/>
      <c r="Q27" s="53">
        <v>37</v>
      </c>
      <c r="R27" s="24"/>
      <c r="S27" s="27"/>
      <c r="T27" s="53">
        <v>6</v>
      </c>
      <c r="U27" s="24"/>
      <c r="V27" s="27"/>
      <c r="W27" s="53">
        <v>43</v>
      </c>
      <c r="X27" s="24"/>
      <c r="Y27" s="27"/>
      <c r="Z27" s="53" t="s">
        <v>230</v>
      </c>
      <c r="AA27" s="24"/>
      <c r="AB27" s="27"/>
      <c r="AC27" s="53" t="s">
        <v>230</v>
      </c>
    </row>
    <row r="28" spans="1:29">
      <c r="A28" s="39"/>
      <c r="B28" s="11"/>
      <c r="C28" s="68" t="s">
        <v>313</v>
      </c>
      <c r="D28" s="68"/>
      <c r="E28" s="68"/>
      <c r="F28" s="11"/>
      <c r="G28" s="54"/>
      <c r="H28" s="55">
        <v>33879</v>
      </c>
      <c r="I28" s="24"/>
      <c r="J28" s="54"/>
      <c r="K28" s="55">
        <v>18461</v>
      </c>
      <c r="L28" s="24"/>
      <c r="M28" s="54"/>
      <c r="N28" s="56">
        <v>107</v>
      </c>
      <c r="O28" s="24"/>
      <c r="P28" s="54"/>
      <c r="Q28" s="56">
        <v>113</v>
      </c>
      <c r="R28" s="24"/>
      <c r="S28" s="54"/>
      <c r="T28" s="56">
        <v>519</v>
      </c>
      <c r="U28" s="24"/>
      <c r="V28" s="54"/>
      <c r="W28" s="56">
        <v>112</v>
      </c>
      <c r="X28" s="24"/>
      <c r="Y28" s="54"/>
      <c r="Z28" s="56">
        <v>396</v>
      </c>
      <c r="AA28" s="24"/>
      <c r="AB28" s="54"/>
      <c r="AC28" s="56">
        <v>85</v>
      </c>
    </row>
    <row r="29" spans="1:29" ht="15.75" thickBot="1">
      <c r="A29" s="39"/>
      <c r="B29" s="11"/>
      <c r="C29" s="68" t="s">
        <v>314</v>
      </c>
      <c r="D29" s="68"/>
      <c r="E29" s="68"/>
      <c r="F29" s="11"/>
      <c r="G29" s="27"/>
      <c r="H29" s="52">
        <v>45700</v>
      </c>
      <c r="I29" s="24"/>
      <c r="J29" s="27"/>
      <c r="K29" s="52">
        <v>15595</v>
      </c>
      <c r="L29" s="24"/>
      <c r="M29" s="27"/>
      <c r="N29" s="53" t="s">
        <v>230</v>
      </c>
      <c r="O29" s="24"/>
      <c r="P29" s="27"/>
      <c r="Q29" s="53">
        <v>166</v>
      </c>
      <c r="R29" s="24"/>
      <c r="S29" s="27"/>
      <c r="T29" s="53" t="s">
        <v>230</v>
      </c>
      <c r="U29" s="24"/>
      <c r="V29" s="27"/>
      <c r="W29" s="53">
        <v>200</v>
      </c>
      <c r="X29" s="24"/>
      <c r="Y29" s="27"/>
      <c r="Z29" s="53" t="s">
        <v>230</v>
      </c>
      <c r="AA29" s="24"/>
      <c r="AB29" s="27"/>
      <c r="AC29" s="53" t="s">
        <v>230</v>
      </c>
    </row>
    <row r="30" spans="1:29" ht="15.75" thickBot="1">
      <c r="A30" s="39"/>
      <c r="B30" s="68" t="s">
        <v>315</v>
      </c>
      <c r="C30" s="68"/>
      <c r="D30" s="68"/>
      <c r="E30" s="68"/>
      <c r="F30" s="11"/>
      <c r="G30" s="57" t="s">
        <v>229</v>
      </c>
      <c r="H30" s="58">
        <v>79579</v>
      </c>
      <c r="I30" s="24"/>
      <c r="J30" s="57" t="s">
        <v>229</v>
      </c>
      <c r="K30" s="58">
        <v>34056</v>
      </c>
      <c r="L30" s="24"/>
      <c r="M30" s="57" t="s">
        <v>229</v>
      </c>
      <c r="N30" s="57">
        <v>107</v>
      </c>
      <c r="O30" s="24"/>
      <c r="P30" s="57" t="s">
        <v>229</v>
      </c>
      <c r="Q30" s="57">
        <v>279</v>
      </c>
      <c r="R30" s="24"/>
      <c r="S30" s="57" t="s">
        <v>229</v>
      </c>
      <c r="T30" s="57">
        <v>519</v>
      </c>
      <c r="U30" s="24"/>
      <c r="V30" s="57" t="s">
        <v>229</v>
      </c>
      <c r="W30" s="57">
        <v>312</v>
      </c>
      <c r="X30" s="24"/>
      <c r="Y30" s="57" t="s">
        <v>229</v>
      </c>
      <c r="Z30" s="57">
        <v>396</v>
      </c>
      <c r="AA30" s="24"/>
      <c r="AB30" s="57" t="s">
        <v>229</v>
      </c>
      <c r="AC30" s="57">
        <v>85</v>
      </c>
    </row>
    <row r="31" spans="1:29" ht="15.75" thickTop="1">
      <c r="A31" s="39"/>
      <c r="B31" s="68" t="s">
        <v>316</v>
      </c>
      <c r="C31" s="68"/>
      <c r="D31" s="68"/>
      <c r="E31" s="68"/>
      <c r="F31" s="11"/>
      <c r="G31" s="59"/>
      <c r="H31" s="59"/>
      <c r="I31" s="11"/>
      <c r="J31" s="59"/>
      <c r="K31" s="59"/>
      <c r="L31" s="11"/>
      <c r="M31" s="59"/>
      <c r="N31" s="59"/>
      <c r="O31" s="11"/>
      <c r="P31" s="59"/>
      <c r="Q31" s="59"/>
      <c r="R31" s="11"/>
      <c r="S31" s="59"/>
      <c r="T31" s="59"/>
      <c r="U31" s="11"/>
      <c r="V31" s="59"/>
      <c r="W31" s="59"/>
      <c r="X31" s="11"/>
      <c r="Y31" s="59"/>
      <c r="Z31" s="59"/>
      <c r="AA31" s="11"/>
      <c r="AB31" s="59"/>
      <c r="AC31" s="59"/>
    </row>
    <row r="32" spans="1:29">
      <c r="A32" s="39"/>
      <c r="B32" s="69" t="s">
        <v>317</v>
      </c>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row>
    <row r="33" spans="1:29">
      <c r="A33" s="39"/>
      <c r="B33" s="69" t="s">
        <v>318</v>
      </c>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row>
    <row r="34" spans="1:29">
      <c r="A34" s="39"/>
      <c r="B34" s="69" t="s">
        <v>319</v>
      </c>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row>
    <row r="35" spans="1:29">
      <c r="A35" s="39"/>
      <c r="B35" s="69" t="s">
        <v>320</v>
      </c>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row>
    <row r="36" spans="1:29">
      <c r="A36" s="39"/>
      <c r="B36" s="69" t="s">
        <v>321</v>
      </c>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row>
    <row r="37" spans="1:29">
      <c r="A37" s="39"/>
      <c r="B37" s="69" t="s">
        <v>322</v>
      </c>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row>
    <row r="38" spans="1:29">
      <c r="A38" s="39"/>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row>
    <row r="39" spans="1:29" ht="15.75" thickBot="1">
      <c r="A39" s="39"/>
      <c r="B39" s="11"/>
      <c r="C39" s="11"/>
      <c r="D39" s="11"/>
      <c r="E39" s="11"/>
      <c r="F39" s="11"/>
      <c r="G39" s="60">
        <v>42004</v>
      </c>
      <c r="H39" s="60"/>
      <c r="I39" s="60"/>
      <c r="J39" s="60"/>
      <c r="K39" s="60"/>
      <c r="L39" s="60"/>
      <c r="M39" s="60"/>
      <c r="N39" s="60"/>
      <c r="O39" s="60"/>
      <c r="P39" s="60"/>
      <c r="Q39" s="60"/>
      <c r="R39" s="60"/>
      <c r="S39" s="60"/>
      <c r="T39" s="60"/>
      <c r="U39" s="60"/>
      <c r="V39" s="60"/>
      <c r="W39" s="60"/>
      <c r="X39" s="60"/>
      <c r="Y39" s="60"/>
      <c r="Z39" s="60"/>
      <c r="AA39" s="60"/>
      <c r="AB39" s="60"/>
      <c r="AC39" s="60"/>
    </row>
    <row r="40" spans="1:29" ht="15.75" thickBot="1">
      <c r="A40" s="39"/>
      <c r="B40" s="11"/>
      <c r="C40" s="11"/>
      <c r="D40" s="11"/>
      <c r="E40" s="11"/>
      <c r="F40" s="11"/>
      <c r="G40" s="21"/>
      <c r="H40" s="21"/>
      <c r="I40" s="21"/>
      <c r="J40" s="21"/>
      <c r="K40" s="21"/>
      <c r="L40" s="21"/>
      <c r="M40" s="61" t="s">
        <v>286</v>
      </c>
      <c r="N40" s="61"/>
      <c r="O40" s="61"/>
      <c r="P40" s="61"/>
      <c r="Q40" s="61"/>
      <c r="R40" s="61"/>
      <c r="S40" s="61"/>
      <c r="T40" s="61"/>
      <c r="U40" s="20"/>
      <c r="V40" s="61" t="s">
        <v>287</v>
      </c>
      <c r="W40" s="61"/>
      <c r="X40" s="61"/>
      <c r="Y40" s="61"/>
      <c r="Z40" s="61"/>
      <c r="AA40" s="61"/>
      <c r="AB40" s="61"/>
      <c r="AC40" s="61"/>
    </row>
    <row r="41" spans="1:29">
      <c r="A41" s="39"/>
      <c r="B41" s="11"/>
      <c r="C41" s="11"/>
      <c r="D41" s="11"/>
      <c r="E41" s="11"/>
      <c r="F41" s="11"/>
      <c r="G41" s="11"/>
      <c r="H41" s="11"/>
      <c r="I41" s="11"/>
      <c r="J41" s="11"/>
      <c r="K41" s="16"/>
      <c r="L41" s="11"/>
      <c r="M41" s="21"/>
      <c r="N41" s="21"/>
      <c r="O41" s="21"/>
      <c r="P41" s="21"/>
      <c r="Q41" s="21"/>
      <c r="R41" s="21"/>
      <c r="S41" s="21"/>
      <c r="T41" s="21"/>
      <c r="U41" s="11"/>
      <c r="V41" s="21"/>
      <c r="W41" s="21"/>
      <c r="X41" s="21"/>
      <c r="Y41" s="62" t="s">
        <v>288</v>
      </c>
      <c r="Z41" s="62"/>
      <c r="AA41" s="21"/>
      <c r="AB41" s="21"/>
      <c r="AC41" s="21"/>
    </row>
    <row r="42" spans="1:29">
      <c r="A42" s="39"/>
      <c r="B42" s="11"/>
      <c r="C42" s="11"/>
      <c r="D42" s="11"/>
      <c r="E42" s="11"/>
      <c r="F42" s="11"/>
      <c r="G42" s="11"/>
      <c r="H42" s="11"/>
      <c r="I42" s="11"/>
      <c r="J42" s="63" t="s">
        <v>289</v>
      </c>
      <c r="K42" s="63"/>
      <c r="L42" s="11"/>
      <c r="M42" s="11"/>
      <c r="N42" s="11"/>
      <c r="O42" s="11"/>
      <c r="P42" s="11"/>
      <c r="Q42" s="11"/>
      <c r="R42" s="11"/>
      <c r="S42" s="64"/>
      <c r="T42" s="64"/>
      <c r="U42" s="11"/>
      <c r="V42" s="63" t="s">
        <v>290</v>
      </c>
      <c r="W42" s="63"/>
      <c r="X42" s="11"/>
      <c r="Y42" s="63" t="s">
        <v>291</v>
      </c>
      <c r="Z42" s="63"/>
      <c r="AA42" s="11"/>
      <c r="AB42" s="11"/>
      <c r="AC42" s="11"/>
    </row>
    <row r="43" spans="1:29">
      <c r="A43" s="39"/>
      <c r="B43" s="11"/>
      <c r="C43" s="11"/>
      <c r="D43" s="11"/>
      <c r="E43" s="11"/>
      <c r="F43" s="11"/>
      <c r="G43" s="63" t="s">
        <v>292</v>
      </c>
      <c r="H43" s="63"/>
      <c r="I43" s="11"/>
      <c r="J43" s="63" t="s">
        <v>293</v>
      </c>
      <c r="K43" s="63"/>
      <c r="L43" s="11"/>
      <c r="M43" s="11"/>
      <c r="N43" s="11"/>
      <c r="O43" s="11"/>
      <c r="P43" s="63" t="s">
        <v>294</v>
      </c>
      <c r="Q43" s="63"/>
      <c r="R43" s="11"/>
      <c r="S43" s="63" t="s">
        <v>295</v>
      </c>
      <c r="T43" s="63"/>
      <c r="U43" s="11"/>
      <c r="V43" s="63" t="s">
        <v>296</v>
      </c>
      <c r="W43" s="63"/>
      <c r="X43" s="11"/>
      <c r="Y43" s="63" t="s">
        <v>297</v>
      </c>
      <c r="Z43" s="63"/>
      <c r="AA43" s="11"/>
      <c r="AB43" s="63" t="s">
        <v>298</v>
      </c>
      <c r="AC43" s="63"/>
    </row>
    <row r="44" spans="1:29" ht="15.75" thickBot="1">
      <c r="A44" s="39"/>
      <c r="B44" s="65" t="s">
        <v>228</v>
      </c>
      <c r="C44" s="65"/>
      <c r="D44" s="65"/>
      <c r="E44" s="65"/>
      <c r="F44" s="11"/>
      <c r="G44" s="66" t="s">
        <v>25</v>
      </c>
      <c r="H44" s="66"/>
      <c r="I44" s="16"/>
      <c r="J44" s="66" t="s">
        <v>299</v>
      </c>
      <c r="K44" s="66"/>
      <c r="L44" s="16"/>
      <c r="M44" s="66" t="s">
        <v>300</v>
      </c>
      <c r="N44" s="66"/>
      <c r="O44" s="16"/>
      <c r="P44" s="66" t="s">
        <v>301</v>
      </c>
      <c r="Q44" s="66"/>
      <c r="R44" s="16"/>
      <c r="S44" s="66" t="s">
        <v>302</v>
      </c>
      <c r="T44" s="66"/>
      <c r="U44" s="16"/>
      <c r="V44" s="66" t="s">
        <v>303</v>
      </c>
      <c r="W44" s="66"/>
      <c r="X44" s="16"/>
      <c r="Y44" s="66" t="s">
        <v>304</v>
      </c>
      <c r="Z44" s="66"/>
      <c r="AA44" s="16"/>
      <c r="AB44" s="66" t="s">
        <v>305</v>
      </c>
      <c r="AC44" s="66"/>
    </row>
    <row r="45" spans="1:29">
      <c r="A45" s="39"/>
      <c r="B45" s="67" t="s">
        <v>306</v>
      </c>
      <c r="C45" s="67"/>
      <c r="D45" s="67"/>
      <c r="E45" s="67"/>
      <c r="F45" s="11"/>
      <c r="G45" s="21"/>
      <c r="H45" s="21"/>
      <c r="I45" s="11"/>
      <c r="J45" s="21"/>
      <c r="K45" s="21"/>
      <c r="L45" s="11"/>
      <c r="M45" s="21"/>
      <c r="N45" s="21"/>
      <c r="O45" s="11"/>
      <c r="P45" s="21"/>
      <c r="Q45" s="21"/>
      <c r="R45" s="11"/>
      <c r="S45" s="21"/>
      <c r="T45" s="21"/>
      <c r="U45" s="11"/>
      <c r="V45" s="21"/>
      <c r="W45" s="21"/>
      <c r="X45" s="11"/>
      <c r="Y45" s="21"/>
      <c r="Z45" s="21"/>
      <c r="AA45" s="11"/>
      <c r="AB45" s="21"/>
      <c r="AC45" s="21"/>
    </row>
    <row r="46" spans="1:29">
      <c r="A46" s="39"/>
      <c r="B46" s="11"/>
      <c r="C46" s="68" t="s">
        <v>307</v>
      </c>
      <c r="D46" s="68"/>
      <c r="E46" s="68"/>
      <c r="F46" s="11"/>
      <c r="G46" s="11"/>
      <c r="H46" s="11"/>
      <c r="I46" s="11"/>
      <c r="J46" s="11"/>
      <c r="K46" s="11"/>
      <c r="L46" s="11"/>
      <c r="M46" s="11"/>
      <c r="N46" s="11"/>
      <c r="O46" s="11"/>
      <c r="P46" s="11"/>
      <c r="Q46" s="11"/>
      <c r="R46" s="11"/>
      <c r="S46" s="11"/>
      <c r="T46" s="11"/>
      <c r="U46" s="11"/>
      <c r="V46" s="11"/>
      <c r="W46" s="11"/>
      <c r="X46" s="11"/>
      <c r="Y46" s="11"/>
      <c r="Z46" s="11"/>
      <c r="AA46" s="11"/>
      <c r="AB46" s="11"/>
      <c r="AC46" s="11"/>
    </row>
    <row r="47" spans="1:29">
      <c r="A47" s="39"/>
      <c r="B47" s="11"/>
      <c r="C47" s="11"/>
      <c r="D47" s="68" t="s">
        <v>308</v>
      </c>
      <c r="E47" s="68"/>
      <c r="F47" s="11"/>
      <c r="G47" s="50" t="s">
        <v>229</v>
      </c>
      <c r="H47" s="51">
        <v>8613</v>
      </c>
      <c r="I47" s="24"/>
      <c r="J47" s="50" t="s">
        <v>229</v>
      </c>
      <c r="K47" s="51">
        <v>5623</v>
      </c>
      <c r="L47" s="24"/>
      <c r="M47" s="50" t="s">
        <v>229</v>
      </c>
      <c r="N47" s="50">
        <v>110</v>
      </c>
      <c r="O47" s="24"/>
      <c r="P47" s="50" t="s">
        <v>229</v>
      </c>
      <c r="Q47" s="50">
        <v>24</v>
      </c>
      <c r="R47" s="24"/>
      <c r="S47" s="50" t="s">
        <v>229</v>
      </c>
      <c r="T47" s="50" t="s">
        <v>230</v>
      </c>
      <c r="U47" s="24"/>
      <c r="V47" s="50" t="s">
        <v>229</v>
      </c>
      <c r="W47" s="50">
        <v>20</v>
      </c>
      <c r="X47" s="24"/>
      <c r="Y47" s="50" t="s">
        <v>229</v>
      </c>
      <c r="Z47" s="50">
        <v>70</v>
      </c>
      <c r="AA47" s="24"/>
      <c r="AB47" s="50" t="s">
        <v>229</v>
      </c>
      <c r="AC47" s="50">
        <v>102</v>
      </c>
    </row>
    <row r="48" spans="1:29">
      <c r="A48" s="39"/>
      <c r="B48" s="11"/>
      <c r="C48" s="11"/>
      <c r="D48" s="68" t="s">
        <v>309</v>
      </c>
      <c r="E48" s="68"/>
      <c r="F48" s="11"/>
      <c r="G48" s="24"/>
      <c r="H48" s="51">
        <v>14136</v>
      </c>
      <c r="I48" s="24"/>
      <c r="J48" s="24"/>
      <c r="K48" s="51">
        <v>7459</v>
      </c>
      <c r="L48" s="24"/>
      <c r="M48" s="24"/>
      <c r="N48" s="50">
        <v>9</v>
      </c>
      <c r="O48" s="24"/>
      <c r="P48" s="24"/>
      <c r="Q48" s="50">
        <v>41</v>
      </c>
      <c r="R48" s="24"/>
      <c r="S48" s="24"/>
      <c r="T48" s="50">
        <v>518</v>
      </c>
      <c r="U48" s="24"/>
      <c r="V48" s="24"/>
      <c r="W48" s="50">
        <v>39</v>
      </c>
      <c r="X48" s="24"/>
      <c r="Y48" s="24"/>
      <c r="Z48" s="50">
        <v>307</v>
      </c>
      <c r="AA48" s="24"/>
      <c r="AB48" s="24"/>
      <c r="AC48" s="50" t="s">
        <v>230</v>
      </c>
    </row>
    <row r="49" spans="1:29">
      <c r="A49" s="39"/>
      <c r="B49" s="11"/>
      <c r="C49" s="11"/>
      <c r="D49" s="68" t="s">
        <v>310</v>
      </c>
      <c r="E49" s="68"/>
      <c r="F49" s="11"/>
      <c r="G49" s="24"/>
      <c r="H49" s="50">
        <v>571</v>
      </c>
      <c r="I49" s="24"/>
      <c r="J49" s="24"/>
      <c r="K49" s="50">
        <v>279</v>
      </c>
      <c r="L49" s="24"/>
      <c r="M49" s="24"/>
      <c r="N49" s="50" t="s">
        <v>230</v>
      </c>
      <c r="O49" s="24"/>
      <c r="P49" s="24"/>
      <c r="Q49" s="50">
        <v>1</v>
      </c>
      <c r="R49" s="24"/>
      <c r="S49" s="24"/>
      <c r="T49" s="50" t="s">
        <v>230</v>
      </c>
      <c r="U49" s="24"/>
      <c r="V49" s="24"/>
      <c r="W49" s="50">
        <v>1</v>
      </c>
      <c r="X49" s="24"/>
      <c r="Y49" s="24"/>
      <c r="Z49" s="50" t="s">
        <v>230</v>
      </c>
      <c r="AA49" s="24"/>
      <c r="AB49" s="24"/>
      <c r="AC49" s="50" t="s">
        <v>230</v>
      </c>
    </row>
    <row r="50" spans="1:29">
      <c r="A50" s="39"/>
      <c r="B50" s="11"/>
      <c r="C50" s="11"/>
      <c r="D50" s="68" t="s">
        <v>311</v>
      </c>
      <c r="E50" s="68"/>
      <c r="F50" s="11"/>
      <c r="G50" s="24"/>
      <c r="H50" s="51">
        <v>6008</v>
      </c>
      <c r="I50" s="24"/>
      <c r="J50" s="24"/>
      <c r="K50" s="51">
        <v>1989</v>
      </c>
      <c r="L50" s="24"/>
      <c r="M50" s="24"/>
      <c r="N50" s="50" t="s">
        <v>230</v>
      </c>
      <c r="O50" s="24"/>
      <c r="P50" s="24"/>
      <c r="Q50" s="50">
        <v>16</v>
      </c>
      <c r="R50" s="24"/>
      <c r="S50" s="24"/>
      <c r="T50" s="50" t="s">
        <v>230</v>
      </c>
      <c r="U50" s="24"/>
      <c r="V50" s="24"/>
      <c r="W50" s="50">
        <v>14</v>
      </c>
      <c r="X50" s="24"/>
      <c r="Y50" s="24"/>
      <c r="Z50" s="50">
        <v>12</v>
      </c>
      <c r="AA50" s="24"/>
      <c r="AB50" s="24"/>
      <c r="AC50" s="50" t="s">
        <v>230</v>
      </c>
    </row>
    <row r="51" spans="1:29" ht="15.75" thickBot="1">
      <c r="A51" s="39"/>
      <c r="B51" s="11"/>
      <c r="C51" s="11"/>
      <c r="D51" s="68" t="s">
        <v>312</v>
      </c>
      <c r="E51" s="68"/>
      <c r="F51" s="11"/>
      <c r="G51" s="27"/>
      <c r="H51" s="52">
        <v>6612</v>
      </c>
      <c r="I51" s="24"/>
      <c r="J51" s="27"/>
      <c r="K51" s="52">
        <v>4608</v>
      </c>
      <c r="L51" s="24"/>
      <c r="M51" s="27"/>
      <c r="N51" s="53" t="s">
        <v>230</v>
      </c>
      <c r="O51" s="24"/>
      <c r="P51" s="27"/>
      <c r="Q51" s="53">
        <v>41</v>
      </c>
      <c r="R51" s="24"/>
      <c r="S51" s="27"/>
      <c r="T51" s="53">
        <v>6</v>
      </c>
      <c r="U51" s="24"/>
      <c r="V51" s="27"/>
      <c r="W51" s="53">
        <v>47</v>
      </c>
      <c r="X51" s="24"/>
      <c r="Y51" s="27"/>
      <c r="Z51" s="53" t="s">
        <v>230</v>
      </c>
      <c r="AA51" s="24"/>
      <c r="AB51" s="27"/>
      <c r="AC51" s="53" t="s">
        <v>230</v>
      </c>
    </row>
    <row r="52" spans="1:29">
      <c r="A52" s="39"/>
      <c r="B52" s="11"/>
      <c r="C52" s="68" t="s">
        <v>313</v>
      </c>
      <c r="D52" s="68"/>
      <c r="E52" s="68"/>
      <c r="F52" s="11"/>
      <c r="G52" s="54"/>
      <c r="H52" s="55">
        <v>35940</v>
      </c>
      <c r="I52" s="24"/>
      <c r="J52" s="54"/>
      <c r="K52" s="55">
        <v>19958</v>
      </c>
      <c r="L52" s="24"/>
      <c r="M52" s="54"/>
      <c r="N52" s="56">
        <v>119</v>
      </c>
      <c r="O52" s="24"/>
      <c r="P52" s="54"/>
      <c r="Q52" s="56">
        <v>123</v>
      </c>
      <c r="R52" s="24"/>
      <c r="S52" s="54"/>
      <c r="T52" s="56">
        <v>524</v>
      </c>
      <c r="U52" s="24"/>
      <c r="V52" s="54"/>
      <c r="W52" s="56">
        <v>121</v>
      </c>
      <c r="X52" s="24"/>
      <c r="Y52" s="54"/>
      <c r="Z52" s="56">
        <v>389</v>
      </c>
      <c r="AA52" s="24"/>
      <c r="AB52" s="54"/>
      <c r="AC52" s="56">
        <v>102</v>
      </c>
    </row>
    <row r="53" spans="1:29" ht="15.75" thickBot="1">
      <c r="A53" s="39"/>
      <c r="B53" s="11"/>
      <c r="C53" s="68" t="s">
        <v>314</v>
      </c>
      <c r="D53" s="68"/>
      <c r="E53" s="68"/>
      <c r="F53" s="11"/>
      <c r="G53" s="27"/>
      <c r="H53" s="52">
        <v>49686</v>
      </c>
      <c r="I53" s="24"/>
      <c r="J53" s="27"/>
      <c r="K53" s="52">
        <v>16698</v>
      </c>
      <c r="L53" s="24"/>
      <c r="M53" s="27"/>
      <c r="N53" s="53" t="s">
        <v>230</v>
      </c>
      <c r="O53" s="24"/>
      <c r="P53" s="27"/>
      <c r="Q53" s="53">
        <v>179</v>
      </c>
      <c r="R53" s="24"/>
      <c r="S53" s="27"/>
      <c r="T53" s="53" t="s">
        <v>230</v>
      </c>
      <c r="U53" s="24"/>
      <c r="V53" s="27"/>
      <c r="W53" s="53">
        <v>211</v>
      </c>
      <c r="X53" s="24"/>
      <c r="Y53" s="27"/>
      <c r="Z53" s="53" t="s">
        <v>230</v>
      </c>
      <c r="AA53" s="24"/>
      <c r="AB53" s="27"/>
      <c r="AC53" s="53" t="s">
        <v>230</v>
      </c>
    </row>
    <row r="54" spans="1:29" ht="15.75" thickBot="1">
      <c r="A54" s="39"/>
      <c r="B54" s="68" t="s">
        <v>315</v>
      </c>
      <c r="C54" s="68"/>
      <c r="D54" s="68"/>
      <c r="E54" s="68"/>
      <c r="F54" s="11"/>
      <c r="G54" s="57" t="s">
        <v>229</v>
      </c>
      <c r="H54" s="58">
        <v>85626</v>
      </c>
      <c r="I54" s="24"/>
      <c r="J54" s="57" t="s">
        <v>229</v>
      </c>
      <c r="K54" s="58">
        <v>36656</v>
      </c>
      <c r="L54" s="24"/>
      <c r="M54" s="57" t="s">
        <v>229</v>
      </c>
      <c r="N54" s="57">
        <v>119</v>
      </c>
      <c r="O54" s="24"/>
      <c r="P54" s="57" t="s">
        <v>229</v>
      </c>
      <c r="Q54" s="57">
        <v>302</v>
      </c>
      <c r="R54" s="24"/>
      <c r="S54" s="57" t="s">
        <v>229</v>
      </c>
      <c r="T54" s="57">
        <v>524</v>
      </c>
      <c r="U54" s="24"/>
      <c r="V54" s="57" t="s">
        <v>229</v>
      </c>
      <c r="W54" s="57">
        <v>332</v>
      </c>
      <c r="X54" s="24"/>
      <c r="Y54" s="57" t="s">
        <v>229</v>
      </c>
      <c r="Z54" s="57">
        <v>389</v>
      </c>
      <c r="AA54" s="24"/>
      <c r="AB54" s="57" t="s">
        <v>229</v>
      </c>
      <c r="AC54" s="57">
        <v>102</v>
      </c>
    </row>
    <row r="55" spans="1:29" ht="15.75" thickTop="1">
      <c r="A55" s="39"/>
      <c r="B55" s="68" t="s">
        <v>316</v>
      </c>
      <c r="C55" s="68"/>
      <c r="D55" s="68"/>
      <c r="E55" s="68"/>
      <c r="F55" s="11"/>
      <c r="G55" s="59"/>
      <c r="H55" s="59"/>
      <c r="I55" s="11"/>
      <c r="J55" s="59"/>
      <c r="K55" s="59"/>
      <c r="L55" s="11"/>
      <c r="M55" s="59"/>
      <c r="N55" s="59"/>
      <c r="O55" s="11"/>
      <c r="P55" s="59"/>
      <c r="Q55" s="59"/>
      <c r="R55" s="11"/>
      <c r="S55" s="59"/>
      <c r="T55" s="59"/>
      <c r="U55" s="11"/>
      <c r="V55" s="59"/>
      <c r="W55" s="59"/>
      <c r="X55" s="11"/>
      <c r="Y55" s="59"/>
      <c r="Z55" s="59"/>
      <c r="AA55" s="11"/>
      <c r="AB55" s="59"/>
      <c r="AC55" s="59"/>
    </row>
    <row r="56" spans="1:29">
      <c r="A56" s="39"/>
      <c r="B56" s="69" t="s">
        <v>317</v>
      </c>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row>
    <row r="57" spans="1:29">
      <c r="A57" s="39"/>
      <c r="B57" s="69" t="s">
        <v>318</v>
      </c>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row>
    <row r="58" spans="1:29">
      <c r="A58" s="39"/>
      <c r="B58" s="69" t="s">
        <v>319</v>
      </c>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row>
    <row r="59" spans="1:29">
      <c r="A59" s="39"/>
      <c r="B59" s="69" t="s">
        <v>320</v>
      </c>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row>
    <row r="60" spans="1:29">
      <c r="A60" s="39"/>
      <c r="B60" s="69" t="s">
        <v>321</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row>
    <row r="61" spans="1:29">
      <c r="A61" s="39"/>
      <c r="B61" s="69" t="s">
        <v>322</v>
      </c>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row>
    <row r="62" spans="1:29">
      <c r="A62" s="39"/>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row>
    <row r="63" spans="1:29">
      <c r="A63" s="39"/>
      <c r="B63" s="42" t="s">
        <v>323</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row>
    <row r="64" spans="1:29">
      <c r="A64" s="39"/>
      <c r="B64" s="41" t="s">
        <v>324</v>
      </c>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row>
    <row r="65" spans="1:29" ht="25.5" customHeight="1">
      <c r="A65" s="39"/>
      <c r="B65" s="42" t="s">
        <v>325</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row>
    <row r="66" spans="1:29">
      <c r="A66" s="39"/>
      <c r="B66" s="42" t="s">
        <v>326</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row>
  </sheetData>
  <mergeCells count="104">
    <mergeCell ref="B62:AC62"/>
    <mergeCell ref="B63:AC63"/>
    <mergeCell ref="B64:AC64"/>
    <mergeCell ref="B65:AC65"/>
    <mergeCell ref="B66:AC66"/>
    <mergeCell ref="B10:AC10"/>
    <mergeCell ref="B11:AC11"/>
    <mergeCell ref="B12:AC12"/>
    <mergeCell ref="B13:AC13"/>
    <mergeCell ref="B14:AC14"/>
    <mergeCell ref="B38:AC38"/>
    <mergeCell ref="B4:AC4"/>
    <mergeCell ref="B5:AC5"/>
    <mergeCell ref="B6:AC6"/>
    <mergeCell ref="B7:AC7"/>
    <mergeCell ref="B8:AC8"/>
    <mergeCell ref="B9:AC9"/>
    <mergeCell ref="B57:AC57"/>
    <mergeCell ref="B58:AC58"/>
    <mergeCell ref="B59:AC59"/>
    <mergeCell ref="B60:AC60"/>
    <mergeCell ref="B61:AC61"/>
    <mergeCell ref="A1:A2"/>
    <mergeCell ref="B1:AC1"/>
    <mergeCell ref="B2:AC2"/>
    <mergeCell ref="B3:AC3"/>
    <mergeCell ref="A4:A66"/>
    <mergeCell ref="D51:E51"/>
    <mergeCell ref="C52:E52"/>
    <mergeCell ref="C53:E53"/>
    <mergeCell ref="B54:E54"/>
    <mergeCell ref="B55:E55"/>
    <mergeCell ref="B56:AC56"/>
    <mergeCell ref="B45:E45"/>
    <mergeCell ref="C46:E46"/>
    <mergeCell ref="D47:E47"/>
    <mergeCell ref="D48:E48"/>
    <mergeCell ref="D49:E49"/>
    <mergeCell ref="D50:E50"/>
    <mergeCell ref="AB43:AC43"/>
    <mergeCell ref="B44:E44"/>
    <mergeCell ref="G44:H44"/>
    <mergeCell ref="J44:K44"/>
    <mergeCell ref="M44:N44"/>
    <mergeCell ref="P44:Q44"/>
    <mergeCell ref="S44:T44"/>
    <mergeCell ref="V44:W44"/>
    <mergeCell ref="Y44:Z44"/>
    <mergeCell ref="AB44:AC44"/>
    <mergeCell ref="G43:H43"/>
    <mergeCell ref="J43:K43"/>
    <mergeCell ref="P43:Q43"/>
    <mergeCell ref="S43:T43"/>
    <mergeCell ref="V43:W43"/>
    <mergeCell ref="Y43:Z43"/>
    <mergeCell ref="M40:T40"/>
    <mergeCell ref="V40:AC40"/>
    <mergeCell ref="Y41:Z41"/>
    <mergeCell ref="J42:K42"/>
    <mergeCell ref="S42:T42"/>
    <mergeCell ref="V42:W42"/>
    <mergeCell ref="Y42:Z42"/>
    <mergeCell ref="B33:AC33"/>
    <mergeCell ref="B34:AC34"/>
    <mergeCell ref="B35:AC35"/>
    <mergeCell ref="B36:AC36"/>
    <mergeCell ref="B37:AC37"/>
    <mergeCell ref="G39:AC39"/>
    <mergeCell ref="D27:E27"/>
    <mergeCell ref="C28:E28"/>
    <mergeCell ref="C29:E29"/>
    <mergeCell ref="B30:E30"/>
    <mergeCell ref="B31:E31"/>
    <mergeCell ref="B32:AC32"/>
    <mergeCell ref="B21:E21"/>
    <mergeCell ref="C22:E22"/>
    <mergeCell ref="D23:E23"/>
    <mergeCell ref="D24:E24"/>
    <mergeCell ref="D25:E25"/>
    <mergeCell ref="D26:E26"/>
    <mergeCell ref="AB19:AC19"/>
    <mergeCell ref="B20:E20"/>
    <mergeCell ref="G20:H20"/>
    <mergeCell ref="J20:K20"/>
    <mergeCell ref="M20:N20"/>
    <mergeCell ref="P20:Q20"/>
    <mergeCell ref="S20:T20"/>
    <mergeCell ref="V20:W20"/>
    <mergeCell ref="Y20:Z20"/>
    <mergeCell ref="AB20:AC20"/>
    <mergeCell ref="G19:H19"/>
    <mergeCell ref="J19:K19"/>
    <mergeCell ref="P19:Q19"/>
    <mergeCell ref="S19:T19"/>
    <mergeCell ref="V19:W19"/>
    <mergeCell ref="Y19:Z19"/>
    <mergeCell ref="G15:AC15"/>
    <mergeCell ref="M16:T16"/>
    <mergeCell ref="V16:AC16"/>
    <mergeCell ref="Y17:Z17"/>
    <mergeCell ref="J18:K18"/>
    <mergeCell ref="S18:T18"/>
    <mergeCell ref="V18:W18"/>
    <mergeCell ref="Y18:Z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6"/>
  <sheetViews>
    <sheetView showGridLines="0" workbookViewId="0"/>
  </sheetViews>
  <sheetFormatPr defaultRowHeight="15"/>
  <cols>
    <col min="1" max="1" width="36.5703125" bestFit="1" customWidth="1"/>
    <col min="2" max="2" width="9" customWidth="1"/>
    <col min="3" max="3" width="36.5703125" customWidth="1"/>
    <col min="4" max="4" width="36.5703125" bestFit="1" customWidth="1"/>
    <col min="5" max="5" width="24.7109375" customWidth="1"/>
    <col min="6" max="6" width="17.5703125" customWidth="1"/>
    <col min="7" max="7" width="20.42578125" customWidth="1"/>
    <col min="8" max="8" width="24" customWidth="1"/>
    <col min="9" max="9" width="16.140625" customWidth="1"/>
    <col min="10" max="10" width="20.42578125" customWidth="1"/>
    <col min="11" max="11" width="24" customWidth="1"/>
    <col min="12" max="13" width="9" customWidth="1"/>
    <col min="14" max="14" width="21.85546875" customWidth="1"/>
    <col min="15" max="16" width="9" customWidth="1"/>
    <col min="17" max="17" width="28.28515625" customWidth="1"/>
    <col min="18" max="18" width="16.140625" customWidth="1"/>
    <col min="19" max="19" width="9" customWidth="1"/>
    <col min="20" max="20" width="28.28515625" customWidth="1"/>
    <col min="21" max="21" width="11.85546875" customWidth="1"/>
    <col min="22" max="22" width="36.5703125" customWidth="1"/>
    <col min="23" max="23" width="9" customWidth="1"/>
    <col min="24" max="24" width="11.85546875" customWidth="1"/>
    <col min="25" max="25" width="36.5703125" customWidth="1"/>
    <col min="26" max="26" width="9" customWidth="1"/>
    <col min="27" max="27" width="17.5703125" customWidth="1"/>
  </cols>
  <sheetData>
    <row r="1" spans="1:27" ht="15" customHeight="1">
      <c r="A1" s="8" t="s">
        <v>327</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c r="A3" s="4" t="s">
        <v>210</v>
      </c>
      <c r="B3" s="38"/>
      <c r="C3" s="38"/>
      <c r="D3" s="38"/>
      <c r="E3" s="38"/>
      <c r="F3" s="38"/>
      <c r="G3" s="38"/>
      <c r="H3" s="38"/>
      <c r="I3" s="38"/>
      <c r="J3" s="38"/>
      <c r="K3" s="38"/>
      <c r="L3" s="38"/>
      <c r="M3" s="38"/>
      <c r="N3" s="38"/>
      <c r="O3" s="38"/>
      <c r="P3" s="38"/>
      <c r="Q3" s="38"/>
      <c r="R3" s="38"/>
      <c r="S3" s="38"/>
      <c r="T3" s="38"/>
      <c r="U3" s="38"/>
      <c r="V3" s="38"/>
      <c r="W3" s="38"/>
      <c r="X3" s="38"/>
      <c r="Y3" s="38"/>
      <c r="Z3" s="38"/>
      <c r="AA3" s="38"/>
    </row>
    <row r="4" spans="1:27">
      <c r="A4" s="39" t="s">
        <v>327</v>
      </c>
      <c r="B4" s="40" t="s">
        <v>328</v>
      </c>
      <c r="C4" s="40"/>
      <c r="D4" s="40"/>
      <c r="E4" s="40"/>
      <c r="F4" s="40"/>
      <c r="G4" s="40"/>
      <c r="H4" s="40"/>
      <c r="I4" s="40"/>
      <c r="J4" s="40"/>
      <c r="K4" s="40"/>
      <c r="L4" s="40"/>
      <c r="M4" s="40"/>
      <c r="N4" s="40"/>
      <c r="O4" s="40"/>
      <c r="P4" s="40"/>
      <c r="Q4" s="40"/>
      <c r="R4" s="40"/>
      <c r="S4" s="40"/>
      <c r="T4" s="40"/>
      <c r="U4" s="40"/>
      <c r="V4" s="40"/>
      <c r="W4" s="40"/>
      <c r="X4" s="40"/>
      <c r="Y4" s="40"/>
      <c r="Z4" s="40"/>
      <c r="AA4" s="40"/>
    </row>
    <row r="5" spans="1:27">
      <c r="A5" s="39"/>
      <c r="B5" s="41" t="s">
        <v>329</v>
      </c>
      <c r="C5" s="41"/>
      <c r="D5" s="41"/>
      <c r="E5" s="41"/>
      <c r="F5" s="41"/>
      <c r="G5" s="41"/>
      <c r="H5" s="41"/>
      <c r="I5" s="41"/>
      <c r="J5" s="41"/>
      <c r="K5" s="41"/>
      <c r="L5" s="41"/>
      <c r="M5" s="41"/>
      <c r="N5" s="41"/>
      <c r="O5" s="41"/>
      <c r="P5" s="41"/>
      <c r="Q5" s="41"/>
      <c r="R5" s="41"/>
      <c r="S5" s="41"/>
      <c r="T5" s="41"/>
      <c r="U5" s="41"/>
      <c r="V5" s="41"/>
      <c r="W5" s="41"/>
      <c r="X5" s="41"/>
      <c r="Y5" s="41"/>
      <c r="Z5" s="41"/>
      <c r="AA5" s="41"/>
    </row>
    <row r="6" spans="1:27">
      <c r="A6" s="39"/>
      <c r="B6" s="38"/>
      <c r="C6" s="38"/>
      <c r="D6" s="38"/>
      <c r="E6" s="38"/>
      <c r="F6" s="38"/>
      <c r="G6" s="38"/>
      <c r="H6" s="38"/>
      <c r="I6" s="38"/>
      <c r="J6" s="38"/>
      <c r="K6" s="38"/>
      <c r="L6" s="38"/>
      <c r="M6" s="38"/>
      <c r="N6" s="38"/>
      <c r="O6" s="38"/>
      <c r="P6" s="38"/>
      <c r="Q6" s="38"/>
      <c r="R6" s="38"/>
      <c r="S6" s="38"/>
      <c r="T6" s="38"/>
      <c r="U6" s="38"/>
      <c r="V6" s="38"/>
      <c r="W6" s="38"/>
      <c r="X6" s="38"/>
      <c r="Y6" s="38"/>
      <c r="Z6" s="38"/>
      <c r="AA6" s="38"/>
    </row>
    <row r="7" spans="1:27">
      <c r="A7" s="39"/>
      <c r="B7" s="97" t="s">
        <v>330</v>
      </c>
      <c r="C7" s="97"/>
      <c r="D7" s="97"/>
      <c r="E7" s="97"/>
      <c r="F7" s="97"/>
      <c r="G7" s="97"/>
      <c r="H7" s="97"/>
      <c r="I7" s="97"/>
      <c r="J7" s="97"/>
      <c r="K7" s="97"/>
      <c r="L7" s="97"/>
      <c r="M7" s="97"/>
      <c r="N7" s="97"/>
      <c r="O7" s="97"/>
      <c r="P7" s="97"/>
      <c r="Q7" s="97"/>
      <c r="R7" s="97"/>
      <c r="S7" s="97"/>
      <c r="T7" s="97"/>
      <c r="U7" s="97"/>
      <c r="V7" s="97"/>
      <c r="W7" s="97"/>
      <c r="X7" s="97"/>
      <c r="Y7" s="97"/>
      <c r="Z7" s="97"/>
      <c r="AA7" s="97"/>
    </row>
    <row r="8" spans="1:27">
      <c r="A8" s="39"/>
      <c r="B8" s="42" t="s">
        <v>331</v>
      </c>
      <c r="C8" s="42"/>
      <c r="D8" s="42"/>
      <c r="E8" s="42"/>
      <c r="F8" s="42"/>
      <c r="G8" s="42"/>
      <c r="H8" s="42"/>
      <c r="I8" s="42"/>
      <c r="J8" s="42"/>
      <c r="K8" s="42"/>
      <c r="L8" s="42"/>
      <c r="M8" s="42"/>
      <c r="N8" s="42"/>
      <c r="O8" s="42"/>
      <c r="P8" s="42"/>
      <c r="Q8" s="42"/>
      <c r="R8" s="42"/>
      <c r="S8" s="42"/>
      <c r="T8" s="42"/>
      <c r="U8" s="42"/>
      <c r="V8" s="42"/>
      <c r="W8" s="42"/>
      <c r="X8" s="42"/>
      <c r="Y8" s="42"/>
      <c r="Z8" s="42"/>
      <c r="AA8" s="42"/>
    </row>
    <row r="9" spans="1:27">
      <c r="A9" s="39"/>
      <c r="B9" s="42" t="s">
        <v>332</v>
      </c>
      <c r="C9" s="42"/>
      <c r="D9" s="42"/>
      <c r="E9" s="42"/>
      <c r="F9" s="42"/>
      <c r="G9" s="42"/>
      <c r="H9" s="42"/>
      <c r="I9" s="42"/>
      <c r="J9" s="42"/>
      <c r="K9" s="42"/>
      <c r="L9" s="42"/>
      <c r="M9" s="42"/>
      <c r="N9" s="42"/>
      <c r="O9" s="42"/>
      <c r="P9" s="42"/>
      <c r="Q9" s="42"/>
      <c r="R9" s="42"/>
      <c r="S9" s="42"/>
      <c r="T9" s="42"/>
      <c r="U9" s="42"/>
      <c r="V9" s="42"/>
      <c r="W9" s="42"/>
      <c r="X9" s="42"/>
      <c r="Y9" s="42"/>
      <c r="Z9" s="42"/>
      <c r="AA9" s="42"/>
    </row>
    <row r="10" spans="1:27" ht="38.25" customHeight="1">
      <c r="A10" s="39"/>
      <c r="B10" s="42" t="s">
        <v>333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row>
    <row r="11" spans="1:27">
      <c r="A11" s="39"/>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row>
    <row r="12" spans="1:27">
      <c r="A12" s="39"/>
      <c r="B12" s="97" t="s">
        <v>334</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row>
    <row r="13" spans="1:27" ht="25.5" customHeight="1">
      <c r="A13" s="39"/>
      <c r="B13" s="42" t="s">
        <v>335</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row>
    <row r="14" spans="1:27">
      <c r="A14" s="39"/>
      <c r="B14" s="43" t="s">
        <v>336</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row>
    <row r="15" spans="1:27" ht="25.5" customHeight="1">
      <c r="A15" s="39"/>
      <c r="B15" s="42" t="s">
        <v>337</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row>
    <row r="16" spans="1:27">
      <c r="A16" s="39"/>
      <c r="B16" s="42" t="s">
        <v>338</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row>
    <row r="17" spans="1:27">
      <c r="A17" s="39"/>
      <c r="B17" s="44" t="s">
        <v>339</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row>
    <row r="18" spans="1:27">
      <c r="A18" s="39"/>
      <c r="B18" s="42" t="s">
        <v>340</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row>
    <row r="19" spans="1:27" ht="25.5" customHeight="1">
      <c r="A19" s="39"/>
      <c r="B19" s="42" t="s">
        <v>341</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row>
    <row r="20" spans="1:27">
      <c r="A20" s="39"/>
      <c r="B20" s="44" t="s">
        <v>342</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row>
    <row r="21" spans="1:27">
      <c r="A21" s="39"/>
      <c r="B21" s="42" t="s">
        <v>343</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row>
    <row r="22" spans="1:27">
      <c r="A22" s="39"/>
      <c r="B22" s="43" t="s">
        <v>344</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row>
    <row r="23" spans="1:27" ht="25.5" customHeight="1">
      <c r="A23" s="39"/>
      <c r="B23" s="42" t="s">
        <v>345</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row>
    <row r="24" spans="1:27" ht="25.5" customHeight="1">
      <c r="A24" s="39"/>
      <c r="B24" s="42" t="s">
        <v>346</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row>
    <row r="25" spans="1:27">
      <c r="A25" s="39"/>
      <c r="B25" s="43" t="s">
        <v>347</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row>
    <row r="26" spans="1:27">
      <c r="A26" s="39"/>
      <c r="B26" s="42" t="s">
        <v>348</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row>
    <row r="27" spans="1:27">
      <c r="A27" s="39"/>
      <c r="B27" s="42" t="s">
        <v>349</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row>
    <row r="28" spans="1:27">
      <c r="A28" s="39"/>
      <c r="B28" s="42" t="s">
        <v>350</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row>
    <row r="29" spans="1:27" ht="25.5" customHeight="1">
      <c r="A29" s="39"/>
      <c r="B29" s="42" t="s">
        <v>351</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row>
    <row r="30" spans="1:27">
      <c r="A30" s="39"/>
      <c r="B30" s="42" t="s">
        <v>352</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row>
    <row r="31" spans="1:27" ht="25.5" customHeight="1">
      <c r="A31" s="39"/>
      <c r="B31" s="42" t="s">
        <v>353</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row>
    <row r="32" spans="1:27">
      <c r="A32" s="39"/>
      <c r="B32" s="44" t="s">
        <v>354</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row>
    <row r="33" spans="1:27">
      <c r="A33" s="39"/>
      <c r="B33" s="42" t="s">
        <v>355</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row>
    <row r="34" spans="1:27">
      <c r="A34" s="39"/>
      <c r="B34" s="44" t="s">
        <v>356</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row>
    <row r="35" spans="1:27" ht="25.5" customHeight="1">
      <c r="A35" s="39"/>
      <c r="B35" s="42" t="s">
        <v>357</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row>
    <row r="36" spans="1:27" ht="25.5" customHeight="1">
      <c r="A36" s="39"/>
      <c r="B36" s="42" t="s">
        <v>358</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row>
    <row r="37" spans="1:27">
      <c r="A37" s="39"/>
      <c r="B37" s="42" t="s">
        <v>359</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row>
    <row r="38" spans="1:27">
      <c r="A38" s="39"/>
      <c r="B38" s="42" t="s">
        <v>360</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row>
    <row r="39" spans="1:27">
      <c r="A39" s="39"/>
      <c r="B39" s="42" t="s">
        <v>361</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row>
    <row r="40" spans="1:27">
      <c r="A40" s="39"/>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row>
    <row r="41" spans="1:27">
      <c r="A41" s="39"/>
      <c r="B41" s="99" t="s">
        <v>362</v>
      </c>
      <c r="C41" s="99"/>
      <c r="D41" s="99"/>
      <c r="E41" s="99"/>
      <c r="F41" s="99"/>
      <c r="G41" s="99"/>
      <c r="H41" s="99"/>
      <c r="I41" s="99"/>
      <c r="J41" s="99"/>
      <c r="K41" s="99"/>
      <c r="L41" s="99"/>
      <c r="M41" s="99"/>
      <c r="N41" s="99"/>
      <c r="O41" s="99"/>
      <c r="P41" s="99"/>
      <c r="Q41" s="99"/>
      <c r="R41" s="99"/>
      <c r="S41" s="99"/>
      <c r="T41" s="99"/>
      <c r="U41" s="99"/>
      <c r="V41" s="99"/>
      <c r="W41" s="99"/>
      <c r="X41" s="99"/>
      <c r="Y41" s="99"/>
      <c r="Z41" s="99"/>
      <c r="AA41" s="99"/>
    </row>
    <row r="42" spans="1:27">
      <c r="A42" s="39"/>
      <c r="B42" s="99" t="s">
        <v>363</v>
      </c>
      <c r="C42" s="99"/>
      <c r="D42" s="99"/>
      <c r="E42" s="99"/>
      <c r="F42" s="99"/>
      <c r="G42" s="99"/>
      <c r="H42" s="99"/>
      <c r="I42" s="99"/>
      <c r="J42" s="99"/>
      <c r="K42" s="99"/>
      <c r="L42" s="99"/>
      <c r="M42" s="99"/>
      <c r="N42" s="99"/>
      <c r="O42" s="99"/>
      <c r="P42" s="99"/>
      <c r="Q42" s="99"/>
      <c r="R42" s="99"/>
      <c r="S42" s="99"/>
      <c r="T42" s="99"/>
      <c r="U42" s="99"/>
      <c r="V42" s="99"/>
      <c r="W42" s="99"/>
      <c r="X42" s="99"/>
      <c r="Y42" s="99"/>
      <c r="Z42" s="99"/>
      <c r="AA42" s="99"/>
    </row>
    <row r="43" spans="1:27">
      <c r="A43" s="39"/>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c r="A44" s="39"/>
      <c r="B44" s="42" t="s">
        <v>364</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row>
    <row r="45" spans="1:27" ht="25.5" customHeight="1">
      <c r="A45" s="39"/>
      <c r="B45" s="42" t="s">
        <v>365</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row>
    <row r="46" spans="1:27">
      <c r="A46" s="39"/>
      <c r="B46" s="41" t="s">
        <v>366</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row>
    <row r="47" spans="1:27">
      <c r="A47" s="39"/>
      <c r="B47" s="44" t="s">
        <v>367</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row>
    <row r="48" spans="1:27">
      <c r="A48" s="39"/>
      <c r="B48" s="42" t="s">
        <v>368</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row>
    <row r="49" spans="1:27">
      <c r="A49" s="39"/>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5.75" thickBot="1">
      <c r="A50" s="39"/>
      <c r="B50" s="11"/>
      <c r="C50" s="75"/>
      <c r="D50" s="75"/>
      <c r="E50" s="11"/>
      <c r="F50" s="76" t="s">
        <v>369</v>
      </c>
      <c r="G50" s="76"/>
      <c r="H50" s="76"/>
      <c r="I50" s="76"/>
      <c r="J50" s="76"/>
      <c r="K50" s="16"/>
    </row>
    <row r="51" spans="1:27" ht="15.75" thickBot="1">
      <c r="A51" s="39"/>
      <c r="B51" s="11"/>
      <c r="C51" s="33" t="s">
        <v>228</v>
      </c>
      <c r="D51" s="33"/>
      <c r="E51" s="11"/>
      <c r="F51" s="77">
        <v>2015</v>
      </c>
      <c r="G51" s="77"/>
      <c r="H51" s="20"/>
      <c r="I51" s="77">
        <v>2014</v>
      </c>
      <c r="J51" s="77"/>
      <c r="K51" s="16"/>
    </row>
    <row r="52" spans="1:27">
      <c r="A52" s="39"/>
      <c r="B52" s="11"/>
      <c r="C52" s="78" t="s">
        <v>370</v>
      </c>
      <c r="D52" s="78"/>
      <c r="E52" s="11"/>
      <c r="F52" s="74" t="s">
        <v>229</v>
      </c>
      <c r="G52" s="74">
        <v>-6</v>
      </c>
      <c r="H52" s="16"/>
      <c r="I52" s="74" t="s">
        <v>229</v>
      </c>
      <c r="J52" s="74">
        <v>-14</v>
      </c>
      <c r="K52" s="16"/>
    </row>
    <row r="53" spans="1:27">
      <c r="A53" s="39"/>
      <c r="B53" s="11"/>
      <c r="C53" s="11"/>
      <c r="D53" s="11"/>
      <c r="E53" s="11"/>
      <c r="F53" s="16"/>
      <c r="G53" s="16"/>
      <c r="H53" s="16"/>
      <c r="I53" s="16"/>
      <c r="J53" s="16"/>
      <c r="K53" s="16"/>
    </row>
    <row r="54" spans="1:27">
      <c r="A54" s="39"/>
      <c r="B54" s="11"/>
      <c r="C54" s="36" t="s">
        <v>371</v>
      </c>
      <c r="D54" s="36"/>
      <c r="E54" s="11"/>
      <c r="F54" s="16"/>
      <c r="G54" s="16"/>
      <c r="H54" s="16"/>
      <c r="I54" s="16"/>
      <c r="J54" s="16"/>
      <c r="K54" s="16"/>
    </row>
    <row r="55" spans="1:27">
      <c r="A55" s="39"/>
      <c r="B55" s="11"/>
      <c r="C55" s="11"/>
      <c r="D55" s="22" t="s">
        <v>372</v>
      </c>
      <c r="E55" s="11"/>
      <c r="F55" s="11"/>
      <c r="G55" s="25">
        <v>-8</v>
      </c>
      <c r="H55" s="24"/>
      <c r="I55" s="11"/>
      <c r="J55" s="25">
        <v>25</v>
      </c>
      <c r="K55" s="24"/>
    </row>
    <row r="56" spans="1:27">
      <c r="A56" s="39"/>
      <c r="B56" s="11"/>
      <c r="C56" s="11"/>
      <c r="D56" s="22" t="s">
        <v>373</v>
      </c>
      <c r="E56" s="11"/>
      <c r="F56" s="24"/>
      <c r="G56" s="25">
        <v>9</v>
      </c>
      <c r="H56" s="24"/>
      <c r="I56" s="24"/>
      <c r="J56" s="25">
        <v>30</v>
      </c>
      <c r="K56" s="24"/>
    </row>
    <row r="57" spans="1:27" ht="17.25" thickBot="1">
      <c r="A57" s="39"/>
      <c r="B57" s="11"/>
      <c r="C57" s="11"/>
      <c r="D57" s="22" t="s">
        <v>374</v>
      </c>
      <c r="E57" s="11"/>
      <c r="F57" s="27"/>
      <c r="G57" s="28">
        <v>-1</v>
      </c>
      <c r="H57" s="24"/>
      <c r="I57" s="27"/>
      <c r="J57" s="28">
        <v>9</v>
      </c>
      <c r="K57" s="24"/>
    </row>
    <row r="58" spans="1:27" ht="15.75" thickBot="1">
      <c r="A58" s="39"/>
      <c r="B58" s="11"/>
      <c r="C58" s="36" t="s">
        <v>375</v>
      </c>
      <c r="D58" s="36"/>
      <c r="E58" s="11"/>
      <c r="F58" s="30" t="s">
        <v>229</v>
      </c>
      <c r="G58" s="30">
        <v>-6</v>
      </c>
      <c r="H58" s="24"/>
      <c r="I58" s="30" t="s">
        <v>229</v>
      </c>
      <c r="J58" s="30">
        <v>50</v>
      </c>
      <c r="K58" s="24"/>
    </row>
    <row r="59" spans="1:27" ht="15.75" thickTop="1">
      <c r="A59" s="39"/>
      <c r="B59" s="11"/>
      <c r="C59" s="79" t="s">
        <v>376</v>
      </c>
      <c r="D59" s="79"/>
      <c r="E59" s="79"/>
      <c r="F59" s="79"/>
      <c r="G59" s="79"/>
      <c r="H59" s="11"/>
      <c r="I59" s="59"/>
      <c r="J59" s="59"/>
      <c r="K59" s="24"/>
    </row>
    <row r="60" spans="1:27">
      <c r="A60" s="39"/>
      <c r="B60" s="11"/>
      <c r="C60" s="69" t="s">
        <v>377</v>
      </c>
      <c r="D60" s="69"/>
      <c r="E60" s="69"/>
      <c r="F60" s="69"/>
      <c r="G60" s="69"/>
      <c r="H60" s="11"/>
      <c r="I60" s="11"/>
      <c r="J60" s="11"/>
      <c r="K60" s="11"/>
    </row>
    <row r="61" spans="1:27">
      <c r="A61" s="39"/>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c r="A62" s="39"/>
      <c r="B62" s="42" t="s">
        <v>378</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row>
    <row r="63" spans="1:27">
      <c r="A63" s="39"/>
      <c r="B63" s="42" t="s">
        <v>379</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row>
    <row r="64" spans="1:27">
      <c r="A64" s="39"/>
      <c r="B64" s="42" t="s">
        <v>380</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row>
    <row r="65" spans="1:27">
      <c r="A65" s="39"/>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5.75" thickBot="1">
      <c r="A66" s="39"/>
      <c r="B66" s="11"/>
      <c r="C66" s="11"/>
      <c r="D66" s="11"/>
      <c r="E66" s="11"/>
      <c r="F66" s="11"/>
      <c r="G66" s="76" t="s">
        <v>381</v>
      </c>
      <c r="H66" s="76"/>
      <c r="I66" s="76"/>
      <c r="J66" s="76"/>
      <c r="K66" s="76"/>
      <c r="L66" s="76"/>
      <c r="M66" s="76"/>
      <c r="N66" s="76"/>
      <c r="O66" s="76"/>
      <c r="P66" s="76"/>
      <c r="Q66" s="76"/>
      <c r="R66" s="76"/>
      <c r="S66" s="76"/>
      <c r="T66" s="76"/>
    </row>
    <row r="67" spans="1:27">
      <c r="A67" s="39"/>
      <c r="B67" s="11"/>
      <c r="C67" s="11"/>
      <c r="D67" s="11"/>
      <c r="E67" s="11"/>
      <c r="F67" s="11"/>
      <c r="G67" s="85" t="s">
        <v>382</v>
      </c>
      <c r="H67" s="85"/>
      <c r="I67" s="20"/>
      <c r="J67" s="85" t="s">
        <v>382</v>
      </c>
      <c r="K67" s="85"/>
      <c r="L67" s="20"/>
      <c r="M67" s="85" t="s">
        <v>382</v>
      </c>
      <c r="N67" s="85"/>
      <c r="O67" s="20"/>
      <c r="P67" s="20"/>
      <c r="Q67" s="20"/>
      <c r="R67" s="20"/>
      <c r="S67" s="20"/>
      <c r="T67" s="20"/>
    </row>
    <row r="68" spans="1:27">
      <c r="A68" s="39"/>
      <c r="B68" s="11"/>
      <c r="C68" s="11"/>
      <c r="D68" s="11"/>
      <c r="E68" s="11"/>
      <c r="F68" s="11"/>
      <c r="G68" s="86" t="s">
        <v>383</v>
      </c>
      <c r="H68" s="86"/>
      <c r="I68" s="16"/>
      <c r="J68" s="86" t="s">
        <v>383</v>
      </c>
      <c r="K68" s="86"/>
      <c r="L68" s="16"/>
      <c r="M68" s="86" t="s">
        <v>383</v>
      </c>
      <c r="N68" s="86"/>
      <c r="O68" s="16"/>
      <c r="P68" s="86" t="s">
        <v>384</v>
      </c>
      <c r="Q68" s="86"/>
      <c r="R68" s="16"/>
      <c r="S68" s="16"/>
      <c r="T68" s="16"/>
    </row>
    <row r="69" spans="1:27" ht="15.75" thickBot="1">
      <c r="A69" s="39"/>
      <c r="B69" s="33" t="s">
        <v>385</v>
      </c>
      <c r="C69" s="33"/>
      <c r="D69" s="33"/>
      <c r="E69" s="33"/>
      <c r="F69" s="11"/>
      <c r="G69" s="76" t="s">
        <v>386</v>
      </c>
      <c r="H69" s="76"/>
      <c r="I69" s="16"/>
      <c r="J69" s="76" t="s">
        <v>387</v>
      </c>
      <c r="K69" s="76"/>
      <c r="L69" s="16"/>
      <c r="M69" s="76" t="s">
        <v>388</v>
      </c>
      <c r="N69" s="76"/>
      <c r="O69" s="16"/>
      <c r="P69" s="76" t="s">
        <v>383</v>
      </c>
      <c r="Q69" s="76"/>
      <c r="R69" s="16"/>
      <c r="S69" s="76" t="s">
        <v>128</v>
      </c>
      <c r="T69" s="76"/>
    </row>
    <row r="70" spans="1:27">
      <c r="A70" s="39"/>
      <c r="B70" s="78" t="s">
        <v>389</v>
      </c>
      <c r="C70" s="78"/>
      <c r="D70" s="78"/>
      <c r="E70" s="78"/>
      <c r="F70" s="11"/>
      <c r="G70" s="54"/>
      <c r="H70" s="74">
        <v>31</v>
      </c>
      <c r="I70" s="24"/>
      <c r="J70" s="54"/>
      <c r="K70" s="74">
        <v>102</v>
      </c>
      <c r="L70" s="24"/>
      <c r="M70" s="54"/>
      <c r="N70" s="74">
        <v>5</v>
      </c>
      <c r="O70" s="24"/>
      <c r="P70" s="54"/>
      <c r="Q70" s="74">
        <v>172</v>
      </c>
      <c r="R70" s="24"/>
      <c r="S70" s="54"/>
      <c r="T70" s="74">
        <v>310</v>
      </c>
    </row>
    <row r="71" spans="1:27" ht="15.75" customHeight="1">
      <c r="A71" s="39"/>
      <c r="B71" s="36" t="s">
        <v>390</v>
      </c>
      <c r="C71" s="36"/>
      <c r="D71" s="36"/>
      <c r="E71" s="36"/>
      <c r="F71" s="11"/>
      <c r="G71" s="24"/>
      <c r="H71" s="25">
        <v>16</v>
      </c>
      <c r="I71" s="24"/>
      <c r="J71" s="24"/>
      <c r="K71" s="25">
        <v>6</v>
      </c>
      <c r="L71" s="24"/>
      <c r="M71" s="24"/>
      <c r="N71" s="25">
        <v>4</v>
      </c>
      <c r="O71" s="24"/>
      <c r="P71" s="24"/>
      <c r="Q71" s="25">
        <v>119</v>
      </c>
      <c r="R71" s="24"/>
      <c r="S71" s="24"/>
      <c r="T71" s="25">
        <v>145</v>
      </c>
    </row>
    <row r="72" spans="1:27">
      <c r="A72" s="39"/>
      <c r="B72" s="36" t="s">
        <v>391</v>
      </c>
      <c r="C72" s="36"/>
      <c r="D72" s="36"/>
      <c r="E72" s="36"/>
      <c r="F72" s="11"/>
      <c r="G72" s="24"/>
      <c r="H72" s="11"/>
      <c r="I72" s="11"/>
      <c r="J72" s="11"/>
      <c r="K72" s="11"/>
      <c r="L72" s="11"/>
      <c r="M72" s="11"/>
      <c r="N72" s="11"/>
      <c r="O72" s="11"/>
      <c r="P72" s="11"/>
      <c r="Q72" s="11"/>
      <c r="R72" s="11"/>
      <c r="S72" s="11"/>
      <c r="T72" s="11"/>
    </row>
    <row r="73" spans="1:27">
      <c r="A73" s="39"/>
      <c r="B73" s="11"/>
      <c r="C73" s="36" t="s">
        <v>392</v>
      </c>
      <c r="D73" s="36"/>
      <c r="E73" s="36"/>
      <c r="F73" s="11"/>
      <c r="G73" s="24"/>
      <c r="H73" s="25">
        <v>6.8</v>
      </c>
      <c r="I73" s="24"/>
      <c r="J73" s="24"/>
      <c r="K73" s="25">
        <v>12.1</v>
      </c>
      <c r="L73" s="24"/>
      <c r="M73" s="24"/>
      <c r="N73" s="25">
        <v>9.4</v>
      </c>
      <c r="O73" s="24"/>
      <c r="P73" s="24"/>
      <c r="Q73" s="25">
        <v>6.9</v>
      </c>
      <c r="R73" s="24"/>
      <c r="S73" s="24"/>
      <c r="T73" s="25">
        <v>7.6</v>
      </c>
    </row>
    <row r="74" spans="1:27">
      <c r="A74" s="39"/>
      <c r="B74" s="36" t="s">
        <v>393</v>
      </c>
      <c r="C74" s="36"/>
      <c r="D74" s="36"/>
      <c r="E74" s="36"/>
      <c r="F74" s="11"/>
      <c r="G74" s="24"/>
      <c r="H74" s="24"/>
      <c r="I74" s="24"/>
      <c r="J74" s="24"/>
      <c r="K74" s="24"/>
      <c r="L74" s="24"/>
      <c r="M74" s="24"/>
      <c r="N74" s="24"/>
      <c r="O74" s="24"/>
      <c r="P74" s="24"/>
      <c r="Q74" s="24"/>
      <c r="R74" s="24"/>
      <c r="S74" s="24"/>
      <c r="T74" s="24"/>
    </row>
    <row r="75" spans="1:27" ht="15.75" customHeight="1">
      <c r="A75" s="39"/>
      <c r="B75" s="11"/>
      <c r="C75" s="36" t="s">
        <v>394</v>
      </c>
      <c r="D75" s="36"/>
      <c r="E75" s="36"/>
      <c r="F75" s="11"/>
      <c r="G75" s="24"/>
      <c r="H75" s="24"/>
      <c r="I75" s="24"/>
      <c r="J75" s="24"/>
      <c r="K75" s="24"/>
      <c r="L75" s="24"/>
      <c r="M75" s="24"/>
      <c r="N75" s="24"/>
      <c r="O75" s="24"/>
      <c r="P75" s="24"/>
      <c r="Q75" s="24"/>
      <c r="R75" s="24"/>
      <c r="S75" s="24"/>
      <c r="T75" s="24"/>
    </row>
    <row r="76" spans="1:27">
      <c r="A76" s="39"/>
      <c r="B76" s="11"/>
      <c r="C76" s="11"/>
      <c r="D76" s="36" t="s">
        <v>395</v>
      </c>
      <c r="E76" s="36"/>
      <c r="F76" s="11"/>
      <c r="G76" s="25" t="s">
        <v>229</v>
      </c>
      <c r="H76" s="81">
        <v>1573</v>
      </c>
      <c r="I76" s="24"/>
      <c r="J76" s="25" t="s">
        <v>229</v>
      </c>
      <c r="K76" s="81">
        <v>1375</v>
      </c>
      <c r="L76" s="24"/>
      <c r="M76" s="25" t="s">
        <v>229</v>
      </c>
      <c r="N76" s="25">
        <v>156</v>
      </c>
      <c r="O76" s="24"/>
      <c r="P76" s="25" t="s">
        <v>229</v>
      </c>
      <c r="Q76" s="81">
        <v>7780</v>
      </c>
      <c r="R76" s="24"/>
      <c r="S76" s="25" t="s">
        <v>229</v>
      </c>
      <c r="T76" s="81">
        <v>10884</v>
      </c>
    </row>
    <row r="77" spans="1:27" ht="15.75" thickBot="1">
      <c r="A77" s="39"/>
      <c r="B77" s="11"/>
      <c r="C77" s="11"/>
      <c r="D77" s="36" t="s">
        <v>101</v>
      </c>
      <c r="E77" s="36"/>
      <c r="F77" s="11"/>
      <c r="G77" s="27"/>
      <c r="H77" s="28">
        <v>593</v>
      </c>
      <c r="I77" s="24"/>
      <c r="J77" s="27"/>
      <c r="K77" s="28">
        <v>822</v>
      </c>
      <c r="L77" s="24"/>
      <c r="M77" s="27"/>
      <c r="N77" s="28">
        <v>80</v>
      </c>
      <c r="O77" s="24"/>
      <c r="P77" s="27"/>
      <c r="Q77" s="82">
        <v>2876</v>
      </c>
      <c r="R77" s="24"/>
      <c r="S77" s="27"/>
      <c r="T77" s="82">
        <v>4371</v>
      </c>
    </row>
    <row r="78" spans="1:27" ht="15.75" thickBot="1">
      <c r="A78" s="39"/>
      <c r="B78" s="11"/>
      <c r="C78" s="11"/>
      <c r="D78" s="11"/>
      <c r="E78" s="22" t="s">
        <v>128</v>
      </c>
      <c r="F78" s="11"/>
      <c r="G78" s="30" t="s">
        <v>229</v>
      </c>
      <c r="H78" s="83">
        <v>2166</v>
      </c>
      <c r="I78" s="24"/>
      <c r="J78" s="30" t="s">
        <v>229</v>
      </c>
      <c r="K78" s="83">
        <v>2197</v>
      </c>
      <c r="L78" s="24"/>
      <c r="M78" s="30" t="s">
        <v>229</v>
      </c>
      <c r="N78" s="30">
        <v>236</v>
      </c>
      <c r="O78" s="24"/>
      <c r="P78" s="30" t="s">
        <v>229</v>
      </c>
      <c r="Q78" s="83">
        <v>10656</v>
      </c>
      <c r="R78" s="24"/>
      <c r="S78" s="30" t="s">
        <v>229</v>
      </c>
      <c r="T78" s="83">
        <v>15255</v>
      </c>
    </row>
    <row r="79" spans="1:27" ht="15.75" thickTop="1">
      <c r="A79" s="39"/>
      <c r="B79" s="36" t="s">
        <v>396</v>
      </c>
      <c r="C79" s="36"/>
      <c r="D79" s="36"/>
      <c r="E79" s="36"/>
      <c r="F79" s="11"/>
      <c r="G79" s="84" t="s">
        <v>229</v>
      </c>
      <c r="H79" s="84" t="s">
        <v>230</v>
      </c>
      <c r="I79" s="24"/>
      <c r="J79" s="84" t="s">
        <v>229</v>
      </c>
      <c r="K79" s="84" t="s">
        <v>230</v>
      </c>
      <c r="L79" s="24"/>
      <c r="M79" s="84" t="s">
        <v>229</v>
      </c>
      <c r="N79" s="84" t="s">
        <v>230</v>
      </c>
      <c r="O79" s="24"/>
      <c r="P79" s="84" t="s">
        <v>229</v>
      </c>
      <c r="Q79" s="84">
        <v>791</v>
      </c>
      <c r="R79" s="24"/>
      <c r="S79" s="84" t="s">
        <v>229</v>
      </c>
      <c r="T79" s="84">
        <v>791</v>
      </c>
    </row>
    <row r="80" spans="1:27">
      <c r="A80" s="39"/>
      <c r="B80" s="36" t="s">
        <v>397</v>
      </c>
      <c r="C80" s="36"/>
      <c r="D80" s="36"/>
      <c r="E80" s="36"/>
      <c r="F80" s="11"/>
      <c r="G80" s="24"/>
      <c r="H80" s="24"/>
      <c r="I80" s="24"/>
      <c r="J80" s="24"/>
      <c r="K80" s="24"/>
      <c r="L80" s="24"/>
      <c r="M80" s="24"/>
      <c r="N80" s="24"/>
      <c r="O80" s="24"/>
      <c r="P80" s="24"/>
      <c r="Q80" s="24"/>
      <c r="R80" s="24"/>
      <c r="S80" s="24"/>
      <c r="T80" s="24"/>
    </row>
    <row r="81" spans="1:27">
      <c r="A81" s="39"/>
      <c r="B81" s="11"/>
      <c r="C81" s="36" t="s">
        <v>398</v>
      </c>
      <c r="D81" s="36"/>
      <c r="E81" s="36"/>
      <c r="F81" s="11"/>
      <c r="G81" s="24"/>
      <c r="H81" s="25" t="s">
        <v>230</v>
      </c>
      <c r="I81" s="24"/>
      <c r="J81" s="24"/>
      <c r="K81" s="25" t="s">
        <v>230</v>
      </c>
      <c r="L81" s="24"/>
      <c r="M81" s="24"/>
      <c r="N81" s="25" t="s">
        <v>230</v>
      </c>
      <c r="O81" s="24"/>
      <c r="P81" s="24"/>
      <c r="Q81" s="25">
        <v>719</v>
      </c>
      <c r="R81" s="24"/>
      <c r="S81" s="24"/>
      <c r="T81" s="25">
        <v>719</v>
      </c>
    </row>
    <row r="82" spans="1:27" ht="15.75" customHeight="1" thickBot="1">
      <c r="A82" s="39"/>
      <c r="B82" s="11"/>
      <c r="C82" s="36" t="s">
        <v>399</v>
      </c>
      <c r="D82" s="36"/>
      <c r="E82" s="36"/>
      <c r="F82" s="11"/>
      <c r="G82" s="27"/>
      <c r="H82" s="28" t="s">
        <v>230</v>
      </c>
      <c r="I82" s="24"/>
      <c r="J82" s="27"/>
      <c r="K82" s="28" t="s">
        <v>230</v>
      </c>
      <c r="L82" s="24"/>
      <c r="M82" s="27"/>
      <c r="N82" s="28" t="s">
        <v>230</v>
      </c>
      <c r="O82" s="24"/>
      <c r="P82" s="27"/>
      <c r="Q82" s="28">
        <v>96</v>
      </c>
      <c r="R82" s="24"/>
      <c r="S82" s="27"/>
      <c r="T82" s="28">
        <v>96</v>
      </c>
    </row>
    <row r="83" spans="1:27" ht="15.75" thickBot="1">
      <c r="A83" s="39"/>
      <c r="B83" s="36" t="s">
        <v>400</v>
      </c>
      <c r="C83" s="36"/>
      <c r="D83" s="36"/>
      <c r="E83" s="36"/>
      <c r="F83" s="11"/>
      <c r="G83" s="30" t="s">
        <v>229</v>
      </c>
      <c r="H83" s="30" t="s">
        <v>230</v>
      </c>
      <c r="I83" s="24"/>
      <c r="J83" s="30" t="s">
        <v>229</v>
      </c>
      <c r="K83" s="30" t="s">
        <v>230</v>
      </c>
      <c r="L83" s="24"/>
      <c r="M83" s="30" t="s">
        <v>229</v>
      </c>
      <c r="N83" s="30" t="s">
        <v>230</v>
      </c>
      <c r="O83" s="24"/>
      <c r="P83" s="30" t="s">
        <v>229</v>
      </c>
      <c r="Q83" s="30">
        <v>-24</v>
      </c>
      <c r="R83" s="24"/>
      <c r="S83" s="30" t="s">
        <v>229</v>
      </c>
      <c r="T83" s="30">
        <v>-24</v>
      </c>
    </row>
    <row r="84" spans="1:27" ht="15.75" thickTop="1">
      <c r="A84" s="39"/>
      <c r="B84" s="36" t="s">
        <v>59</v>
      </c>
      <c r="C84" s="36"/>
      <c r="D84" s="36"/>
      <c r="E84" s="36"/>
      <c r="F84" s="11"/>
      <c r="G84" s="84" t="s">
        <v>229</v>
      </c>
      <c r="H84" s="84">
        <v>60</v>
      </c>
      <c r="I84" s="24"/>
      <c r="J84" s="84" t="s">
        <v>229</v>
      </c>
      <c r="K84" s="84">
        <v>17</v>
      </c>
      <c r="L84" s="24"/>
      <c r="M84" s="84" t="s">
        <v>229</v>
      </c>
      <c r="N84" s="84">
        <v>5</v>
      </c>
      <c r="O84" s="24"/>
      <c r="P84" s="84" t="s">
        <v>229</v>
      </c>
      <c r="Q84" s="84">
        <v>76</v>
      </c>
      <c r="R84" s="24"/>
      <c r="S84" s="84" t="s">
        <v>229</v>
      </c>
      <c r="T84" s="84">
        <v>158</v>
      </c>
    </row>
    <row r="85" spans="1:27">
      <c r="A85" s="39"/>
      <c r="B85" s="36" t="s">
        <v>316</v>
      </c>
      <c r="C85" s="36"/>
      <c r="D85" s="36"/>
      <c r="E85" s="36"/>
      <c r="F85" s="11"/>
      <c r="G85" s="11"/>
      <c r="H85" s="11"/>
      <c r="I85" s="11"/>
      <c r="J85" s="11"/>
      <c r="K85" s="11"/>
      <c r="L85" s="11"/>
      <c r="M85" s="11"/>
      <c r="N85" s="11"/>
      <c r="O85" s="11"/>
      <c r="P85" s="11"/>
      <c r="Q85" s="11"/>
      <c r="R85" s="11"/>
      <c r="S85" s="11"/>
      <c r="T85" s="11"/>
    </row>
    <row r="86" spans="1:27">
      <c r="A86" s="39"/>
      <c r="B86" s="69" t="s">
        <v>401</v>
      </c>
      <c r="C86" s="69"/>
      <c r="D86" s="69"/>
      <c r="E86" s="69"/>
      <c r="F86" s="69"/>
      <c r="G86" s="69"/>
      <c r="H86" s="69"/>
      <c r="I86" s="69"/>
      <c r="J86" s="69"/>
      <c r="K86" s="69"/>
      <c r="L86" s="69"/>
      <c r="M86" s="69"/>
      <c r="N86" s="69"/>
      <c r="O86" s="69"/>
      <c r="P86" s="69"/>
      <c r="Q86" s="69"/>
      <c r="R86" s="69"/>
      <c r="S86" s="69"/>
      <c r="T86" s="69"/>
    </row>
    <row r="87" spans="1:27">
      <c r="A87" s="39"/>
      <c r="B87" s="69" t="s">
        <v>402</v>
      </c>
      <c r="C87" s="69"/>
      <c r="D87" s="69"/>
      <c r="E87" s="69"/>
      <c r="F87" s="69"/>
      <c r="G87" s="69"/>
      <c r="H87" s="69"/>
      <c r="I87" s="69"/>
      <c r="J87" s="69"/>
      <c r="K87" s="69"/>
      <c r="L87" s="69"/>
      <c r="M87" s="69"/>
      <c r="N87" s="69"/>
      <c r="O87" s="69"/>
      <c r="P87" s="69"/>
      <c r="Q87" s="69"/>
      <c r="R87" s="69"/>
      <c r="S87" s="69"/>
      <c r="T87" s="69"/>
    </row>
    <row r="88" spans="1:27">
      <c r="A88" s="39"/>
      <c r="B88" s="69" t="s">
        <v>403</v>
      </c>
      <c r="C88" s="69"/>
      <c r="D88" s="69"/>
      <c r="E88" s="69"/>
      <c r="F88" s="69"/>
      <c r="G88" s="69"/>
      <c r="H88" s="69"/>
      <c r="I88" s="69"/>
      <c r="J88" s="69"/>
      <c r="K88" s="69"/>
      <c r="L88" s="69"/>
      <c r="M88" s="69"/>
      <c r="N88" s="69"/>
      <c r="O88" s="69"/>
      <c r="P88" s="69"/>
      <c r="Q88" s="69"/>
      <c r="R88" s="69"/>
      <c r="S88" s="69"/>
      <c r="T88" s="69"/>
    </row>
    <row r="89" spans="1:27">
      <c r="A89" s="39"/>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c r="A90" s="39"/>
      <c r="B90" s="42" t="s">
        <v>404</v>
      </c>
      <c r="C90" s="42"/>
      <c r="D90" s="42"/>
      <c r="E90" s="42"/>
      <c r="F90" s="42"/>
      <c r="G90" s="42"/>
      <c r="H90" s="42"/>
      <c r="I90" s="42"/>
      <c r="J90" s="42"/>
      <c r="K90" s="42"/>
      <c r="L90" s="42"/>
      <c r="M90" s="42"/>
      <c r="N90" s="42"/>
      <c r="O90" s="42"/>
      <c r="P90" s="42"/>
      <c r="Q90" s="42"/>
      <c r="R90" s="42"/>
      <c r="S90" s="42"/>
      <c r="T90" s="42"/>
      <c r="U90" s="42"/>
      <c r="V90" s="42"/>
      <c r="W90" s="42"/>
      <c r="X90" s="42"/>
      <c r="Y90" s="42"/>
      <c r="Z90" s="42"/>
      <c r="AA90" s="42"/>
    </row>
    <row r="91" spans="1:27">
      <c r="A91" s="39"/>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5.75" thickBot="1">
      <c r="A92" s="39"/>
      <c r="B92" s="11"/>
      <c r="C92" s="11"/>
      <c r="D92" s="11"/>
      <c r="E92" s="11"/>
      <c r="F92" s="11"/>
      <c r="G92" s="76" t="s">
        <v>381</v>
      </c>
      <c r="H92" s="76"/>
      <c r="I92" s="76"/>
      <c r="J92" s="76"/>
      <c r="K92" s="76"/>
      <c r="L92" s="76"/>
      <c r="M92" s="76"/>
      <c r="N92" s="76"/>
      <c r="O92" s="76"/>
      <c r="P92" s="76"/>
      <c r="Q92" s="76"/>
      <c r="R92" s="76"/>
      <c r="S92" s="76"/>
      <c r="T92" s="76"/>
    </row>
    <row r="93" spans="1:27">
      <c r="A93" s="39"/>
      <c r="B93" s="11"/>
      <c r="C93" s="11"/>
      <c r="D93" s="11"/>
      <c r="E93" s="11"/>
      <c r="F93" s="11"/>
      <c r="G93" s="85" t="s">
        <v>382</v>
      </c>
      <c r="H93" s="85"/>
      <c r="I93" s="20"/>
      <c r="J93" s="85" t="s">
        <v>382</v>
      </c>
      <c r="K93" s="85"/>
      <c r="L93" s="20"/>
      <c r="M93" s="85" t="s">
        <v>382</v>
      </c>
      <c r="N93" s="85"/>
      <c r="O93" s="20"/>
      <c r="P93" s="20"/>
      <c r="Q93" s="20"/>
      <c r="R93" s="20"/>
      <c r="S93" s="20"/>
      <c r="T93" s="20"/>
    </row>
    <row r="94" spans="1:27">
      <c r="A94" s="39"/>
      <c r="B94" s="11"/>
      <c r="C94" s="11"/>
      <c r="D94" s="11"/>
      <c r="E94" s="11"/>
      <c r="F94" s="11"/>
      <c r="G94" s="86" t="s">
        <v>383</v>
      </c>
      <c r="H94" s="86"/>
      <c r="I94" s="16"/>
      <c r="J94" s="86" t="s">
        <v>383</v>
      </c>
      <c r="K94" s="86"/>
      <c r="L94" s="16"/>
      <c r="M94" s="86" t="s">
        <v>383</v>
      </c>
      <c r="N94" s="86"/>
      <c r="O94" s="16"/>
      <c r="P94" s="86" t="s">
        <v>384</v>
      </c>
      <c r="Q94" s="86"/>
      <c r="R94" s="16"/>
      <c r="S94" s="16"/>
      <c r="T94" s="16"/>
    </row>
    <row r="95" spans="1:27" ht="15.75" thickBot="1">
      <c r="A95" s="39"/>
      <c r="B95" s="33" t="s">
        <v>385</v>
      </c>
      <c r="C95" s="33"/>
      <c r="D95" s="33"/>
      <c r="E95" s="33"/>
      <c r="F95" s="11"/>
      <c r="G95" s="76" t="s">
        <v>386</v>
      </c>
      <c r="H95" s="76"/>
      <c r="I95" s="16"/>
      <c r="J95" s="76" t="s">
        <v>387</v>
      </c>
      <c r="K95" s="76"/>
      <c r="L95" s="16"/>
      <c r="M95" s="76" t="s">
        <v>388</v>
      </c>
      <c r="N95" s="76"/>
      <c r="O95" s="16"/>
      <c r="P95" s="76" t="s">
        <v>383</v>
      </c>
      <c r="Q95" s="76"/>
      <c r="R95" s="16"/>
      <c r="S95" s="76" t="s">
        <v>128</v>
      </c>
      <c r="T95" s="76"/>
    </row>
    <row r="96" spans="1:27">
      <c r="A96" s="39"/>
      <c r="B96" s="78" t="s">
        <v>389</v>
      </c>
      <c r="C96" s="78"/>
      <c r="D96" s="78"/>
      <c r="E96" s="78"/>
      <c r="F96" s="11"/>
      <c r="G96" s="54"/>
      <c r="H96" s="74">
        <v>38</v>
      </c>
      <c r="I96" s="24"/>
      <c r="J96" s="54"/>
      <c r="K96" s="74">
        <v>98</v>
      </c>
      <c r="L96" s="24"/>
      <c r="M96" s="54"/>
      <c r="N96" s="74">
        <v>4</v>
      </c>
      <c r="O96" s="24"/>
      <c r="P96" s="54"/>
      <c r="Q96" s="74">
        <v>175</v>
      </c>
      <c r="R96" s="24"/>
      <c r="S96" s="54"/>
      <c r="T96" s="74">
        <v>315</v>
      </c>
    </row>
    <row r="97" spans="1:20" ht="15.75" customHeight="1">
      <c r="A97" s="39"/>
      <c r="B97" s="36" t="s">
        <v>390</v>
      </c>
      <c r="C97" s="36"/>
      <c r="D97" s="36"/>
      <c r="E97" s="36"/>
      <c r="F97" s="11"/>
      <c r="G97" s="24"/>
      <c r="H97" s="25">
        <v>18</v>
      </c>
      <c r="I97" s="24"/>
      <c r="J97" s="24"/>
      <c r="K97" s="25">
        <v>7</v>
      </c>
      <c r="L97" s="24"/>
      <c r="M97" s="24"/>
      <c r="N97" s="25">
        <v>3</v>
      </c>
      <c r="O97" s="24"/>
      <c r="P97" s="24"/>
      <c r="Q97" s="25">
        <v>119</v>
      </c>
      <c r="R97" s="24"/>
      <c r="S97" s="24"/>
      <c r="T97" s="25">
        <v>147</v>
      </c>
    </row>
    <row r="98" spans="1:20">
      <c r="A98" s="39"/>
      <c r="B98" s="36" t="s">
        <v>391</v>
      </c>
      <c r="C98" s="36"/>
      <c r="D98" s="36"/>
      <c r="E98" s="36"/>
      <c r="F98" s="11"/>
      <c r="G98" s="24"/>
      <c r="H98" s="11"/>
      <c r="I98" s="11"/>
      <c r="J98" s="11"/>
      <c r="K98" s="11"/>
      <c r="L98" s="11"/>
      <c r="M98" s="11"/>
      <c r="N98" s="11"/>
      <c r="O98" s="11"/>
      <c r="P98" s="11"/>
      <c r="Q98" s="11"/>
      <c r="R98" s="11"/>
      <c r="S98" s="11"/>
      <c r="T98" s="11"/>
    </row>
    <row r="99" spans="1:20">
      <c r="A99" s="39"/>
      <c r="B99" s="11"/>
      <c r="C99" s="36" t="s">
        <v>392</v>
      </c>
      <c r="D99" s="36"/>
      <c r="E99" s="36"/>
      <c r="F99" s="11"/>
      <c r="G99" s="24"/>
      <c r="H99" s="25">
        <v>7.2</v>
      </c>
      <c r="I99" s="24"/>
      <c r="J99" s="24"/>
      <c r="K99" s="25">
        <v>12</v>
      </c>
      <c r="L99" s="24"/>
      <c r="M99" s="24"/>
      <c r="N99" s="25">
        <v>10.1</v>
      </c>
      <c r="O99" s="24"/>
      <c r="P99" s="24"/>
      <c r="Q99" s="25">
        <v>7</v>
      </c>
      <c r="R99" s="24"/>
      <c r="S99" s="24"/>
      <c r="T99" s="25">
        <v>7.7</v>
      </c>
    </row>
    <row r="100" spans="1:20">
      <c r="A100" s="39"/>
      <c r="B100" s="36" t="s">
        <v>393</v>
      </c>
      <c r="C100" s="36"/>
      <c r="D100" s="36"/>
      <c r="E100" s="36"/>
      <c r="F100" s="11"/>
      <c r="G100" s="24"/>
      <c r="H100" s="24"/>
      <c r="I100" s="24"/>
      <c r="J100" s="24"/>
      <c r="K100" s="24"/>
      <c r="L100" s="24"/>
      <c r="M100" s="24"/>
      <c r="N100" s="24"/>
      <c r="O100" s="24"/>
      <c r="P100" s="24"/>
      <c r="Q100" s="24"/>
      <c r="R100" s="24"/>
      <c r="S100" s="24"/>
      <c r="T100" s="24"/>
    </row>
    <row r="101" spans="1:20" ht="15.75" customHeight="1">
      <c r="A101" s="39"/>
      <c r="B101" s="11"/>
      <c r="C101" s="36" t="s">
        <v>394</v>
      </c>
      <c r="D101" s="36"/>
      <c r="E101" s="36"/>
      <c r="F101" s="11"/>
      <c r="G101" s="24"/>
      <c r="H101" s="24"/>
      <c r="I101" s="24"/>
      <c r="J101" s="24"/>
      <c r="K101" s="24"/>
      <c r="L101" s="24"/>
      <c r="M101" s="24"/>
      <c r="N101" s="24"/>
      <c r="O101" s="24"/>
      <c r="P101" s="24"/>
      <c r="Q101" s="24"/>
      <c r="R101" s="24"/>
      <c r="S101" s="24"/>
      <c r="T101" s="24"/>
    </row>
    <row r="102" spans="1:20">
      <c r="A102" s="39"/>
      <c r="B102" s="11"/>
      <c r="C102" s="11"/>
      <c r="D102" s="36" t="s">
        <v>395</v>
      </c>
      <c r="E102" s="36"/>
      <c r="F102" s="11"/>
      <c r="G102" s="25" t="s">
        <v>229</v>
      </c>
      <c r="H102" s="81">
        <v>1757</v>
      </c>
      <c r="I102" s="24"/>
      <c r="J102" s="25" t="s">
        <v>229</v>
      </c>
      <c r="K102" s="81">
        <v>1372</v>
      </c>
      <c r="L102" s="24"/>
      <c r="M102" s="25" t="s">
        <v>229</v>
      </c>
      <c r="N102" s="25">
        <v>133</v>
      </c>
      <c r="O102" s="24"/>
      <c r="P102" s="25" t="s">
        <v>229</v>
      </c>
      <c r="Q102" s="81">
        <v>8001</v>
      </c>
      <c r="R102" s="24"/>
      <c r="S102" s="25" t="s">
        <v>229</v>
      </c>
      <c r="T102" s="81">
        <v>11263</v>
      </c>
    </row>
    <row r="103" spans="1:20" ht="15.75" thickBot="1">
      <c r="A103" s="39"/>
      <c r="B103" s="11"/>
      <c r="C103" s="11"/>
      <c r="D103" s="36" t="s">
        <v>101</v>
      </c>
      <c r="E103" s="36"/>
      <c r="F103" s="11"/>
      <c r="G103" s="27"/>
      <c r="H103" s="28">
        <v>696</v>
      </c>
      <c r="I103" s="24"/>
      <c r="J103" s="27"/>
      <c r="K103" s="28">
        <v>819</v>
      </c>
      <c r="L103" s="24"/>
      <c r="M103" s="27"/>
      <c r="N103" s="28">
        <v>68</v>
      </c>
      <c r="O103" s="24"/>
      <c r="P103" s="27"/>
      <c r="Q103" s="82">
        <v>3037</v>
      </c>
      <c r="R103" s="24"/>
      <c r="S103" s="27"/>
      <c r="T103" s="82">
        <v>4620</v>
      </c>
    </row>
    <row r="104" spans="1:20" ht="15.75" thickBot="1">
      <c r="A104" s="39"/>
      <c r="B104" s="11"/>
      <c r="C104" s="11"/>
      <c r="D104" s="11"/>
      <c r="E104" s="22" t="s">
        <v>128</v>
      </c>
      <c r="F104" s="11"/>
      <c r="G104" s="30" t="s">
        <v>229</v>
      </c>
      <c r="H104" s="83">
        <v>2453</v>
      </c>
      <c r="I104" s="24"/>
      <c r="J104" s="30" t="s">
        <v>229</v>
      </c>
      <c r="K104" s="83">
        <v>2191</v>
      </c>
      <c r="L104" s="24"/>
      <c r="M104" s="30" t="s">
        <v>229</v>
      </c>
      <c r="N104" s="30">
        <v>201</v>
      </c>
      <c r="O104" s="24"/>
      <c r="P104" s="30" t="s">
        <v>229</v>
      </c>
      <c r="Q104" s="83">
        <v>11038</v>
      </c>
      <c r="R104" s="24"/>
      <c r="S104" s="30" t="s">
        <v>229</v>
      </c>
      <c r="T104" s="83">
        <v>15883</v>
      </c>
    </row>
    <row r="105" spans="1:20" ht="15.75" thickTop="1">
      <c r="A105" s="39"/>
      <c r="B105" s="36" t="s">
        <v>396</v>
      </c>
      <c r="C105" s="36"/>
      <c r="D105" s="36"/>
      <c r="E105" s="36"/>
      <c r="F105" s="11"/>
      <c r="G105" s="84" t="s">
        <v>229</v>
      </c>
      <c r="H105" s="84" t="s">
        <v>230</v>
      </c>
      <c r="I105" s="24"/>
      <c r="J105" s="84" t="s">
        <v>229</v>
      </c>
      <c r="K105" s="84" t="s">
        <v>230</v>
      </c>
      <c r="L105" s="24"/>
      <c r="M105" s="84" t="s">
        <v>229</v>
      </c>
      <c r="N105" s="84" t="s">
        <v>230</v>
      </c>
      <c r="O105" s="24"/>
      <c r="P105" s="84" t="s">
        <v>229</v>
      </c>
      <c r="Q105" s="84">
        <v>850</v>
      </c>
      <c r="R105" s="24"/>
      <c r="S105" s="84" t="s">
        <v>229</v>
      </c>
      <c r="T105" s="84">
        <v>850</v>
      </c>
    </row>
    <row r="106" spans="1:20">
      <c r="A106" s="39"/>
      <c r="B106" s="36" t="s">
        <v>397</v>
      </c>
      <c r="C106" s="36"/>
      <c r="D106" s="36"/>
      <c r="E106" s="36"/>
      <c r="F106" s="11"/>
      <c r="G106" s="24"/>
      <c r="H106" s="24"/>
      <c r="I106" s="24"/>
      <c r="J106" s="24"/>
      <c r="K106" s="24"/>
      <c r="L106" s="24"/>
      <c r="M106" s="24"/>
      <c r="N106" s="24"/>
      <c r="O106" s="24"/>
      <c r="P106" s="24"/>
      <c r="Q106" s="24"/>
      <c r="R106" s="24"/>
      <c r="S106" s="24"/>
      <c r="T106" s="24"/>
    </row>
    <row r="107" spans="1:20">
      <c r="A107" s="39"/>
      <c r="B107" s="11"/>
      <c r="C107" s="36" t="s">
        <v>398</v>
      </c>
      <c r="D107" s="36"/>
      <c r="E107" s="36"/>
      <c r="F107" s="11"/>
      <c r="G107" s="24"/>
      <c r="H107" s="25" t="s">
        <v>230</v>
      </c>
      <c r="I107" s="24"/>
      <c r="J107" s="24"/>
      <c r="K107" s="25" t="s">
        <v>230</v>
      </c>
      <c r="L107" s="24"/>
      <c r="M107" s="24"/>
      <c r="N107" s="25" t="s">
        <v>230</v>
      </c>
      <c r="O107" s="24"/>
      <c r="P107" s="24"/>
      <c r="Q107" s="25">
        <v>860</v>
      </c>
      <c r="R107" s="24"/>
      <c r="S107" s="24"/>
      <c r="T107" s="25">
        <v>860</v>
      </c>
    </row>
    <row r="108" spans="1:20" ht="15.75" customHeight="1" thickBot="1">
      <c r="A108" s="39"/>
      <c r="B108" s="11"/>
      <c r="C108" s="36" t="s">
        <v>399</v>
      </c>
      <c r="D108" s="36"/>
      <c r="E108" s="36"/>
      <c r="F108" s="11"/>
      <c r="G108" s="27"/>
      <c r="H108" s="28" t="s">
        <v>230</v>
      </c>
      <c r="I108" s="24"/>
      <c r="J108" s="27"/>
      <c r="K108" s="28" t="s">
        <v>230</v>
      </c>
      <c r="L108" s="24"/>
      <c r="M108" s="27"/>
      <c r="N108" s="28" t="s">
        <v>230</v>
      </c>
      <c r="O108" s="24"/>
      <c r="P108" s="27"/>
      <c r="Q108" s="28">
        <v>14</v>
      </c>
      <c r="R108" s="24"/>
      <c r="S108" s="27"/>
      <c r="T108" s="28">
        <v>14</v>
      </c>
    </row>
    <row r="109" spans="1:20" ht="15.75" thickBot="1">
      <c r="A109" s="39"/>
      <c r="B109" s="36" t="s">
        <v>400</v>
      </c>
      <c r="C109" s="36"/>
      <c r="D109" s="36"/>
      <c r="E109" s="36"/>
      <c r="F109" s="11"/>
      <c r="G109" s="30" t="s">
        <v>229</v>
      </c>
      <c r="H109" s="30" t="s">
        <v>230</v>
      </c>
      <c r="I109" s="24"/>
      <c r="J109" s="30" t="s">
        <v>229</v>
      </c>
      <c r="K109" s="30" t="s">
        <v>230</v>
      </c>
      <c r="L109" s="24"/>
      <c r="M109" s="30" t="s">
        <v>229</v>
      </c>
      <c r="N109" s="30" t="s">
        <v>230</v>
      </c>
      <c r="O109" s="24"/>
      <c r="P109" s="30" t="s">
        <v>229</v>
      </c>
      <c r="Q109" s="30">
        <v>-24</v>
      </c>
      <c r="R109" s="24"/>
      <c r="S109" s="30" t="s">
        <v>229</v>
      </c>
      <c r="T109" s="30">
        <v>-24</v>
      </c>
    </row>
    <row r="110" spans="1:20" ht="15.75" thickTop="1">
      <c r="A110" s="39"/>
      <c r="B110" s="36" t="s">
        <v>59</v>
      </c>
      <c r="C110" s="36"/>
      <c r="D110" s="36"/>
      <c r="E110" s="36"/>
      <c r="F110" s="11"/>
      <c r="G110" s="84" t="s">
        <v>229</v>
      </c>
      <c r="H110" s="84">
        <v>63</v>
      </c>
      <c r="I110" s="24"/>
      <c r="J110" s="84" t="s">
        <v>229</v>
      </c>
      <c r="K110" s="84">
        <v>19</v>
      </c>
      <c r="L110" s="24"/>
      <c r="M110" s="84" t="s">
        <v>229</v>
      </c>
      <c r="N110" s="84">
        <v>5</v>
      </c>
      <c r="O110" s="24"/>
      <c r="P110" s="84" t="s">
        <v>229</v>
      </c>
      <c r="Q110" s="84">
        <v>80</v>
      </c>
      <c r="R110" s="24"/>
      <c r="S110" s="84" t="s">
        <v>229</v>
      </c>
      <c r="T110" s="84">
        <v>167</v>
      </c>
    </row>
    <row r="111" spans="1:20">
      <c r="A111" s="39"/>
      <c r="B111" s="36" t="s">
        <v>316</v>
      </c>
      <c r="C111" s="36"/>
      <c r="D111" s="36"/>
      <c r="E111" s="36"/>
      <c r="F111" s="36"/>
      <c r="G111" s="36"/>
      <c r="H111" s="36"/>
      <c r="I111" s="36"/>
      <c r="J111" s="36"/>
      <c r="K111" s="36"/>
      <c r="L111" s="36"/>
      <c r="M111" s="36"/>
      <c r="N111" s="36"/>
      <c r="O111" s="36"/>
      <c r="P111" s="36"/>
      <c r="Q111" s="36"/>
      <c r="R111" s="36"/>
      <c r="S111" s="36"/>
      <c r="T111" s="36"/>
    </row>
    <row r="112" spans="1:20">
      <c r="A112" s="39"/>
      <c r="B112" s="69" t="s">
        <v>401</v>
      </c>
      <c r="C112" s="69"/>
      <c r="D112" s="69"/>
      <c r="E112" s="69"/>
      <c r="F112" s="69"/>
      <c r="G112" s="69"/>
      <c r="H112" s="69"/>
      <c r="I112" s="69"/>
      <c r="J112" s="69"/>
      <c r="K112" s="69"/>
      <c r="L112" s="69"/>
      <c r="M112" s="69"/>
      <c r="N112" s="69"/>
      <c r="O112" s="69"/>
      <c r="P112" s="69"/>
      <c r="Q112" s="69"/>
      <c r="R112" s="69"/>
      <c r="S112" s="69"/>
      <c r="T112" s="69"/>
    </row>
    <row r="113" spans="1:27">
      <c r="A113" s="39"/>
      <c r="B113" s="69" t="s">
        <v>402</v>
      </c>
      <c r="C113" s="69"/>
      <c r="D113" s="69"/>
      <c r="E113" s="69"/>
      <c r="F113" s="69"/>
      <c r="G113" s="69"/>
      <c r="H113" s="69"/>
      <c r="I113" s="69"/>
      <c r="J113" s="69"/>
      <c r="K113" s="69"/>
      <c r="L113" s="69"/>
      <c r="M113" s="69"/>
      <c r="N113" s="69"/>
      <c r="O113" s="69"/>
      <c r="P113" s="69"/>
      <c r="Q113" s="69"/>
      <c r="R113" s="69"/>
      <c r="S113" s="69"/>
      <c r="T113" s="69"/>
    </row>
    <row r="114" spans="1:27">
      <c r="A114" s="39"/>
      <c r="B114" s="69" t="s">
        <v>405</v>
      </c>
      <c r="C114" s="69"/>
      <c r="D114" s="69"/>
      <c r="E114" s="69"/>
      <c r="F114" s="69"/>
      <c r="G114" s="69"/>
      <c r="H114" s="69"/>
      <c r="I114" s="69"/>
      <c r="J114" s="69"/>
      <c r="K114" s="69"/>
      <c r="L114" s="69"/>
      <c r="M114" s="69"/>
      <c r="N114" s="69"/>
      <c r="O114" s="69"/>
      <c r="P114" s="69"/>
      <c r="Q114" s="69"/>
      <c r="R114" s="69"/>
      <c r="S114" s="69"/>
      <c r="T114" s="69"/>
    </row>
    <row r="115" spans="1:27">
      <c r="A115" s="39"/>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c r="A116" s="39"/>
      <c r="B116" s="42" t="s">
        <v>406</v>
      </c>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row>
    <row r="117" spans="1:27" ht="38.25" customHeight="1">
      <c r="A117" s="39"/>
      <c r="B117" s="42" t="s">
        <v>407</v>
      </c>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row>
    <row r="118" spans="1:27">
      <c r="A118" s="39"/>
      <c r="B118" s="42" t="s">
        <v>408</v>
      </c>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row>
    <row r="119" spans="1:27">
      <c r="A119" s="39"/>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c r="A120" s="39"/>
      <c r="B120" s="11"/>
      <c r="C120" s="11"/>
      <c r="D120" s="11"/>
      <c r="E120" s="11"/>
      <c r="F120" s="86" t="s">
        <v>409</v>
      </c>
      <c r="G120" s="86"/>
      <c r="H120" s="16"/>
      <c r="I120" s="86" t="s">
        <v>409</v>
      </c>
      <c r="J120" s="86"/>
      <c r="K120" s="16"/>
    </row>
    <row r="121" spans="1:27" ht="15.75" thickBot="1">
      <c r="A121" s="39"/>
      <c r="B121" s="11"/>
      <c r="C121" s="33" t="s">
        <v>228</v>
      </c>
      <c r="D121" s="33"/>
      <c r="E121" s="11"/>
      <c r="F121" s="34">
        <v>42094</v>
      </c>
      <c r="G121" s="34"/>
      <c r="H121" s="16"/>
      <c r="I121" s="34">
        <v>42004</v>
      </c>
      <c r="J121" s="34"/>
      <c r="K121" s="16"/>
    </row>
    <row r="122" spans="1:27">
      <c r="A122" s="39"/>
      <c r="B122" s="11"/>
      <c r="C122" s="78" t="s">
        <v>410</v>
      </c>
      <c r="D122" s="78"/>
      <c r="E122" s="11"/>
      <c r="F122" s="74" t="s">
        <v>229</v>
      </c>
      <c r="G122" s="74">
        <v>464</v>
      </c>
      <c r="H122" s="24"/>
      <c r="I122" s="74" t="s">
        <v>229</v>
      </c>
      <c r="J122" s="74">
        <v>464</v>
      </c>
      <c r="K122" s="24"/>
    </row>
    <row r="123" spans="1:27" ht="15.75" thickBot="1">
      <c r="A123" s="39"/>
      <c r="B123" s="11"/>
      <c r="C123" s="36" t="s">
        <v>411</v>
      </c>
      <c r="D123" s="36"/>
      <c r="E123" s="11"/>
      <c r="F123" s="27"/>
      <c r="G123" s="28">
        <v>35</v>
      </c>
      <c r="H123" s="24"/>
      <c r="I123" s="27"/>
      <c r="J123" s="28">
        <v>42</v>
      </c>
      <c r="K123" s="24"/>
    </row>
    <row r="124" spans="1:27" ht="15.75" thickBot="1">
      <c r="A124" s="39"/>
      <c r="B124" s="11"/>
      <c r="C124" s="11"/>
      <c r="D124" s="22" t="s">
        <v>412</v>
      </c>
      <c r="E124" s="11"/>
      <c r="F124" s="30" t="s">
        <v>229</v>
      </c>
      <c r="G124" s="30">
        <v>499</v>
      </c>
      <c r="H124" s="24"/>
      <c r="I124" s="30" t="s">
        <v>229</v>
      </c>
      <c r="J124" s="30">
        <v>506</v>
      </c>
      <c r="K124" s="24"/>
    </row>
    <row r="125" spans="1:27" ht="15.75" thickTop="1">
      <c r="A125" s="39"/>
      <c r="B125" s="11"/>
      <c r="C125" s="11"/>
      <c r="D125" s="11"/>
      <c r="E125" s="11"/>
      <c r="F125" s="32"/>
      <c r="G125" s="32"/>
      <c r="H125" s="24"/>
      <c r="I125" s="32"/>
      <c r="J125" s="32"/>
      <c r="K125" s="24"/>
    </row>
    <row r="126" spans="1:27">
      <c r="A126" s="39"/>
      <c r="B126" s="11"/>
      <c r="C126" s="36" t="s">
        <v>413</v>
      </c>
      <c r="D126" s="36"/>
      <c r="E126" s="11"/>
      <c r="F126" s="25" t="s">
        <v>229</v>
      </c>
      <c r="G126" s="25">
        <v>-527</v>
      </c>
      <c r="H126" s="24"/>
      <c r="I126" s="25" t="s">
        <v>229</v>
      </c>
      <c r="J126" s="25">
        <v>-533</v>
      </c>
      <c r="K126" s="24"/>
    </row>
    <row r="127" spans="1:27" ht="15.75" thickBot="1">
      <c r="A127" s="39"/>
      <c r="B127" s="11"/>
      <c r="C127" s="36" t="s">
        <v>414</v>
      </c>
      <c r="D127" s="36"/>
      <c r="E127" s="11"/>
      <c r="F127" s="27"/>
      <c r="G127" s="28" t="s">
        <v>230</v>
      </c>
      <c r="H127" s="24"/>
      <c r="I127" s="27"/>
      <c r="J127" s="28" t="s">
        <v>230</v>
      </c>
      <c r="K127" s="24"/>
    </row>
    <row r="128" spans="1:27" ht="15.75" thickBot="1">
      <c r="A128" s="39"/>
      <c r="B128" s="11"/>
      <c r="C128" s="11"/>
      <c r="D128" s="22" t="s">
        <v>27</v>
      </c>
      <c r="E128" s="11"/>
      <c r="F128" s="30" t="s">
        <v>229</v>
      </c>
      <c r="G128" s="30">
        <v>-527</v>
      </c>
      <c r="H128" s="24"/>
      <c r="I128" s="30" t="s">
        <v>229</v>
      </c>
      <c r="J128" s="30">
        <v>-533</v>
      </c>
      <c r="K128" s="24"/>
    </row>
    <row r="129" spans="1:27" ht="15.75" thickTop="1">
      <c r="A129" s="39"/>
      <c r="B129" s="11"/>
      <c r="C129" s="11"/>
      <c r="D129" s="11"/>
      <c r="E129" s="11"/>
      <c r="F129" s="32"/>
      <c r="G129" s="32"/>
      <c r="H129" s="24"/>
      <c r="I129" s="32"/>
      <c r="J129" s="32"/>
      <c r="K129" s="24"/>
    </row>
    <row r="130" spans="1:27">
      <c r="A130" s="39"/>
      <c r="B130" s="11"/>
      <c r="C130" s="36" t="s">
        <v>415</v>
      </c>
      <c r="D130" s="36"/>
      <c r="E130" s="11"/>
      <c r="F130" s="25" t="s">
        <v>229</v>
      </c>
      <c r="G130" s="25">
        <v>6</v>
      </c>
      <c r="H130" s="24"/>
      <c r="I130" s="25" t="s">
        <v>229</v>
      </c>
      <c r="J130" s="25">
        <v>6</v>
      </c>
      <c r="K130" s="24"/>
    </row>
    <row r="131" spans="1:27" ht="15.75" thickBot="1">
      <c r="A131" s="39"/>
      <c r="B131" s="11"/>
      <c r="C131" s="36" t="s">
        <v>416</v>
      </c>
      <c r="D131" s="36"/>
      <c r="E131" s="11"/>
      <c r="F131" s="24"/>
      <c r="G131" s="25">
        <v>1</v>
      </c>
      <c r="H131" s="24"/>
      <c r="I131" s="24"/>
      <c r="J131" s="25">
        <v>1</v>
      </c>
      <c r="K131" s="11"/>
    </row>
    <row r="132" spans="1:27" ht="27" thickBot="1">
      <c r="A132" s="39"/>
      <c r="B132" s="11"/>
      <c r="C132" s="11"/>
      <c r="D132" s="22" t="s">
        <v>417</v>
      </c>
      <c r="E132" s="11"/>
      <c r="F132" s="30" t="s">
        <v>229</v>
      </c>
      <c r="G132" s="30">
        <v>7</v>
      </c>
      <c r="H132" s="24"/>
      <c r="I132" s="30" t="s">
        <v>229</v>
      </c>
      <c r="J132" s="30">
        <v>7</v>
      </c>
      <c r="K132" s="24"/>
    </row>
    <row r="133" spans="1:27" ht="15.75" thickTop="1">
      <c r="A133" s="39"/>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c r="A134" s="39"/>
      <c r="B134" s="42" t="s">
        <v>418</v>
      </c>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row>
    <row r="135" spans="1:27">
      <c r="A135" s="39"/>
      <c r="B135" s="42" t="s">
        <v>419</v>
      </c>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row>
    <row r="136" spans="1:27">
      <c r="A136" s="39"/>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ht="25.5" customHeight="1">
      <c r="A137" s="39"/>
      <c r="B137" s="42" t="s">
        <v>420</v>
      </c>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row>
    <row r="138" spans="1:27">
      <c r="A138" s="39"/>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ht="15.75" thickBot="1">
      <c r="A139" s="39"/>
      <c r="B139" s="89" t="s">
        <v>228</v>
      </c>
      <c r="C139" s="89"/>
      <c r="D139" s="11"/>
      <c r="E139" s="90" t="s">
        <v>421</v>
      </c>
      <c r="F139" s="90"/>
      <c r="G139" s="90"/>
      <c r="H139" s="90"/>
      <c r="I139" s="90"/>
      <c r="J139" s="90"/>
      <c r="K139" s="90"/>
      <c r="L139" s="90"/>
      <c r="M139" s="90"/>
      <c r="N139" s="90"/>
      <c r="O139" s="90"/>
      <c r="P139" s="90"/>
      <c r="Q139" s="90"/>
      <c r="R139" s="90"/>
      <c r="S139" s="90"/>
      <c r="T139" s="90"/>
      <c r="U139" s="90"/>
      <c r="V139" s="90"/>
      <c r="W139" s="90"/>
      <c r="X139" s="90"/>
      <c r="Y139" s="11"/>
      <c r="Z139" s="11"/>
      <c r="AA139" s="16"/>
    </row>
    <row r="140" spans="1:27">
      <c r="A140" s="39"/>
      <c r="B140" s="91" t="s">
        <v>422</v>
      </c>
      <c r="C140" s="91"/>
      <c r="D140" s="16"/>
      <c r="E140" s="91" t="s">
        <v>423</v>
      </c>
      <c r="F140" s="91"/>
      <c r="G140" s="20"/>
      <c r="H140" s="20"/>
      <c r="I140" s="20"/>
      <c r="J140" s="20"/>
      <c r="K140" s="20"/>
      <c r="L140" s="20"/>
      <c r="M140" s="20"/>
      <c r="N140" s="20"/>
      <c r="O140" s="20"/>
      <c r="P140" s="20"/>
      <c r="Q140" s="20"/>
      <c r="R140" s="20"/>
      <c r="S140" s="20"/>
      <c r="T140" s="20"/>
      <c r="U140" s="20"/>
      <c r="V140" s="20"/>
      <c r="W140" s="20"/>
      <c r="X140" s="20"/>
      <c r="Y140" s="16"/>
      <c r="Z140" s="92" t="s">
        <v>422</v>
      </c>
      <c r="AA140" s="92"/>
    </row>
    <row r="141" spans="1:27">
      <c r="A141" s="39"/>
      <c r="B141" s="92" t="s">
        <v>424</v>
      </c>
      <c r="C141" s="92"/>
      <c r="D141" s="16"/>
      <c r="E141" s="92" t="s">
        <v>425</v>
      </c>
      <c r="F141" s="92"/>
      <c r="G141" s="16"/>
      <c r="H141" s="92" t="s">
        <v>426</v>
      </c>
      <c r="I141" s="92"/>
      <c r="J141" s="16"/>
      <c r="K141" s="16"/>
      <c r="L141" s="16"/>
      <c r="M141" s="16"/>
      <c r="N141" s="16"/>
      <c r="O141" s="16"/>
      <c r="P141" s="16"/>
      <c r="Q141" s="92" t="s">
        <v>427</v>
      </c>
      <c r="R141" s="92"/>
      <c r="S141" s="16"/>
      <c r="T141" s="16"/>
      <c r="U141" s="16"/>
      <c r="V141" s="16"/>
      <c r="W141" s="16"/>
      <c r="X141" s="16"/>
      <c r="Y141" s="16"/>
      <c r="Z141" s="92" t="s">
        <v>424</v>
      </c>
      <c r="AA141" s="92"/>
    </row>
    <row r="142" spans="1:27">
      <c r="A142" s="39"/>
      <c r="B142" s="92" t="s">
        <v>428</v>
      </c>
      <c r="C142" s="92"/>
      <c r="D142" s="16"/>
      <c r="E142" s="92" t="s">
        <v>429</v>
      </c>
      <c r="F142" s="92"/>
      <c r="G142" s="16"/>
      <c r="H142" s="92" t="s">
        <v>430</v>
      </c>
      <c r="I142" s="92"/>
      <c r="J142" s="16"/>
      <c r="K142" s="92" t="s">
        <v>427</v>
      </c>
      <c r="L142" s="92"/>
      <c r="M142" s="16"/>
      <c r="N142" s="64"/>
      <c r="O142" s="64"/>
      <c r="P142" s="16"/>
      <c r="Q142" s="92" t="s">
        <v>290</v>
      </c>
      <c r="R142" s="92"/>
      <c r="S142" s="16"/>
      <c r="T142" s="92" t="s">
        <v>427</v>
      </c>
      <c r="U142" s="92"/>
      <c r="V142" s="16"/>
      <c r="W142" s="64"/>
      <c r="X142" s="64"/>
      <c r="Y142" s="16"/>
      <c r="Z142" s="92" t="s">
        <v>428</v>
      </c>
      <c r="AA142" s="92"/>
    </row>
    <row r="143" spans="1:27">
      <c r="A143" s="39"/>
      <c r="B143" s="92" t="s">
        <v>431</v>
      </c>
      <c r="C143" s="92"/>
      <c r="D143" s="16"/>
      <c r="E143" s="92" t="s">
        <v>432</v>
      </c>
      <c r="F143" s="92"/>
      <c r="G143" s="16"/>
      <c r="H143" s="92" t="s">
        <v>433</v>
      </c>
      <c r="I143" s="92"/>
      <c r="J143" s="16"/>
      <c r="K143" s="92" t="s">
        <v>434</v>
      </c>
      <c r="L143" s="92"/>
      <c r="M143" s="16"/>
      <c r="N143" s="92" t="s">
        <v>427</v>
      </c>
      <c r="O143" s="92"/>
      <c r="P143" s="16"/>
      <c r="Q143" s="92" t="s">
        <v>296</v>
      </c>
      <c r="R143" s="92"/>
      <c r="S143" s="16"/>
      <c r="T143" s="92" t="s">
        <v>435</v>
      </c>
      <c r="U143" s="92"/>
      <c r="V143" s="16"/>
      <c r="W143" s="64"/>
      <c r="X143" s="64"/>
      <c r="Y143" s="16"/>
      <c r="Z143" s="92" t="s">
        <v>436</v>
      </c>
      <c r="AA143" s="92"/>
    </row>
    <row r="144" spans="1:27" ht="15.75" thickBot="1">
      <c r="A144" s="39"/>
      <c r="B144" s="90">
        <v>2014</v>
      </c>
      <c r="C144" s="90"/>
      <c r="D144" s="16"/>
      <c r="E144" s="90" t="s">
        <v>437</v>
      </c>
      <c r="F144" s="90"/>
      <c r="G144" s="16"/>
      <c r="H144" s="90" t="s">
        <v>434</v>
      </c>
      <c r="I144" s="90"/>
      <c r="J144" s="16"/>
      <c r="K144" s="90" t="s">
        <v>438</v>
      </c>
      <c r="L144" s="90"/>
      <c r="M144" s="16"/>
      <c r="N144" s="90" t="s">
        <v>439</v>
      </c>
      <c r="O144" s="90"/>
      <c r="P144" s="16"/>
      <c r="Q144" s="90" t="s">
        <v>440</v>
      </c>
      <c r="R144" s="90"/>
      <c r="S144" s="16"/>
      <c r="T144" s="90" t="s">
        <v>437</v>
      </c>
      <c r="U144" s="90"/>
      <c r="V144" s="16"/>
      <c r="W144" s="90" t="s">
        <v>441</v>
      </c>
      <c r="X144" s="90"/>
      <c r="Y144" s="16"/>
      <c r="Z144" s="90">
        <v>2015</v>
      </c>
      <c r="AA144" s="90"/>
    </row>
    <row r="145" spans="1:27" ht="15.75" thickBot="1">
      <c r="A145" s="39"/>
      <c r="B145" s="87" t="s">
        <v>229</v>
      </c>
      <c r="C145" s="88">
        <v>506</v>
      </c>
      <c r="D145" s="16"/>
      <c r="E145" s="87" t="s">
        <v>229</v>
      </c>
      <c r="F145" s="88">
        <v>-11</v>
      </c>
      <c r="G145" s="16"/>
      <c r="H145" s="87" t="s">
        <v>229</v>
      </c>
      <c r="I145" s="88">
        <v>2</v>
      </c>
      <c r="J145" s="16"/>
      <c r="K145" s="87" t="s">
        <v>229</v>
      </c>
      <c r="L145" s="88">
        <v>3</v>
      </c>
      <c r="M145" s="24"/>
      <c r="N145" s="87" t="s">
        <v>229</v>
      </c>
      <c r="O145" s="88">
        <v>8</v>
      </c>
      <c r="P145" s="24"/>
      <c r="Q145" s="87" t="s">
        <v>229</v>
      </c>
      <c r="R145" s="88">
        <v>5</v>
      </c>
      <c r="S145" s="24"/>
      <c r="T145" s="87" t="s">
        <v>229</v>
      </c>
      <c r="U145" s="88">
        <v>-7</v>
      </c>
      <c r="V145" s="24"/>
      <c r="W145" s="87" t="s">
        <v>229</v>
      </c>
      <c r="X145" s="88">
        <v>-7</v>
      </c>
      <c r="Y145" s="24"/>
      <c r="Z145" s="87" t="s">
        <v>229</v>
      </c>
      <c r="AA145" s="88">
        <v>499</v>
      </c>
    </row>
    <row r="146" spans="1:27" ht="15.75" thickTop="1">
      <c r="A146" s="39"/>
      <c r="B146" s="93" t="s">
        <v>442</v>
      </c>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row>
    <row r="147" spans="1:27">
      <c r="A147" s="39"/>
      <c r="B147" s="69" t="s">
        <v>443</v>
      </c>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row>
    <row r="148" spans="1:27">
      <c r="A148" s="39"/>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c r="A149" s="39"/>
      <c r="B149" s="42" t="s">
        <v>444</v>
      </c>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row>
    <row r="150" spans="1:27" ht="25.5" customHeight="1">
      <c r="A150" s="39"/>
      <c r="B150" s="42" t="s">
        <v>445</v>
      </c>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row>
    <row r="151" spans="1:27">
      <c r="A151" s="39"/>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c r="A152" s="39"/>
      <c r="B152" s="11"/>
      <c r="C152" s="11"/>
      <c r="D152" s="11"/>
      <c r="E152" s="11"/>
      <c r="F152" s="11"/>
      <c r="G152" s="11"/>
      <c r="H152" s="92" t="s">
        <v>446</v>
      </c>
      <c r="I152" s="92"/>
      <c r="J152" s="92"/>
      <c r="K152" s="92"/>
      <c r="L152" s="92"/>
      <c r="M152" s="92"/>
      <c r="N152" s="92"/>
      <c r="O152" s="92"/>
      <c r="P152" s="92"/>
      <c r="Q152" s="92"/>
      <c r="R152" s="92"/>
      <c r="S152" s="92"/>
      <c r="T152" s="92"/>
      <c r="U152" s="92"/>
      <c r="V152" s="92"/>
      <c r="W152" s="92"/>
      <c r="X152" s="92"/>
      <c r="Y152" s="11"/>
      <c r="Z152" s="11"/>
      <c r="AA152" s="11"/>
    </row>
    <row r="153" spans="1:27" ht="15.75" thickBot="1">
      <c r="A153" s="39"/>
      <c r="B153" s="11"/>
      <c r="C153" s="11"/>
      <c r="D153" s="11"/>
      <c r="E153" s="11"/>
      <c r="F153" s="11"/>
      <c r="G153" s="11"/>
      <c r="H153" s="90" t="s">
        <v>447</v>
      </c>
      <c r="I153" s="90"/>
      <c r="J153" s="90"/>
      <c r="K153" s="90"/>
      <c r="L153" s="90"/>
      <c r="M153" s="90"/>
      <c r="N153" s="90"/>
      <c r="O153" s="90"/>
      <c r="P153" s="90"/>
      <c r="Q153" s="90"/>
      <c r="R153" s="90"/>
      <c r="S153" s="90"/>
      <c r="T153" s="90"/>
      <c r="U153" s="90"/>
      <c r="V153" s="90"/>
      <c r="W153" s="90"/>
      <c r="X153" s="90"/>
      <c r="Y153" s="11"/>
      <c r="Z153" s="11"/>
      <c r="AA153" s="11"/>
    </row>
    <row r="154" spans="1:27">
      <c r="A154" s="39"/>
      <c r="B154" s="11"/>
      <c r="C154" s="11"/>
      <c r="D154" s="11"/>
      <c r="E154" s="64"/>
      <c r="F154" s="64"/>
      <c r="G154" s="16"/>
      <c r="H154" s="91" t="s">
        <v>448</v>
      </c>
      <c r="I154" s="91"/>
      <c r="J154" s="96"/>
      <c r="K154" s="96"/>
      <c r="L154" s="21"/>
      <c r="M154" s="96"/>
      <c r="N154" s="96"/>
      <c r="O154" s="20"/>
      <c r="P154" s="96"/>
      <c r="Q154" s="96"/>
      <c r="R154" s="96"/>
      <c r="S154" s="96"/>
      <c r="T154" s="96"/>
      <c r="U154" s="96"/>
      <c r="V154" s="21"/>
      <c r="W154" s="96"/>
      <c r="X154" s="96"/>
      <c r="Y154" s="16"/>
      <c r="Z154" s="64"/>
      <c r="AA154" s="64"/>
    </row>
    <row r="155" spans="1:27">
      <c r="A155" s="39"/>
      <c r="B155" s="11"/>
      <c r="C155" s="11"/>
      <c r="D155" s="11"/>
      <c r="E155" s="92" t="s">
        <v>409</v>
      </c>
      <c r="F155" s="92"/>
      <c r="G155" s="16"/>
      <c r="H155" s="92" t="s">
        <v>429</v>
      </c>
      <c r="I155" s="92"/>
      <c r="J155" s="16"/>
      <c r="K155" s="92" t="s">
        <v>426</v>
      </c>
      <c r="L155" s="92"/>
      <c r="M155" s="16"/>
      <c r="N155" s="92" t="s">
        <v>427</v>
      </c>
      <c r="O155" s="92"/>
      <c r="P155" s="16"/>
      <c r="Q155" s="11"/>
      <c r="R155" s="16"/>
      <c r="S155" s="16"/>
      <c r="T155" s="92" t="s">
        <v>427</v>
      </c>
      <c r="U155" s="92"/>
      <c r="V155" s="16"/>
      <c r="W155" s="64"/>
      <c r="X155" s="64"/>
      <c r="Y155" s="16"/>
      <c r="Z155" s="92" t="s">
        <v>409</v>
      </c>
      <c r="AA155" s="92"/>
    </row>
    <row r="156" spans="1:27">
      <c r="A156" s="39"/>
      <c r="B156" s="11"/>
      <c r="C156" s="11"/>
      <c r="D156" s="11"/>
      <c r="E156" s="92" t="s">
        <v>431</v>
      </c>
      <c r="F156" s="92"/>
      <c r="G156" s="16"/>
      <c r="H156" s="92" t="s">
        <v>432</v>
      </c>
      <c r="I156" s="92"/>
      <c r="J156" s="16"/>
      <c r="K156" s="92" t="s">
        <v>449</v>
      </c>
      <c r="L156" s="92"/>
      <c r="M156" s="16"/>
      <c r="N156" s="92" t="s">
        <v>434</v>
      </c>
      <c r="O156" s="92"/>
      <c r="P156" s="16"/>
      <c r="Q156" s="92" t="s">
        <v>427</v>
      </c>
      <c r="R156" s="92"/>
      <c r="S156" s="16"/>
      <c r="T156" s="92" t="s">
        <v>435</v>
      </c>
      <c r="U156" s="92"/>
      <c r="V156" s="16"/>
      <c r="W156" s="64"/>
      <c r="X156" s="64"/>
      <c r="Y156" s="16"/>
      <c r="Z156" s="92" t="s">
        <v>436</v>
      </c>
      <c r="AA156" s="92"/>
    </row>
    <row r="157" spans="1:27" ht="15.75" thickBot="1">
      <c r="A157" s="39"/>
      <c r="B157" s="89" t="s">
        <v>228</v>
      </c>
      <c r="C157" s="89"/>
      <c r="D157" s="11"/>
      <c r="E157" s="90">
        <v>2014</v>
      </c>
      <c r="F157" s="90"/>
      <c r="G157" s="11"/>
      <c r="H157" s="90" t="s">
        <v>450</v>
      </c>
      <c r="I157" s="90"/>
      <c r="J157" s="11"/>
      <c r="K157" s="90" t="s">
        <v>450</v>
      </c>
      <c r="L157" s="90"/>
      <c r="M157" s="11"/>
      <c r="N157" s="90" t="s">
        <v>438</v>
      </c>
      <c r="O157" s="90"/>
      <c r="P157" s="11"/>
      <c r="Q157" s="90" t="s">
        <v>439</v>
      </c>
      <c r="R157" s="90"/>
      <c r="S157" s="11"/>
      <c r="T157" s="90" t="s">
        <v>450</v>
      </c>
      <c r="U157" s="90"/>
      <c r="V157" s="11"/>
      <c r="W157" s="90" t="s">
        <v>441</v>
      </c>
      <c r="X157" s="90"/>
      <c r="Y157" s="11"/>
      <c r="Z157" s="90">
        <v>2015</v>
      </c>
      <c r="AA157" s="90"/>
    </row>
    <row r="158" spans="1:27">
      <c r="A158" s="39"/>
      <c r="B158" s="67" t="s">
        <v>451</v>
      </c>
      <c r="C158" s="67"/>
      <c r="D158" s="11"/>
      <c r="E158" s="20"/>
      <c r="F158" s="20"/>
      <c r="G158" s="11"/>
      <c r="H158" s="20"/>
      <c r="I158" s="20"/>
      <c r="J158" s="11"/>
      <c r="K158" s="20"/>
      <c r="L158" s="20"/>
      <c r="M158" s="11"/>
      <c r="N158" s="20"/>
      <c r="O158" s="20"/>
      <c r="P158" s="11"/>
      <c r="Q158" s="20"/>
      <c r="R158" s="20"/>
      <c r="S158" s="11"/>
      <c r="T158" s="20"/>
      <c r="U158" s="20"/>
      <c r="V158" s="11"/>
      <c r="W158" s="20"/>
      <c r="X158" s="20"/>
      <c r="Y158" s="11"/>
      <c r="Z158" s="20"/>
      <c r="AA158" s="20"/>
    </row>
    <row r="159" spans="1:27">
      <c r="A159" s="39"/>
      <c r="B159" s="11"/>
      <c r="C159" s="48" t="s">
        <v>452</v>
      </c>
      <c r="D159" s="11"/>
      <c r="E159" s="48" t="s">
        <v>229</v>
      </c>
      <c r="F159" s="50">
        <v>533</v>
      </c>
      <c r="G159" s="11"/>
      <c r="H159" s="48" t="s">
        <v>229</v>
      </c>
      <c r="I159" s="50">
        <v>-21</v>
      </c>
      <c r="J159" s="11"/>
      <c r="K159" s="48" t="s">
        <v>229</v>
      </c>
      <c r="L159" s="50">
        <v>2</v>
      </c>
      <c r="M159" s="11"/>
      <c r="N159" s="48" t="s">
        <v>229</v>
      </c>
      <c r="O159" s="50">
        <v>5</v>
      </c>
      <c r="P159" s="11"/>
      <c r="Q159" s="48" t="s">
        <v>229</v>
      </c>
      <c r="R159" s="50">
        <v>14</v>
      </c>
      <c r="S159" s="11"/>
      <c r="T159" s="48" t="s">
        <v>229</v>
      </c>
      <c r="U159" s="50" t="s">
        <v>230</v>
      </c>
      <c r="V159" s="11"/>
      <c r="W159" s="48" t="s">
        <v>229</v>
      </c>
      <c r="X159" s="50">
        <v>-6</v>
      </c>
      <c r="Y159" s="11"/>
      <c r="Z159" s="48" t="s">
        <v>229</v>
      </c>
      <c r="AA159" s="50">
        <v>527</v>
      </c>
    </row>
    <row r="160" spans="1:27">
      <c r="A160" s="39"/>
      <c r="B160" s="68" t="s">
        <v>453</v>
      </c>
      <c r="C160" s="68"/>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5.75" thickBot="1">
      <c r="A161" s="39"/>
      <c r="B161" s="11"/>
      <c r="C161" s="48" t="s">
        <v>454</v>
      </c>
      <c r="D161" s="11"/>
      <c r="E161" s="94"/>
      <c r="F161" s="53">
        <v>147</v>
      </c>
      <c r="G161" s="11"/>
      <c r="H161" s="94"/>
      <c r="I161" s="53" t="s">
        <v>230</v>
      </c>
      <c r="J161" s="11"/>
      <c r="K161" s="94"/>
      <c r="L161" s="53">
        <v>1</v>
      </c>
      <c r="M161" s="11"/>
      <c r="N161" s="94"/>
      <c r="O161" s="53">
        <v>3</v>
      </c>
      <c r="P161" s="11"/>
      <c r="Q161" s="94"/>
      <c r="R161" s="53">
        <v>-40</v>
      </c>
      <c r="S161" s="11"/>
      <c r="T161" s="94"/>
      <c r="U161" s="53">
        <v>-1</v>
      </c>
      <c r="V161" s="11"/>
      <c r="W161" s="94"/>
      <c r="X161" s="53" t="s">
        <v>230</v>
      </c>
      <c r="Y161" s="11"/>
      <c r="Z161" s="94"/>
      <c r="AA161" s="53">
        <v>110</v>
      </c>
    </row>
    <row r="162" spans="1:27" ht="15.75" thickBot="1">
      <c r="A162" s="39"/>
      <c r="B162" s="68" t="s">
        <v>128</v>
      </c>
      <c r="C162" s="68"/>
      <c r="D162" s="11"/>
      <c r="E162" s="95" t="s">
        <v>229</v>
      </c>
      <c r="F162" s="57">
        <v>680</v>
      </c>
      <c r="G162" s="11"/>
      <c r="H162" s="95" t="s">
        <v>229</v>
      </c>
      <c r="I162" s="57">
        <v>-21</v>
      </c>
      <c r="J162" s="11"/>
      <c r="K162" s="95" t="s">
        <v>229</v>
      </c>
      <c r="L162" s="57">
        <v>3</v>
      </c>
      <c r="M162" s="11"/>
      <c r="N162" s="95" t="s">
        <v>229</v>
      </c>
      <c r="O162" s="57">
        <v>8</v>
      </c>
      <c r="P162" s="11"/>
      <c r="Q162" s="95" t="s">
        <v>229</v>
      </c>
      <c r="R162" s="57">
        <v>-26</v>
      </c>
      <c r="S162" s="11"/>
      <c r="T162" s="95" t="s">
        <v>229</v>
      </c>
      <c r="U162" s="57">
        <v>-1</v>
      </c>
      <c r="V162" s="11"/>
      <c r="W162" s="95" t="s">
        <v>229</v>
      </c>
      <c r="X162" s="57">
        <v>-6</v>
      </c>
      <c r="Y162" s="11"/>
      <c r="Z162" s="95" t="s">
        <v>229</v>
      </c>
      <c r="AA162" s="57">
        <v>637</v>
      </c>
    </row>
    <row r="163" spans="1:27" ht="15.75" thickTop="1">
      <c r="A163" s="39"/>
      <c r="B163" s="68" t="s">
        <v>442</v>
      </c>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row>
    <row r="164" spans="1:27">
      <c r="A164" s="39"/>
      <c r="B164" s="69" t="s">
        <v>455</v>
      </c>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row>
    <row r="165" spans="1:27">
      <c r="A165" s="39"/>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c r="A166" s="39"/>
      <c r="B166" s="42" t="s">
        <v>456</v>
      </c>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row>
  </sheetData>
  <mergeCells count="240">
    <mergeCell ref="B148:AA148"/>
    <mergeCell ref="B149:AA149"/>
    <mergeCell ref="B150:AA150"/>
    <mergeCell ref="B151:AA151"/>
    <mergeCell ref="B165:AA165"/>
    <mergeCell ref="B166:AA166"/>
    <mergeCell ref="B119:AA119"/>
    <mergeCell ref="B133:AA133"/>
    <mergeCell ref="B134:AA134"/>
    <mergeCell ref="B135:AA135"/>
    <mergeCell ref="B136:AA136"/>
    <mergeCell ref="B137:AA137"/>
    <mergeCell ref="B90:AA90"/>
    <mergeCell ref="B91:AA91"/>
    <mergeCell ref="B115:AA115"/>
    <mergeCell ref="B116:AA116"/>
    <mergeCell ref="B117:AA117"/>
    <mergeCell ref="B118:AA118"/>
    <mergeCell ref="B49:AA49"/>
    <mergeCell ref="B61:AA61"/>
    <mergeCell ref="B62:AA62"/>
    <mergeCell ref="B63:AA63"/>
    <mergeCell ref="B64:AA64"/>
    <mergeCell ref="B65:AA65"/>
    <mergeCell ref="B43:AA43"/>
    <mergeCell ref="B44:AA44"/>
    <mergeCell ref="B45:AA45"/>
    <mergeCell ref="B46:AA46"/>
    <mergeCell ref="B47:AA47"/>
    <mergeCell ref="B48:AA48"/>
    <mergeCell ref="B37:AA37"/>
    <mergeCell ref="B38:AA38"/>
    <mergeCell ref="B39:AA39"/>
    <mergeCell ref="B40:AA40"/>
    <mergeCell ref="B41:AA41"/>
    <mergeCell ref="B42:AA42"/>
    <mergeCell ref="B31:AA31"/>
    <mergeCell ref="B32:AA32"/>
    <mergeCell ref="B33:AA33"/>
    <mergeCell ref="B34:AA34"/>
    <mergeCell ref="B35:AA35"/>
    <mergeCell ref="B36:AA36"/>
    <mergeCell ref="B25:AA25"/>
    <mergeCell ref="B26:AA26"/>
    <mergeCell ref="B27:AA27"/>
    <mergeCell ref="B28:AA28"/>
    <mergeCell ref="B29:AA29"/>
    <mergeCell ref="B30:AA30"/>
    <mergeCell ref="B19:AA19"/>
    <mergeCell ref="B20:AA20"/>
    <mergeCell ref="B21:AA21"/>
    <mergeCell ref="B22:AA22"/>
    <mergeCell ref="B23:AA23"/>
    <mergeCell ref="B24:AA24"/>
    <mergeCell ref="B13:AA13"/>
    <mergeCell ref="B14:AA14"/>
    <mergeCell ref="B15:AA15"/>
    <mergeCell ref="B16:AA16"/>
    <mergeCell ref="B17:AA17"/>
    <mergeCell ref="B18:AA18"/>
    <mergeCell ref="B7:AA7"/>
    <mergeCell ref="B8:AA8"/>
    <mergeCell ref="B9:AA9"/>
    <mergeCell ref="B10:AA10"/>
    <mergeCell ref="B11:AA11"/>
    <mergeCell ref="B12:AA12"/>
    <mergeCell ref="B163:AA163"/>
    <mergeCell ref="B164:AA164"/>
    <mergeCell ref="A1:A2"/>
    <mergeCell ref="B1:AA1"/>
    <mergeCell ref="B2:AA2"/>
    <mergeCell ref="B3:AA3"/>
    <mergeCell ref="A4:A166"/>
    <mergeCell ref="B4:AA4"/>
    <mergeCell ref="B5:AA5"/>
    <mergeCell ref="B6:AA6"/>
    <mergeCell ref="T157:U157"/>
    <mergeCell ref="W157:X157"/>
    <mergeCell ref="Z157:AA157"/>
    <mergeCell ref="B158:C158"/>
    <mergeCell ref="B160:C160"/>
    <mergeCell ref="B162:C162"/>
    <mergeCell ref="B157:C157"/>
    <mergeCell ref="E157:F157"/>
    <mergeCell ref="H157:I157"/>
    <mergeCell ref="K157:L157"/>
    <mergeCell ref="N157:O157"/>
    <mergeCell ref="Q157:R157"/>
    <mergeCell ref="Z155:AA155"/>
    <mergeCell ref="E156:F156"/>
    <mergeCell ref="H156:I156"/>
    <mergeCell ref="K156:L156"/>
    <mergeCell ref="N156:O156"/>
    <mergeCell ref="Q156:R156"/>
    <mergeCell ref="T156:U156"/>
    <mergeCell ref="W156:X156"/>
    <mergeCell ref="Z156:AA156"/>
    <mergeCell ref="R154:S154"/>
    <mergeCell ref="T154:U154"/>
    <mergeCell ref="W154:X154"/>
    <mergeCell ref="Z154:AA154"/>
    <mergeCell ref="E155:F155"/>
    <mergeCell ref="H155:I155"/>
    <mergeCell ref="K155:L155"/>
    <mergeCell ref="N155:O155"/>
    <mergeCell ref="T155:U155"/>
    <mergeCell ref="W155:X155"/>
    <mergeCell ref="Z144:AA144"/>
    <mergeCell ref="B146:AA146"/>
    <mergeCell ref="B147:AA147"/>
    <mergeCell ref="H152:X152"/>
    <mergeCell ref="H153:X153"/>
    <mergeCell ref="E154:F154"/>
    <mergeCell ref="H154:I154"/>
    <mergeCell ref="J154:K154"/>
    <mergeCell ref="M154:N154"/>
    <mergeCell ref="P154:Q154"/>
    <mergeCell ref="W143:X143"/>
    <mergeCell ref="Z143:AA143"/>
    <mergeCell ref="B144:C144"/>
    <mergeCell ref="E144:F144"/>
    <mergeCell ref="H144:I144"/>
    <mergeCell ref="K144:L144"/>
    <mergeCell ref="N144:O144"/>
    <mergeCell ref="Q144:R144"/>
    <mergeCell ref="T144:U144"/>
    <mergeCell ref="W144:X144"/>
    <mergeCell ref="T142:U142"/>
    <mergeCell ref="W142:X142"/>
    <mergeCell ref="Z142:AA142"/>
    <mergeCell ref="B143:C143"/>
    <mergeCell ref="E143:F143"/>
    <mergeCell ref="H143:I143"/>
    <mergeCell ref="K143:L143"/>
    <mergeCell ref="N143:O143"/>
    <mergeCell ref="Q143:R143"/>
    <mergeCell ref="T143:U143"/>
    <mergeCell ref="B142:C142"/>
    <mergeCell ref="E142:F142"/>
    <mergeCell ref="H142:I142"/>
    <mergeCell ref="K142:L142"/>
    <mergeCell ref="N142:O142"/>
    <mergeCell ref="Q142:R142"/>
    <mergeCell ref="E139:X139"/>
    <mergeCell ref="B140:C140"/>
    <mergeCell ref="E140:F140"/>
    <mergeCell ref="Z140:AA140"/>
    <mergeCell ref="B141:C141"/>
    <mergeCell ref="E141:F141"/>
    <mergeCell ref="H141:I141"/>
    <mergeCell ref="Q141:R141"/>
    <mergeCell ref="Z141:AA141"/>
    <mergeCell ref="C123:D123"/>
    <mergeCell ref="C126:D126"/>
    <mergeCell ref="C127:D127"/>
    <mergeCell ref="C130:D130"/>
    <mergeCell ref="C131:D131"/>
    <mergeCell ref="B139:C139"/>
    <mergeCell ref="B138:AA138"/>
    <mergeCell ref="F120:G120"/>
    <mergeCell ref="I120:J120"/>
    <mergeCell ref="C121:D121"/>
    <mergeCell ref="F121:G121"/>
    <mergeCell ref="I121:J121"/>
    <mergeCell ref="C122:D122"/>
    <mergeCell ref="B109:E109"/>
    <mergeCell ref="B110:E110"/>
    <mergeCell ref="B111:T111"/>
    <mergeCell ref="B112:T112"/>
    <mergeCell ref="B113:T113"/>
    <mergeCell ref="B114:T114"/>
    <mergeCell ref="D102:E102"/>
    <mergeCell ref="D103:E103"/>
    <mergeCell ref="B105:E105"/>
    <mergeCell ref="B106:E106"/>
    <mergeCell ref="C107:E107"/>
    <mergeCell ref="C108:E108"/>
    <mergeCell ref="B96:E96"/>
    <mergeCell ref="B97:E97"/>
    <mergeCell ref="B98:E98"/>
    <mergeCell ref="C99:E99"/>
    <mergeCell ref="B100:E100"/>
    <mergeCell ref="C101:E101"/>
    <mergeCell ref="B95:E95"/>
    <mergeCell ref="G95:H95"/>
    <mergeCell ref="J95:K95"/>
    <mergeCell ref="M95:N95"/>
    <mergeCell ref="P95:Q95"/>
    <mergeCell ref="S95:T95"/>
    <mergeCell ref="B88:T88"/>
    <mergeCell ref="G92:T92"/>
    <mergeCell ref="G93:H93"/>
    <mergeCell ref="J93:K93"/>
    <mergeCell ref="M93:N93"/>
    <mergeCell ref="G94:H94"/>
    <mergeCell ref="J94:K94"/>
    <mergeCell ref="M94:N94"/>
    <mergeCell ref="P94:Q94"/>
    <mergeCell ref="B89:AA89"/>
    <mergeCell ref="C82:E82"/>
    <mergeCell ref="B83:E83"/>
    <mergeCell ref="B84:E84"/>
    <mergeCell ref="B85:E85"/>
    <mergeCell ref="B86:T86"/>
    <mergeCell ref="B87:T87"/>
    <mergeCell ref="C75:E75"/>
    <mergeCell ref="D76:E76"/>
    <mergeCell ref="D77:E77"/>
    <mergeCell ref="B79:E79"/>
    <mergeCell ref="B80:E80"/>
    <mergeCell ref="C81:E81"/>
    <mergeCell ref="S69:T69"/>
    <mergeCell ref="B70:E70"/>
    <mergeCell ref="B71:E71"/>
    <mergeCell ref="B72:E72"/>
    <mergeCell ref="C73:E73"/>
    <mergeCell ref="B74:E74"/>
    <mergeCell ref="G68:H68"/>
    <mergeCell ref="J68:K68"/>
    <mergeCell ref="M68:N68"/>
    <mergeCell ref="P68:Q68"/>
    <mergeCell ref="B69:E69"/>
    <mergeCell ref="G69:H69"/>
    <mergeCell ref="J69:K69"/>
    <mergeCell ref="M69:N69"/>
    <mergeCell ref="P69:Q69"/>
    <mergeCell ref="C54:D54"/>
    <mergeCell ref="C58:D58"/>
    <mergeCell ref="C59:G59"/>
    <mergeCell ref="C60:G60"/>
    <mergeCell ref="G66:T66"/>
    <mergeCell ref="G67:H67"/>
    <mergeCell ref="J67:K67"/>
    <mergeCell ref="M67:N67"/>
    <mergeCell ref="C50:D50"/>
    <mergeCell ref="F50:J50"/>
    <mergeCell ref="C51:D51"/>
    <mergeCell ref="F51:G51"/>
    <mergeCell ref="I51:J51"/>
    <mergeCell ref="C52:D5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55"/>
  <sheetViews>
    <sheetView showGridLines="0" workbookViewId="0"/>
  </sheetViews>
  <sheetFormatPr defaultRowHeight="15"/>
  <cols>
    <col min="1" max="1" width="32.5703125" bestFit="1" customWidth="1"/>
    <col min="2" max="2" width="36.5703125" customWidth="1"/>
    <col min="3" max="3" width="36.5703125" bestFit="1" customWidth="1"/>
    <col min="4" max="4" width="36.5703125" customWidth="1"/>
    <col min="5" max="5" width="14.5703125" customWidth="1"/>
    <col min="6" max="6" width="17.5703125" customWidth="1"/>
    <col min="7" max="7" width="12" customWidth="1"/>
    <col min="8" max="8" width="36.5703125" customWidth="1"/>
    <col min="9" max="9" width="17.5703125" customWidth="1"/>
    <col min="10" max="10" width="36.5703125" customWidth="1"/>
    <col min="11" max="11" width="12.85546875" customWidth="1"/>
    <col min="12" max="12" width="36.5703125" customWidth="1"/>
    <col min="13" max="13" width="5.5703125" customWidth="1"/>
    <col min="14" max="14" width="7.5703125" customWidth="1"/>
    <col min="15" max="15" width="17.5703125" customWidth="1"/>
    <col min="16" max="16" width="7.5703125" customWidth="1"/>
    <col min="17" max="17" width="10.28515625" customWidth="1"/>
    <col min="18" max="18" width="17.5703125" customWidth="1"/>
    <col min="19" max="19" width="15" customWidth="1"/>
    <col min="20" max="20" width="11.42578125" customWidth="1"/>
    <col min="21" max="21" width="17.5703125" customWidth="1"/>
    <col min="22" max="22" width="20.7109375" customWidth="1"/>
    <col min="23" max="23" width="5" customWidth="1"/>
    <col min="24" max="24" width="33.42578125" customWidth="1"/>
    <col min="25" max="25" width="5.5703125" customWidth="1"/>
    <col min="26" max="26" width="12.85546875" customWidth="1"/>
    <col min="27" max="27" width="33.42578125" customWidth="1"/>
    <col min="28" max="28" width="5.5703125" customWidth="1"/>
    <col min="29" max="29" width="10.28515625" customWidth="1"/>
    <col min="30" max="30" width="33.42578125" customWidth="1"/>
    <col min="31" max="31" width="5.5703125" customWidth="1"/>
    <col min="32" max="32" width="11.42578125" customWidth="1"/>
    <col min="33" max="33" width="33.42578125" customWidth="1"/>
    <col min="34" max="34" width="5.5703125" customWidth="1"/>
    <col min="35" max="35" width="10.28515625" customWidth="1"/>
    <col min="36" max="36" width="33.42578125" customWidth="1"/>
    <col min="37" max="37" width="5.5703125" customWidth="1"/>
    <col min="38" max="38" width="15" customWidth="1"/>
    <col min="39" max="39" width="33.42578125" customWidth="1"/>
    <col min="40" max="40" width="5.5703125" customWidth="1"/>
    <col min="41" max="41" width="10.28515625" customWidth="1"/>
  </cols>
  <sheetData>
    <row r="1" spans="1:41" ht="15" customHeight="1">
      <c r="A1" s="8" t="s">
        <v>457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c r="A3" s="4" t="s">
        <v>210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row>
    <row r="4" spans="1:41">
      <c r="A4" s="39" t="s">
        <v>458</v>
      </c>
      <c r="B4" s="40" t="s">
        <v>459</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row>
    <row r="5" spans="1:41">
      <c r="A5" s="39"/>
      <c r="B5" s="41" t="s">
        <v>458</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row>
    <row r="6" spans="1:41" ht="25.5" customHeight="1">
      <c r="A6" s="39"/>
      <c r="B6" s="42" t="s">
        <v>460</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row>
    <row r="7" spans="1:41">
      <c r="A7" s="39"/>
      <c r="B7" s="42" t="s">
        <v>461</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row>
    <row r="8" spans="1:41">
      <c r="A8" s="39"/>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row>
    <row r="9" spans="1:41">
      <c r="A9" s="39"/>
      <c r="B9" s="99" t="s">
        <v>462</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row>
    <row r="10" spans="1:41">
      <c r="A10" s="39"/>
      <c r="B10" s="99" t="s">
        <v>463</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row>
    <row r="11" spans="1:41">
      <c r="A11" s="39"/>
      <c r="B11" s="99" t="s">
        <v>464</v>
      </c>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row>
    <row r="12" spans="1:41">
      <c r="A12" s="39"/>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row>
    <row r="13" spans="1:41">
      <c r="A13" s="39"/>
      <c r="B13" s="42" t="s">
        <v>465</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row>
    <row r="14" spans="1:41">
      <c r="A14" s="39"/>
      <c r="B14" s="43" t="s">
        <v>466</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row>
    <row r="15" spans="1:41" ht="25.5" customHeight="1">
      <c r="A15" s="39"/>
      <c r="B15" s="42" t="s">
        <v>467</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row>
    <row r="16" spans="1:41">
      <c r="A16" s="39"/>
      <c r="B16" s="43" t="s">
        <v>468</v>
      </c>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row>
    <row r="17" spans="1:41">
      <c r="A17" s="39"/>
      <c r="B17" s="42" t="s">
        <v>469</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row>
    <row r="18" spans="1:41">
      <c r="A18" s="39"/>
      <c r="B18" s="43" t="s">
        <v>470</v>
      </c>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row>
    <row r="19" spans="1:41">
      <c r="A19" s="39"/>
      <c r="B19" s="42" t="s">
        <v>471</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row>
    <row r="20" spans="1:41" ht="25.5" customHeight="1">
      <c r="A20" s="39"/>
      <c r="B20" s="42" t="s">
        <v>472</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row>
    <row r="21" spans="1:41">
      <c r="A21" s="39"/>
      <c r="B21" s="42" t="s">
        <v>473</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row>
    <row r="22" spans="1:41">
      <c r="A22" s="39"/>
      <c r="B22" s="43" t="s">
        <v>474</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row>
    <row r="23" spans="1:41" ht="25.5" customHeight="1">
      <c r="A23" s="39"/>
      <c r="B23" s="42" t="s">
        <v>475</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row>
    <row r="24" spans="1:41">
      <c r="A24" s="39"/>
      <c r="B24" s="41" t="s">
        <v>476</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row>
    <row r="25" spans="1:41">
      <c r="A25" s="39"/>
      <c r="B25" s="42" t="s">
        <v>477</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row>
    <row r="26" spans="1:41">
      <c r="A26" s="39"/>
      <c r="B26" s="43" t="s">
        <v>478</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row>
    <row r="27" spans="1:41">
      <c r="A27" s="39"/>
      <c r="B27" s="42" t="s">
        <v>479</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row>
    <row r="28" spans="1:41">
      <c r="A28" s="39"/>
      <c r="B28" s="42" t="s">
        <v>480</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row>
    <row r="29" spans="1:41">
      <c r="A29" s="39"/>
      <c r="B29" s="42" t="s">
        <v>481</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row>
    <row r="30" spans="1:41">
      <c r="A30" s="39"/>
      <c r="B30" s="42" t="s">
        <v>482</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row>
    <row r="31" spans="1:41">
      <c r="A31" s="39"/>
      <c r="B31" s="43" t="s">
        <v>483</v>
      </c>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row>
    <row r="32" spans="1:41">
      <c r="A32" s="39"/>
      <c r="B32" s="42" t="s">
        <v>484</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row>
    <row r="33" spans="1:41">
      <c r="A33" s="39"/>
      <c r="B33" s="43" t="s">
        <v>485</v>
      </c>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row>
    <row r="34" spans="1:41">
      <c r="A34" s="39"/>
      <c r="B34" s="42" t="s">
        <v>486</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row>
    <row r="35" spans="1:41">
      <c r="A35" s="39"/>
      <c r="B35" s="43" t="s">
        <v>487</v>
      </c>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row>
    <row r="36" spans="1:41" ht="25.5" customHeight="1">
      <c r="A36" s="39"/>
      <c r="B36" s="42" t="s">
        <v>488</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row>
    <row r="37" spans="1:41">
      <c r="A37" s="39"/>
      <c r="B37" s="42" t="s">
        <v>489</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row>
    <row r="38" spans="1:41">
      <c r="A38" s="39"/>
      <c r="B38" s="42" t="s">
        <v>490</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row>
    <row r="39" spans="1:41">
      <c r="A39" s="39"/>
      <c r="B39" s="42" t="s">
        <v>491</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row>
    <row r="40" spans="1:41">
      <c r="A40" s="39"/>
      <c r="B40" s="42" t="s">
        <v>492</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row>
    <row r="41" spans="1:41">
      <c r="A41" s="39"/>
      <c r="B41" s="43" t="s">
        <v>493</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row>
    <row r="42" spans="1:41">
      <c r="A42" s="39"/>
      <c r="B42" s="42" t="s">
        <v>494</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row>
    <row r="43" spans="1:41">
      <c r="A43" s="39"/>
      <c r="B43" s="43" t="s">
        <v>495</v>
      </c>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row>
    <row r="44" spans="1:41">
      <c r="A44" s="39"/>
      <c r="B44" s="42" t="s">
        <v>496</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row>
    <row r="45" spans="1:41">
      <c r="A45" s="39"/>
      <c r="B45" s="43" t="s">
        <v>497</v>
      </c>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row>
    <row r="46" spans="1:41">
      <c r="A46" s="39"/>
      <c r="B46" s="42" t="s">
        <v>498</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row>
    <row r="47" spans="1:41">
      <c r="A47" s="39"/>
      <c r="B47" s="42" t="s">
        <v>499</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row>
    <row r="48" spans="1:41">
      <c r="A48" s="39"/>
      <c r="B48" s="43" t="s">
        <v>500</v>
      </c>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row>
    <row r="49" spans="1:41">
      <c r="A49" s="39"/>
      <c r="B49" s="42" t="s">
        <v>501</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row>
    <row r="50" spans="1:41">
      <c r="A50" s="39"/>
      <c r="B50" s="43" t="s">
        <v>502</v>
      </c>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row>
    <row r="51" spans="1:41">
      <c r="A51" s="39"/>
      <c r="B51" s="42" t="s">
        <v>503</v>
      </c>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row>
    <row r="52" spans="1:41">
      <c r="A52" s="39"/>
      <c r="B52" s="43" t="s">
        <v>504</v>
      </c>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row>
    <row r="53" spans="1:41">
      <c r="A53" s="39"/>
      <c r="B53" s="42" t="s">
        <v>505</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row>
    <row r="54" spans="1:41" ht="25.5" customHeight="1">
      <c r="A54" s="39"/>
      <c r="B54" s="42" t="s">
        <v>506</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row>
    <row r="55" spans="1:41">
      <c r="A55" s="39"/>
      <c r="B55" s="42" t="s">
        <v>507</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row>
    <row r="56" spans="1:41">
      <c r="A56" s="39"/>
      <c r="B56" s="43" t="s">
        <v>508</v>
      </c>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row>
    <row r="57" spans="1:41">
      <c r="A57" s="39"/>
      <c r="B57" s="42" t="s">
        <v>509</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row>
    <row r="58" spans="1:41">
      <c r="A58" s="39"/>
      <c r="B58" s="42" t="s">
        <v>510</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row>
    <row r="59" spans="1:41">
      <c r="A59" s="39"/>
      <c r="B59" s="42" t="s">
        <v>511</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row>
    <row r="60" spans="1:41">
      <c r="A60" s="39"/>
      <c r="B60" s="44" t="s">
        <v>512</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row>
    <row r="61" spans="1:41">
      <c r="A61" s="39"/>
      <c r="B61" s="43" t="s">
        <v>513</v>
      </c>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row>
    <row r="62" spans="1:41">
      <c r="A62" s="39"/>
      <c r="B62" s="42" t="s">
        <v>514</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row>
    <row r="63" spans="1:41">
      <c r="A63" s="39"/>
      <c r="B63" s="42" t="s">
        <v>515</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row>
    <row r="64" spans="1:41">
      <c r="A64" s="39"/>
      <c r="B64" s="43" t="s">
        <v>516</v>
      </c>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row>
    <row r="65" spans="1:41">
      <c r="A65" s="39"/>
      <c r="B65" s="42" t="s">
        <v>517</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row>
    <row r="66" spans="1:41">
      <c r="A66" s="39"/>
      <c r="B66" s="42" t="s">
        <v>518</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row>
    <row r="67" spans="1:41">
      <c r="A67" s="39"/>
      <c r="B67" s="42" t="s">
        <v>519</v>
      </c>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row>
    <row r="68" spans="1:41">
      <c r="A68" s="39"/>
      <c r="B68" s="42" t="s">
        <v>520</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row>
    <row r="69" spans="1:41">
      <c r="A69" s="39"/>
      <c r="B69" s="42" t="s">
        <v>521</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row>
    <row r="70" spans="1:41">
      <c r="A70" s="39"/>
      <c r="B70" s="42" t="s">
        <v>522</v>
      </c>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row>
    <row r="71" spans="1:41">
      <c r="A71" s="39"/>
      <c r="B71" s="42" t="s">
        <v>523</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row>
    <row r="72" spans="1:41">
      <c r="A72" s="39"/>
      <c r="B72" s="42" t="s">
        <v>524</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row>
    <row r="73" spans="1:41">
      <c r="A73" s="39"/>
      <c r="B73" s="42" t="s">
        <v>525</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row>
    <row r="74" spans="1:41">
      <c r="A74" s="39"/>
      <c r="B74" s="42" t="s">
        <v>526</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row>
    <row r="75" spans="1:41">
      <c r="A75" s="39"/>
      <c r="B75" s="42" t="s">
        <v>527</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row>
    <row r="76" spans="1:41">
      <c r="A76" s="39"/>
      <c r="B76" s="43" t="s">
        <v>528</v>
      </c>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row>
    <row r="77" spans="1:41">
      <c r="A77" s="39"/>
      <c r="B77" s="42" t="s">
        <v>529</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row>
    <row r="78" spans="1:41">
      <c r="A78" s="39"/>
      <c r="B78" s="43" t="s">
        <v>231</v>
      </c>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row>
    <row r="79" spans="1:41">
      <c r="A79" s="39"/>
      <c r="B79" s="42" t="s">
        <v>530</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row>
    <row r="80" spans="1:41">
      <c r="A80" s="39"/>
      <c r="B80" s="43" t="s">
        <v>531</v>
      </c>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row>
    <row r="81" spans="1:41">
      <c r="A81" s="39"/>
      <c r="B81" s="44" t="s">
        <v>532</v>
      </c>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row>
    <row r="82" spans="1:41">
      <c r="A82" s="39"/>
      <c r="B82" s="42" t="s">
        <v>533</v>
      </c>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row>
    <row r="83" spans="1:41">
      <c r="A83" s="39"/>
      <c r="B83" s="44" t="s">
        <v>534</v>
      </c>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row>
    <row r="84" spans="1:41">
      <c r="A84" s="39"/>
      <c r="B84" s="41" t="s">
        <v>535</v>
      </c>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row>
    <row r="85" spans="1:41">
      <c r="A85" s="39"/>
      <c r="B85" s="42" t="s">
        <v>536</v>
      </c>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row>
    <row r="86" spans="1:41">
      <c r="A86" s="39"/>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row>
    <row r="87" spans="1:41">
      <c r="A87" s="39"/>
      <c r="B87" s="11"/>
      <c r="C87" s="11"/>
      <c r="D87" s="11"/>
      <c r="E87" s="86" t="s">
        <v>537</v>
      </c>
      <c r="F87" s="86"/>
      <c r="G87" s="16"/>
      <c r="H87" s="16"/>
      <c r="I87" s="16"/>
      <c r="J87" s="16"/>
      <c r="K87" s="16"/>
      <c r="L87" s="16"/>
    </row>
    <row r="88" spans="1:41">
      <c r="A88" s="39"/>
      <c r="B88" s="11"/>
      <c r="C88" s="11"/>
      <c r="D88" s="11"/>
      <c r="E88" s="86" t="s">
        <v>538</v>
      </c>
      <c r="F88" s="86"/>
      <c r="G88" s="16"/>
      <c r="H88" s="16"/>
      <c r="I88" s="16"/>
      <c r="J88" s="16"/>
      <c r="K88" s="16"/>
      <c r="L88" s="70" t="s">
        <v>539</v>
      </c>
    </row>
    <row r="89" spans="1:41">
      <c r="A89" s="39"/>
      <c r="B89" s="11"/>
      <c r="C89" s="11"/>
      <c r="D89" s="11"/>
      <c r="E89" s="86" t="s">
        <v>436</v>
      </c>
      <c r="F89" s="86"/>
      <c r="G89" s="16"/>
      <c r="H89" s="16"/>
      <c r="I89" s="16"/>
      <c r="J89" s="16"/>
      <c r="K89" s="16"/>
      <c r="L89" s="70" t="s">
        <v>540</v>
      </c>
    </row>
    <row r="90" spans="1:41" ht="15.75" thickBot="1">
      <c r="A90" s="39"/>
      <c r="B90" s="33" t="s">
        <v>228</v>
      </c>
      <c r="C90" s="33"/>
      <c r="D90" s="11"/>
      <c r="E90" s="76">
        <v>2015</v>
      </c>
      <c r="F90" s="76"/>
      <c r="G90" s="16"/>
      <c r="H90" s="71" t="s">
        <v>476</v>
      </c>
      <c r="I90" s="16"/>
      <c r="J90" s="71" t="s">
        <v>541</v>
      </c>
      <c r="K90" s="16"/>
      <c r="L90" s="71" t="s">
        <v>542</v>
      </c>
    </row>
    <row r="91" spans="1:41">
      <c r="A91" s="39"/>
      <c r="B91" s="67" t="s">
        <v>543</v>
      </c>
      <c r="C91" s="67"/>
      <c r="D91" s="11"/>
      <c r="E91" s="21"/>
      <c r="F91" s="21"/>
      <c r="G91" s="11"/>
      <c r="H91" s="21"/>
      <c r="I91" s="11"/>
      <c r="J91" s="21"/>
      <c r="K91" s="11"/>
      <c r="L91" s="21"/>
    </row>
    <row r="92" spans="1:41">
      <c r="A92" s="39"/>
      <c r="B92" s="11"/>
      <c r="C92" s="48" t="s">
        <v>68</v>
      </c>
      <c r="D92" s="11"/>
      <c r="E92" s="48" t="s">
        <v>229</v>
      </c>
      <c r="F92" s="51">
        <v>1480</v>
      </c>
      <c r="G92" s="24"/>
      <c r="H92" s="48" t="s">
        <v>544</v>
      </c>
      <c r="I92" s="11"/>
      <c r="J92" s="48" t="s">
        <v>545</v>
      </c>
      <c r="K92" s="11"/>
      <c r="L92" s="100" t="s">
        <v>546</v>
      </c>
    </row>
    <row r="93" spans="1:41">
      <c r="A93" s="39"/>
      <c r="B93" s="11"/>
      <c r="C93" s="11"/>
      <c r="D93" s="11"/>
      <c r="E93" s="11"/>
      <c r="F93" s="24"/>
      <c r="G93" s="24"/>
      <c r="H93" s="48" t="s">
        <v>547</v>
      </c>
      <c r="I93" s="11"/>
      <c r="J93" s="11"/>
      <c r="K93" s="11"/>
      <c r="L93" s="16"/>
    </row>
    <row r="94" spans="1:41">
      <c r="A94" s="39"/>
      <c r="B94" s="11"/>
      <c r="C94" s="48" t="s">
        <v>69</v>
      </c>
      <c r="D94" s="11"/>
      <c r="E94" s="11"/>
      <c r="F94" s="50">
        <v>385</v>
      </c>
      <c r="G94" s="24"/>
      <c r="H94" s="48" t="s">
        <v>548</v>
      </c>
      <c r="I94" s="11"/>
      <c r="J94" s="48" t="s">
        <v>549</v>
      </c>
      <c r="K94" s="11"/>
      <c r="L94" s="16"/>
    </row>
    <row r="95" spans="1:41">
      <c r="A95" s="39"/>
      <c r="B95" s="11"/>
      <c r="C95" s="11"/>
      <c r="D95" s="11"/>
      <c r="E95" s="11"/>
      <c r="F95" s="24"/>
      <c r="G95" s="24"/>
      <c r="H95" s="11"/>
      <c r="I95" s="11"/>
      <c r="J95" s="48" t="s">
        <v>550</v>
      </c>
      <c r="K95" s="11"/>
      <c r="L95" s="16"/>
    </row>
    <row r="96" spans="1:41">
      <c r="A96" s="39"/>
      <c r="B96" s="11"/>
      <c r="C96" s="11"/>
      <c r="D96" s="11"/>
      <c r="E96" s="11"/>
      <c r="F96" s="24"/>
      <c r="G96" s="24"/>
      <c r="H96" s="11"/>
      <c r="I96" s="11"/>
      <c r="J96" s="11"/>
      <c r="K96" s="11"/>
      <c r="L96" s="16"/>
    </row>
    <row r="97" spans="1:12">
      <c r="A97" s="39"/>
      <c r="B97" s="68" t="s">
        <v>551</v>
      </c>
      <c r="C97" s="68"/>
      <c r="D97" s="11"/>
      <c r="E97" s="11"/>
      <c r="F97" s="11"/>
      <c r="G97" s="11"/>
      <c r="H97" s="11"/>
      <c r="I97" s="11"/>
      <c r="J97" s="11"/>
      <c r="K97" s="11"/>
      <c r="L97" s="11"/>
    </row>
    <row r="98" spans="1:12">
      <c r="A98" s="39"/>
      <c r="B98" s="11"/>
      <c r="C98" s="48" t="s">
        <v>237</v>
      </c>
      <c r="D98" s="11"/>
      <c r="E98" s="11"/>
      <c r="F98" s="51">
        <v>1387</v>
      </c>
      <c r="G98" s="24"/>
      <c r="H98" s="48" t="s">
        <v>552</v>
      </c>
      <c r="I98" s="11"/>
      <c r="J98" s="48" t="s">
        <v>545</v>
      </c>
      <c r="K98" s="11"/>
      <c r="L98" s="100" t="s">
        <v>553</v>
      </c>
    </row>
    <row r="99" spans="1:12">
      <c r="A99" s="39"/>
      <c r="B99" s="11"/>
      <c r="C99" s="11"/>
      <c r="D99" s="11"/>
      <c r="E99" s="11"/>
      <c r="F99" s="24"/>
      <c r="G99" s="24"/>
      <c r="H99" s="48" t="s">
        <v>554</v>
      </c>
      <c r="I99" s="11"/>
      <c r="J99" s="11"/>
      <c r="K99" s="11"/>
      <c r="L99" s="16"/>
    </row>
    <row r="100" spans="1:12">
      <c r="A100" s="39"/>
      <c r="B100" s="11"/>
      <c r="C100" s="11"/>
      <c r="D100" s="11"/>
      <c r="E100" s="11"/>
      <c r="F100" s="24"/>
      <c r="G100" s="24"/>
      <c r="H100" s="11"/>
      <c r="I100" s="11"/>
      <c r="J100" s="11"/>
      <c r="K100" s="11"/>
      <c r="L100" s="16"/>
    </row>
    <row r="101" spans="1:12">
      <c r="A101" s="39"/>
      <c r="B101" s="68" t="s">
        <v>555</v>
      </c>
      <c r="C101" s="68"/>
      <c r="D101" s="11"/>
      <c r="E101" s="11"/>
      <c r="F101" s="24"/>
      <c r="G101" s="24"/>
      <c r="H101" s="11"/>
      <c r="I101" s="11"/>
      <c r="J101" s="11"/>
      <c r="K101" s="11"/>
      <c r="L101" s="16"/>
    </row>
    <row r="102" spans="1:12">
      <c r="A102" s="39"/>
      <c r="B102" s="11"/>
      <c r="C102" s="48" t="s">
        <v>556</v>
      </c>
      <c r="D102" s="11"/>
      <c r="E102" s="11"/>
      <c r="F102" s="50">
        <v>191</v>
      </c>
      <c r="G102" s="24"/>
      <c r="H102" s="48" t="s">
        <v>557</v>
      </c>
      <c r="I102" s="11"/>
      <c r="J102" s="48" t="s">
        <v>558</v>
      </c>
      <c r="K102" s="11"/>
      <c r="L102" s="100" t="s">
        <v>559</v>
      </c>
    </row>
    <row r="103" spans="1:12">
      <c r="A103" s="39"/>
      <c r="B103" s="11"/>
      <c r="C103" s="11"/>
      <c r="D103" s="11"/>
      <c r="E103" s="11"/>
      <c r="F103" s="24"/>
      <c r="G103" s="24"/>
      <c r="H103" s="11"/>
      <c r="I103" s="11"/>
      <c r="J103" s="48" t="s">
        <v>560</v>
      </c>
      <c r="K103" s="11"/>
      <c r="L103" s="100" t="s">
        <v>561</v>
      </c>
    </row>
    <row r="104" spans="1:12">
      <c r="A104" s="39"/>
      <c r="B104" s="11"/>
      <c r="C104" s="11"/>
      <c r="D104" s="11"/>
      <c r="E104" s="11"/>
      <c r="F104" s="24"/>
      <c r="G104" s="24"/>
      <c r="H104" s="11"/>
      <c r="I104" s="11"/>
      <c r="J104" s="48" t="s">
        <v>562</v>
      </c>
      <c r="K104" s="11"/>
      <c r="L104" s="100" t="s">
        <v>563</v>
      </c>
    </row>
    <row r="105" spans="1:12">
      <c r="A105" s="39"/>
      <c r="B105" s="11"/>
      <c r="C105" s="11"/>
      <c r="D105" s="11"/>
      <c r="E105" s="11"/>
      <c r="F105" s="24"/>
      <c r="G105" s="24"/>
      <c r="H105" s="11"/>
      <c r="I105" s="11"/>
      <c r="J105" s="48" t="s">
        <v>564</v>
      </c>
      <c r="K105" s="11"/>
      <c r="L105" s="100" t="s">
        <v>565</v>
      </c>
    </row>
    <row r="106" spans="1:12">
      <c r="A106" s="39"/>
      <c r="B106" s="11"/>
      <c r="C106" s="48" t="s">
        <v>566</v>
      </c>
      <c r="D106" s="11"/>
      <c r="E106" s="11"/>
      <c r="F106" s="50">
        <v>6</v>
      </c>
      <c r="G106" s="24"/>
      <c r="H106" s="48" t="s">
        <v>567</v>
      </c>
      <c r="I106" s="11"/>
      <c r="J106" s="48" t="s">
        <v>560</v>
      </c>
      <c r="K106" s="11"/>
      <c r="L106" s="100" t="s">
        <v>568</v>
      </c>
    </row>
    <row r="107" spans="1:12">
      <c r="A107" s="39"/>
      <c r="B107" s="11"/>
      <c r="C107" s="48" t="s">
        <v>569</v>
      </c>
      <c r="D107" s="11"/>
      <c r="E107" s="11"/>
      <c r="F107" s="50">
        <v>10</v>
      </c>
      <c r="G107" s="11"/>
      <c r="H107" s="48" t="s">
        <v>570</v>
      </c>
      <c r="I107" s="11"/>
      <c r="J107" s="48" t="s">
        <v>558</v>
      </c>
      <c r="K107" s="11"/>
      <c r="L107" s="100" t="s">
        <v>571</v>
      </c>
    </row>
    <row r="108" spans="1:12">
      <c r="A108" s="39"/>
      <c r="B108" s="11"/>
      <c r="C108" s="11"/>
      <c r="D108" s="11"/>
      <c r="E108" s="11"/>
      <c r="F108" s="11"/>
      <c r="G108" s="11"/>
      <c r="H108" s="11"/>
      <c r="I108" s="11"/>
      <c r="J108" s="48" t="s">
        <v>560</v>
      </c>
      <c r="K108" s="11"/>
      <c r="L108" s="100" t="s">
        <v>568</v>
      </c>
    </row>
    <row r="109" spans="1:12">
      <c r="A109" s="39"/>
      <c r="B109" s="11"/>
      <c r="C109" s="11"/>
      <c r="D109" s="11"/>
      <c r="E109" s="11"/>
      <c r="F109" s="11"/>
      <c r="G109" s="11"/>
      <c r="H109" s="11"/>
      <c r="I109" s="11"/>
      <c r="J109" s="48" t="s">
        <v>562</v>
      </c>
      <c r="K109" s="11"/>
      <c r="L109" s="100" t="s">
        <v>572</v>
      </c>
    </row>
    <row r="110" spans="1:12">
      <c r="A110" s="39"/>
      <c r="B110" s="68" t="s">
        <v>573</v>
      </c>
      <c r="C110" s="68"/>
      <c r="D110" s="11"/>
      <c r="E110" s="11"/>
      <c r="F110" s="50">
        <v>21</v>
      </c>
      <c r="G110" s="11"/>
      <c r="H110" s="48" t="s">
        <v>548</v>
      </c>
      <c r="I110" s="11"/>
      <c r="J110" s="48" t="s">
        <v>574</v>
      </c>
      <c r="K110" s="11"/>
      <c r="L110" s="100" t="s">
        <v>575</v>
      </c>
    </row>
    <row r="111" spans="1:12">
      <c r="A111" s="39"/>
      <c r="B111" s="11"/>
      <c r="C111" s="11"/>
      <c r="D111" s="11"/>
      <c r="E111" s="11"/>
      <c r="F111" s="11"/>
      <c r="G111" s="11"/>
      <c r="H111" s="11"/>
      <c r="I111" s="11"/>
      <c r="J111" s="11"/>
      <c r="K111" s="11"/>
      <c r="L111" s="16"/>
    </row>
    <row r="112" spans="1:12">
      <c r="A112" s="39"/>
      <c r="B112" s="36" t="s">
        <v>442</v>
      </c>
      <c r="C112" s="36"/>
      <c r="D112" s="36"/>
      <c r="E112" s="36"/>
      <c r="F112" s="36"/>
      <c r="G112" s="36"/>
      <c r="H112" s="11"/>
      <c r="I112" s="11"/>
      <c r="J112" s="11"/>
      <c r="K112" s="11"/>
      <c r="L112" s="16"/>
    </row>
    <row r="113" spans="1:41">
      <c r="A113" s="39"/>
      <c r="B113" s="68" t="s">
        <v>576</v>
      </c>
      <c r="C113" s="68"/>
      <c r="D113" s="68"/>
      <c r="E113" s="68"/>
      <c r="F113" s="68"/>
      <c r="G113" s="68"/>
      <c r="H113" s="68"/>
      <c r="I113" s="68"/>
      <c r="J113" s="68"/>
      <c r="K113" s="68"/>
      <c r="L113" s="68"/>
    </row>
    <row r="114" spans="1:41">
      <c r="A114" s="39"/>
      <c r="B114" s="68" t="s">
        <v>577</v>
      </c>
      <c r="C114" s="68"/>
      <c r="D114" s="68"/>
      <c r="E114" s="68"/>
      <c r="F114" s="68"/>
      <c r="G114" s="68"/>
      <c r="H114" s="68"/>
      <c r="I114" s="68"/>
      <c r="J114" s="68"/>
      <c r="K114" s="68"/>
      <c r="L114" s="68"/>
    </row>
    <row r="115" spans="1:41">
      <c r="A115" s="39"/>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row>
    <row r="116" spans="1:41">
      <c r="A116" s="39"/>
      <c r="B116" s="11"/>
      <c r="C116" s="11"/>
      <c r="D116" s="11"/>
      <c r="E116" s="86" t="s">
        <v>537</v>
      </c>
      <c r="F116" s="86"/>
      <c r="G116" s="11"/>
      <c r="H116" s="11"/>
      <c r="I116" s="11"/>
      <c r="J116" s="11"/>
      <c r="K116" s="11"/>
      <c r="L116" s="11"/>
    </row>
    <row r="117" spans="1:41">
      <c r="A117" s="39"/>
      <c r="B117" s="11"/>
      <c r="C117" s="11"/>
      <c r="D117" s="11"/>
      <c r="E117" s="86" t="s">
        <v>538</v>
      </c>
      <c r="F117" s="86"/>
      <c r="G117" s="11"/>
      <c r="H117" s="11"/>
      <c r="I117" s="11"/>
      <c r="J117" s="11"/>
      <c r="K117" s="11"/>
      <c r="L117" s="70" t="s">
        <v>539</v>
      </c>
    </row>
    <row r="118" spans="1:41">
      <c r="A118" s="39"/>
      <c r="B118" s="11"/>
      <c r="C118" s="11"/>
      <c r="D118" s="11"/>
      <c r="E118" s="86" t="s">
        <v>431</v>
      </c>
      <c r="F118" s="86"/>
      <c r="G118" s="11"/>
      <c r="H118" s="11"/>
      <c r="I118" s="11"/>
      <c r="J118" s="11"/>
      <c r="K118" s="11"/>
      <c r="L118" s="70" t="s">
        <v>540</v>
      </c>
    </row>
    <row r="119" spans="1:41" ht="15.75" thickBot="1">
      <c r="A119" s="39"/>
      <c r="B119" s="33" t="s">
        <v>228</v>
      </c>
      <c r="C119" s="33"/>
      <c r="D119" s="11"/>
      <c r="E119" s="76">
        <v>2014</v>
      </c>
      <c r="F119" s="76"/>
      <c r="G119" s="11"/>
      <c r="H119" s="71" t="s">
        <v>476</v>
      </c>
      <c r="I119" s="11"/>
      <c r="J119" s="71" t="s">
        <v>541</v>
      </c>
      <c r="K119" s="11"/>
      <c r="L119" s="71" t="s">
        <v>542</v>
      </c>
    </row>
    <row r="120" spans="1:41">
      <c r="A120" s="39"/>
      <c r="B120" s="67" t="s">
        <v>543</v>
      </c>
      <c r="C120" s="67"/>
      <c r="D120" s="11"/>
      <c r="E120" s="21"/>
      <c r="F120" s="21"/>
      <c r="G120" s="11"/>
      <c r="H120" s="21"/>
      <c r="I120" s="11"/>
      <c r="J120" s="21"/>
      <c r="K120" s="11"/>
      <c r="L120" s="21"/>
    </row>
    <row r="121" spans="1:41">
      <c r="A121" s="39"/>
      <c r="B121" s="11"/>
      <c r="C121" s="48" t="s">
        <v>68</v>
      </c>
      <c r="D121" s="11"/>
      <c r="E121" s="48" t="s">
        <v>229</v>
      </c>
      <c r="F121" s="51">
        <v>1431</v>
      </c>
      <c r="G121" s="11"/>
      <c r="H121" s="48" t="s">
        <v>544</v>
      </c>
      <c r="I121" s="11"/>
      <c r="J121" s="48" t="s">
        <v>545</v>
      </c>
      <c r="K121" s="11"/>
      <c r="L121" s="48" t="s">
        <v>578</v>
      </c>
    </row>
    <row r="122" spans="1:41">
      <c r="A122" s="39"/>
      <c r="B122" s="11"/>
      <c r="C122" s="11"/>
      <c r="D122" s="11"/>
      <c r="E122" s="11"/>
      <c r="F122" s="11"/>
      <c r="G122" s="11"/>
      <c r="H122" s="48" t="s">
        <v>547</v>
      </c>
      <c r="I122" s="11"/>
      <c r="J122" s="11"/>
      <c r="K122" s="11"/>
      <c r="L122" s="11"/>
    </row>
    <row r="123" spans="1:41">
      <c r="A123" s="39"/>
      <c r="B123" s="11"/>
      <c r="C123" s="48" t="s">
        <v>69</v>
      </c>
      <c r="D123" s="11"/>
      <c r="E123" s="11"/>
      <c r="F123" s="50">
        <v>379</v>
      </c>
      <c r="G123" s="11"/>
      <c r="H123" s="102" t="s">
        <v>548</v>
      </c>
      <c r="I123" s="11"/>
      <c r="J123" s="48" t="s">
        <v>549</v>
      </c>
      <c r="K123" s="11"/>
      <c r="L123" s="11"/>
    </row>
    <row r="124" spans="1:41">
      <c r="A124" s="39"/>
      <c r="B124" s="11"/>
      <c r="C124" s="11"/>
      <c r="D124" s="11"/>
      <c r="E124" s="11"/>
      <c r="F124" s="11"/>
      <c r="G124" s="11"/>
      <c r="H124" s="11"/>
      <c r="I124" s="11"/>
      <c r="J124" s="48" t="s">
        <v>550</v>
      </c>
      <c r="K124" s="11"/>
      <c r="L124" s="11"/>
    </row>
    <row r="125" spans="1:41">
      <c r="A125" s="39"/>
      <c r="B125" s="11"/>
      <c r="C125" s="11"/>
      <c r="D125" s="11"/>
      <c r="E125" s="11"/>
      <c r="F125" s="11"/>
      <c r="G125" s="11"/>
      <c r="H125" s="11"/>
      <c r="I125" s="11"/>
      <c r="J125" s="11"/>
      <c r="K125" s="11"/>
      <c r="L125" s="11"/>
    </row>
    <row r="126" spans="1:41">
      <c r="A126" s="39"/>
      <c r="B126" s="68" t="s">
        <v>551</v>
      </c>
      <c r="C126" s="68"/>
      <c r="D126" s="11"/>
      <c r="E126" s="11"/>
      <c r="F126" s="11"/>
      <c r="G126" s="11"/>
      <c r="H126" s="11"/>
      <c r="I126" s="11"/>
      <c r="J126" s="11"/>
      <c r="K126" s="11"/>
      <c r="L126" s="11"/>
    </row>
    <row r="127" spans="1:41">
      <c r="A127" s="39"/>
      <c r="B127" s="11"/>
      <c r="C127" s="48" t="s">
        <v>237</v>
      </c>
      <c r="D127" s="11"/>
      <c r="E127" s="11"/>
      <c r="F127" s="50">
        <v>735</v>
      </c>
      <c r="G127" s="11"/>
      <c r="H127" s="48" t="s">
        <v>552</v>
      </c>
      <c r="I127" s="11"/>
      <c r="J127" s="48" t="s">
        <v>545</v>
      </c>
      <c r="K127" s="11"/>
      <c r="L127" s="48" t="s">
        <v>579</v>
      </c>
    </row>
    <row r="128" spans="1:41">
      <c r="A128" s="39"/>
      <c r="B128" s="11"/>
      <c r="C128" s="11"/>
      <c r="D128" s="11"/>
      <c r="E128" s="11"/>
      <c r="F128" s="11"/>
      <c r="G128" s="11"/>
      <c r="H128" s="48" t="s">
        <v>554</v>
      </c>
      <c r="I128" s="11"/>
      <c r="J128" s="11"/>
      <c r="K128" s="11"/>
      <c r="L128" s="11"/>
    </row>
    <row r="129" spans="1:41">
      <c r="A129" s="39"/>
      <c r="B129" s="11"/>
      <c r="C129" s="11"/>
      <c r="D129" s="11"/>
      <c r="E129" s="11"/>
      <c r="F129" s="11"/>
      <c r="G129" s="11"/>
      <c r="H129" s="11"/>
      <c r="I129" s="11"/>
      <c r="J129" s="11"/>
      <c r="K129" s="11"/>
      <c r="L129" s="11"/>
    </row>
    <row r="130" spans="1:41">
      <c r="A130" s="39"/>
      <c r="B130" s="68" t="s">
        <v>555</v>
      </c>
      <c r="C130" s="68"/>
      <c r="D130" s="11"/>
      <c r="E130" s="11"/>
      <c r="F130" s="11"/>
      <c r="G130" s="11"/>
      <c r="H130" s="11"/>
      <c r="I130" s="11"/>
      <c r="J130" s="11"/>
      <c r="K130" s="11"/>
      <c r="L130" s="11"/>
    </row>
    <row r="131" spans="1:41">
      <c r="A131" s="39"/>
      <c r="B131" s="11"/>
      <c r="C131" s="48" t="s">
        <v>556</v>
      </c>
      <c r="D131" s="11"/>
      <c r="E131" s="11"/>
      <c r="F131" s="50">
        <v>224</v>
      </c>
      <c r="G131" s="11"/>
      <c r="H131" s="102" t="s">
        <v>557</v>
      </c>
      <c r="I131" s="11"/>
      <c r="J131" s="48" t="s">
        <v>558</v>
      </c>
      <c r="K131" s="11"/>
      <c r="L131" s="48" t="s">
        <v>580</v>
      </c>
    </row>
    <row r="132" spans="1:41">
      <c r="A132" s="39"/>
      <c r="B132" s="11"/>
      <c r="C132" s="11"/>
      <c r="D132" s="11"/>
      <c r="E132" s="11"/>
      <c r="F132" s="11"/>
      <c r="G132" s="11"/>
      <c r="H132" s="11"/>
      <c r="I132" s="11"/>
      <c r="J132" s="48" t="s">
        <v>560</v>
      </c>
      <c r="K132" s="11"/>
      <c r="L132" s="48" t="s">
        <v>581</v>
      </c>
    </row>
    <row r="133" spans="1:41">
      <c r="A133" s="39"/>
      <c r="B133" s="11"/>
      <c r="C133" s="11"/>
      <c r="D133" s="11"/>
      <c r="E133" s="11"/>
      <c r="F133" s="11"/>
      <c r="G133" s="11"/>
      <c r="H133" s="11"/>
      <c r="I133" s="11"/>
      <c r="J133" s="48" t="s">
        <v>562</v>
      </c>
      <c r="K133" s="11"/>
      <c r="L133" s="48" t="s">
        <v>582</v>
      </c>
    </row>
    <row r="134" spans="1:41">
      <c r="A134" s="39"/>
      <c r="B134" s="11"/>
      <c r="C134" s="11"/>
      <c r="D134" s="11"/>
      <c r="E134" s="11"/>
      <c r="F134" s="11"/>
      <c r="G134" s="11"/>
      <c r="H134" s="11"/>
      <c r="I134" s="11"/>
      <c r="J134" s="48" t="s">
        <v>564</v>
      </c>
      <c r="K134" s="11"/>
      <c r="L134" s="48" t="s">
        <v>583</v>
      </c>
    </row>
    <row r="135" spans="1:41">
      <c r="A135" s="39"/>
      <c r="B135" s="11"/>
      <c r="C135" s="48" t="s">
        <v>566</v>
      </c>
      <c r="D135" s="11"/>
      <c r="E135" s="11"/>
      <c r="F135" s="50">
        <v>9</v>
      </c>
      <c r="G135" s="11"/>
      <c r="H135" s="102" t="s">
        <v>567</v>
      </c>
      <c r="I135" s="11"/>
      <c r="J135" s="48" t="s">
        <v>560</v>
      </c>
      <c r="K135" s="11"/>
      <c r="L135" s="48" t="s">
        <v>584</v>
      </c>
    </row>
    <row r="136" spans="1:41">
      <c r="A136" s="39"/>
      <c r="B136" s="11"/>
      <c r="C136" s="48" t="s">
        <v>569</v>
      </c>
      <c r="D136" s="11"/>
      <c r="E136" s="11"/>
      <c r="F136" s="50">
        <v>11</v>
      </c>
      <c r="G136" s="11"/>
      <c r="H136" s="102" t="s">
        <v>570</v>
      </c>
      <c r="I136" s="11"/>
      <c r="J136" s="48" t="s">
        <v>558</v>
      </c>
      <c r="K136" s="11"/>
      <c r="L136" s="48" t="s">
        <v>571</v>
      </c>
    </row>
    <row r="137" spans="1:41">
      <c r="A137" s="39"/>
      <c r="B137" s="11"/>
      <c r="C137" s="11"/>
      <c r="D137" s="11"/>
      <c r="E137" s="11"/>
      <c r="F137" s="11"/>
      <c r="G137" s="11"/>
      <c r="H137" s="11"/>
      <c r="I137" s="11"/>
      <c r="J137" s="48" t="s">
        <v>560</v>
      </c>
      <c r="K137" s="11"/>
      <c r="L137" s="48" t="s">
        <v>585</v>
      </c>
    </row>
    <row r="138" spans="1:41">
      <c r="A138" s="39"/>
      <c r="B138" s="11"/>
      <c r="C138" s="11"/>
      <c r="D138" s="11"/>
      <c r="E138" s="11"/>
      <c r="F138" s="11"/>
      <c r="G138" s="11"/>
      <c r="H138" s="11"/>
      <c r="I138" s="11"/>
      <c r="J138" s="48" t="s">
        <v>562</v>
      </c>
      <c r="K138" s="11"/>
      <c r="L138" s="48" t="s">
        <v>586</v>
      </c>
    </row>
    <row r="139" spans="1:41">
      <c r="A139" s="39"/>
      <c r="B139" s="68" t="s">
        <v>573</v>
      </c>
      <c r="C139" s="68"/>
      <c r="D139" s="11"/>
      <c r="E139" s="11"/>
      <c r="F139" s="50">
        <v>24</v>
      </c>
      <c r="G139" s="11"/>
      <c r="H139" s="48" t="s">
        <v>548</v>
      </c>
      <c r="I139" s="11"/>
      <c r="J139" s="48" t="s">
        <v>574</v>
      </c>
      <c r="K139" s="11"/>
      <c r="L139" s="48" t="s">
        <v>575</v>
      </c>
    </row>
    <row r="140" spans="1:41">
      <c r="A140" s="39"/>
      <c r="B140" s="11"/>
      <c r="C140" s="36" t="s">
        <v>442</v>
      </c>
      <c r="D140" s="36"/>
      <c r="E140" s="36"/>
      <c r="F140" s="36"/>
      <c r="G140" s="36"/>
      <c r="H140" s="36"/>
      <c r="I140" s="11"/>
      <c r="J140" s="11"/>
      <c r="K140" s="11"/>
      <c r="L140" s="11"/>
    </row>
    <row r="141" spans="1:41">
      <c r="A141" s="39"/>
      <c r="B141" s="11"/>
      <c r="C141" s="68" t="s">
        <v>576</v>
      </c>
      <c r="D141" s="68"/>
      <c r="E141" s="68"/>
      <c r="F141" s="68"/>
      <c r="G141" s="68"/>
      <c r="H141" s="68"/>
      <c r="I141" s="68"/>
      <c r="J141" s="68"/>
      <c r="K141" s="68"/>
      <c r="L141" s="68"/>
    </row>
    <row r="142" spans="1:41">
      <c r="A142" s="39"/>
      <c r="B142" s="11"/>
      <c r="C142" s="68" t="s">
        <v>577</v>
      </c>
      <c r="D142" s="68"/>
      <c r="E142" s="68"/>
      <c r="F142" s="68"/>
      <c r="G142" s="68"/>
      <c r="H142" s="68"/>
      <c r="I142" s="68"/>
      <c r="J142" s="68"/>
      <c r="K142" s="68"/>
      <c r="L142" s="68"/>
    </row>
    <row r="143" spans="1:41">
      <c r="A143" s="39"/>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row>
    <row r="144" spans="1:41">
      <c r="A144" s="39"/>
      <c r="B144" s="41" t="s">
        <v>587</v>
      </c>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row>
    <row r="145" spans="1:41">
      <c r="A145" s="39"/>
      <c r="B145" s="42" t="s">
        <v>588</v>
      </c>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row>
    <row r="146" spans="1:41" ht="25.5" customHeight="1">
      <c r="A146" s="39"/>
      <c r="B146" s="42" t="s">
        <v>589</v>
      </c>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row>
    <row r="147" spans="1:41">
      <c r="A147" s="39"/>
      <c r="B147" s="42" t="s">
        <v>590</v>
      </c>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row>
    <row r="148" spans="1:41" ht="25.5" customHeight="1">
      <c r="A148" s="39"/>
      <c r="B148" s="42" t="s">
        <v>591</v>
      </c>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row>
    <row r="149" spans="1:41">
      <c r="A149" s="39"/>
      <c r="B149" s="42" t="s">
        <v>592</v>
      </c>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row>
    <row r="150" spans="1:41" ht="25.5" customHeight="1">
      <c r="A150" s="39"/>
      <c r="B150" s="42" t="s">
        <v>593</v>
      </c>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row>
    <row r="151" spans="1:41">
      <c r="A151" s="39"/>
      <c r="B151" s="42" t="s">
        <v>594</v>
      </c>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row>
    <row r="152" spans="1:41">
      <c r="A152" s="39"/>
      <c r="B152" s="41" t="s">
        <v>595</v>
      </c>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row>
    <row r="153" spans="1:41">
      <c r="A153" s="39"/>
      <c r="B153" s="42" t="s">
        <v>596</v>
      </c>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row>
    <row r="154" spans="1:41">
      <c r="A154" s="39"/>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row>
    <row r="155" spans="1:41" ht="15.75" thickBot="1">
      <c r="A155" s="39"/>
      <c r="B155" s="11"/>
      <c r="C155" s="11"/>
      <c r="D155" s="11"/>
      <c r="E155" s="11"/>
      <c r="F155" s="11"/>
      <c r="G155" s="11"/>
      <c r="H155" s="76" t="s">
        <v>597</v>
      </c>
      <c r="I155" s="76"/>
      <c r="J155" s="76"/>
      <c r="K155" s="76"/>
      <c r="L155" s="76"/>
      <c r="M155" s="76"/>
      <c r="N155" s="76"/>
      <c r="O155" s="76"/>
      <c r="P155" s="76"/>
      <c r="Q155" s="76"/>
      <c r="R155" s="76"/>
      <c r="S155" s="76"/>
      <c r="T155" s="11"/>
      <c r="U155" s="11"/>
      <c r="V155" s="11"/>
    </row>
    <row r="156" spans="1:41">
      <c r="A156" s="39"/>
      <c r="B156" s="11"/>
      <c r="C156" s="11"/>
      <c r="D156" s="11"/>
      <c r="E156" s="11"/>
      <c r="F156" s="11"/>
      <c r="G156" s="11"/>
      <c r="H156" s="85" t="s">
        <v>598</v>
      </c>
      <c r="I156" s="85"/>
      <c r="J156" s="20"/>
      <c r="K156" s="85" t="s">
        <v>599</v>
      </c>
      <c r="L156" s="85"/>
      <c r="M156" s="20"/>
      <c r="N156" s="20"/>
      <c r="O156" s="20"/>
      <c r="P156" s="20"/>
      <c r="Q156" s="20"/>
      <c r="R156" s="20"/>
      <c r="S156" s="20"/>
      <c r="T156" s="11"/>
      <c r="U156" s="16"/>
      <c r="V156" s="11"/>
    </row>
    <row r="157" spans="1:41">
      <c r="A157" s="39"/>
      <c r="B157" s="11"/>
      <c r="C157" s="11"/>
      <c r="D157" s="11"/>
      <c r="E157" s="11"/>
      <c r="F157" s="11"/>
      <c r="G157" s="11"/>
      <c r="H157" s="86" t="s">
        <v>600</v>
      </c>
      <c r="I157" s="86"/>
      <c r="J157" s="16"/>
      <c r="K157" s="86" t="s">
        <v>569</v>
      </c>
      <c r="L157" s="86"/>
      <c r="M157" s="16"/>
      <c r="N157" s="86" t="s">
        <v>599</v>
      </c>
      <c r="O157" s="86"/>
      <c r="P157" s="16"/>
      <c r="Q157" s="16"/>
      <c r="R157" s="86" t="s">
        <v>601</v>
      </c>
      <c r="S157" s="86"/>
      <c r="T157" s="11"/>
      <c r="U157" s="16"/>
      <c r="V157" s="11"/>
    </row>
    <row r="158" spans="1:41">
      <c r="A158" s="39"/>
      <c r="B158" s="11"/>
      <c r="C158" s="11"/>
      <c r="D158" s="11"/>
      <c r="E158" s="11"/>
      <c r="F158" s="11"/>
      <c r="G158" s="11"/>
      <c r="H158" s="86" t="s">
        <v>602</v>
      </c>
      <c r="I158" s="86"/>
      <c r="J158" s="16"/>
      <c r="K158" s="86" t="s">
        <v>603</v>
      </c>
      <c r="L158" s="86"/>
      <c r="M158" s="16"/>
      <c r="N158" s="86" t="s">
        <v>604</v>
      </c>
      <c r="O158" s="86"/>
      <c r="P158" s="16"/>
      <c r="Q158" s="16"/>
      <c r="R158" s="86" t="s">
        <v>605</v>
      </c>
      <c r="S158" s="86"/>
      <c r="T158" s="11"/>
      <c r="U158" s="86" t="s">
        <v>606</v>
      </c>
      <c r="V158" s="86"/>
    </row>
    <row r="159" spans="1:41">
      <c r="A159" s="39"/>
      <c r="B159" s="11"/>
      <c r="C159" s="11"/>
      <c r="D159" s="11"/>
      <c r="E159" s="11"/>
      <c r="F159" s="11"/>
      <c r="G159" s="11"/>
      <c r="H159" s="86" t="s">
        <v>25</v>
      </c>
      <c r="I159" s="86"/>
      <c r="J159" s="16"/>
      <c r="K159" s="86" t="s">
        <v>607</v>
      </c>
      <c r="L159" s="86"/>
      <c r="M159" s="16"/>
      <c r="N159" s="86" t="s">
        <v>607</v>
      </c>
      <c r="O159" s="86"/>
      <c r="P159" s="16"/>
      <c r="Q159" s="16"/>
      <c r="R159" s="86" t="s">
        <v>608</v>
      </c>
      <c r="S159" s="86"/>
      <c r="T159" s="11"/>
      <c r="U159" s="86" t="s">
        <v>436</v>
      </c>
      <c r="V159" s="86"/>
    </row>
    <row r="160" spans="1:41" ht="15.75" thickBot="1">
      <c r="A160" s="39"/>
      <c r="B160" s="33" t="s">
        <v>228</v>
      </c>
      <c r="C160" s="33"/>
      <c r="D160" s="33"/>
      <c r="E160" s="33"/>
      <c r="F160" s="33"/>
      <c r="G160" s="11"/>
      <c r="H160" s="76" t="s">
        <v>609</v>
      </c>
      <c r="I160" s="76"/>
      <c r="J160" s="16"/>
      <c r="K160" s="76" t="s">
        <v>610</v>
      </c>
      <c r="L160" s="76"/>
      <c r="M160" s="16"/>
      <c r="N160" s="76" t="s">
        <v>611</v>
      </c>
      <c r="O160" s="76"/>
      <c r="P160" s="16"/>
      <c r="Q160" s="16"/>
      <c r="R160" s="76" t="s">
        <v>612</v>
      </c>
      <c r="S160" s="76"/>
      <c r="T160" s="16"/>
      <c r="U160" s="76">
        <v>2015</v>
      </c>
      <c r="V160" s="76"/>
    </row>
    <row r="161" spans="1:22">
      <c r="A161" s="39"/>
      <c r="B161" s="78" t="s">
        <v>613</v>
      </c>
      <c r="C161" s="78"/>
      <c r="D161" s="78"/>
      <c r="E161" s="78"/>
      <c r="F161" s="78"/>
      <c r="G161" s="11"/>
      <c r="H161" s="21"/>
      <c r="I161" s="20"/>
      <c r="J161" s="16"/>
      <c r="K161" s="21"/>
      <c r="L161" s="20"/>
      <c r="M161" s="16"/>
      <c r="N161" s="21"/>
      <c r="O161" s="20"/>
      <c r="P161" s="11"/>
      <c r="Q161" s="16"/>
      <c r="R161" s="21"/>
      <c r="S161" s="20"/>
      <c r="T161" s="16"/>
      <c r="U161" s="21"/>
      <c r="V161" s="20"/>
    </row>
    <row r="162" spans="1:22">
      <c r="A162" s="39"/>
      <c r="B162" s="36" t="s">
        <v>614</v>
      </c>
      <c r="C162" s="36"/>
      <c r="D162" s="36"/>
      <c r="E162" s="36"/>
      <c r="F162" s="36"/>
      <c r="G162" s="11"/>
      <c r="H162" s="11"/>
      <c r="I162" s="11"/>
      <c r="J162" s="11"/>
      <c r="K162" s="11"/>
      <c r="L162" s="11"/>
      <c r="M162" s="11"/>
      <c r="N162" s="11"/>
      <c r="O162" s="11"/>
      <c r="P162" s="11"/>
      <c r="Q162" s="11"/>
      <c r="R162" s="11"/>
      <c r="S162" s="11"/>
      <c r="T162" s="11"/>
      <c r="U162" s="11"/>
      <c r="V162" s="11"/>
    </row>
    <row r="163" spans="1:22">
      <c r="A163" s="39"/>
      <c r="B163" s="11"/>
      <c r="C163" s="36" t="s">
        <v>615</v>
      </c>
      <c r="D163" s="36"/>
      <c r="E163" s="36"/>
      <c r="F163" s="36"/>
      <c r="G163" s="11"/>
      <c r="H163" s="22" t="s">
        <v>229</v>
      </c>
      <c r="I163" s="25">
        <v>624</v>
      </c>
      <c r="J163" s="24"/>
      <c r="K163" s="22" t="s">
        <v>229</v>
      </c>
      <c r="L163" s="25">
        <v>120</v>
      </c>
      <c r="M163" s="24"/>
      <c r="N163" s="22" t="s">
        <v>229</v>
      </c>
      <c r="O163" s="25" t="s">
        <v>230</v>
      </c>
      <c r="P163" s="11"/>
      <c r="Q163" s="24"/>
      <c r="R163" s="22" t="s">
        <v>229</v>
      </c>
      <c r="S163" s="25" t="s">
        <v>230</v>
      </c>
      <c r="T163" s="24"/>
      <c r="U163" s="22" t="s">
        <v>229</v>
      </c>
      <c r="V163" s="25">
        <v>744</v>
      </c>
    </row>
    <row r="164" spans="1:22" ht="16.5">
      <c r="A164" s="39"/>
      <c r="B164" s="11"/>
      <c r="C164" s="36" t="s">
        <v>616</v>
      </c>
      <c r="D164" s="36"/>
      <c r="E164" s="36"/>
      <c r="F164" s="36"/>
      <c r="G164" s="11"/>
      <c r="H164" s="11"/>
      <c r="I164" s="25" t="s">
        <v>230</v>
      </c>
      <c r="J164" s="24"/>
      <c r="K164" s="11"/>
      <c r="L164" s="81">
        <v>1750</v>
      </c>
      <c r="M164" s="24"/>
      <c r="N164" s="11"/>
      <c r="O164" s="25">
        <v>6</v>
      </c>
      <c r="P164" s="103">
        <v>-1</v>
      </c>
      <c r="Q164" s="24"/>
      <c r="R164" s="11"/>
      <c r="S164" s="25" t="s">
        <v>230</v>
      </c>
      <c r="T164" s="24"/>
      <c r="U164" s="11"/>
      <c r="V164" s="81">
        <v>1756</v>
      </c>
    </row>
    <row r="165" spans="1:22" ht="16.5">
      <c r="A165" s="39"/>
      <c r="B165" s="11"/>
      <c r="C165" s="36" t="s">
        <v>617</v>
      </c>
      <c r="D165" s="36"/>
      <c r="E165" s="36"/>
      <c r="F165" s="36"/>
      <c r="G165" s="11"/>
      <c r="H165" s="11"/>
      <c r="I165" s="25">
        <v>210</v>
      </c>
      <c r="J165" s="24"/>
      <c r="K165" s="11"/>
      <c r="L165" s="25">
        <v>80</v>
      </c>
      <c r="M165" s="24"/>
      <c r="N165" s="11"/>
      <c r="O165" s="25">
        <v>6</v>
      </c>
      <c r="P165" s="103">
        <v>-1</v>
      </c>
      <c r="Q165" s="24"/>
      <c r="R165" s="11"/>
      <c r="S165" s="25" t="s">
        <v>230</v>
      </c>
      <c r="T165" s="24"/>
      <c r="U165" s="11"/>
      <c r="V165" s="25">
        <v>296</v>
      </c>
    </row>
    <row r="166" spans="1:22" ht="16.5">
      <c r="A166" s="39"/>
      <c r="B166" s="11"/>
      <c r="C166" s="36" t="s">
        <v>618</v>
      </c>
      <c r="D166" s="36"/>
      <c r="E166" s="36"/>
      <c r="F166" s="36"/>
      <c r="G166" s="11"/>
      <c r="H166" s="11"/>
      <c r="I166" s="25" t="s">
        <v>230</v>
      </c>
      <c r="J166" s="24"/>
      <c r="K166" s="11"/>
      <c r="L166" s="81">
        <v>2088</v>
      </c>
      <c r="M166" s="24"/>
      <c r="N166" s="11"/>
      <c r="O166" s="25">
        <v>10</v>
      </c>
      <c r="P166" s="103">
        <v>-1</v>
      </c>
      <c r="Q166" s="24"/>
      <c r="R166" s="11"/>
      <c r="S166" s="25" t="s">
        <v>230</v>
      </c>
      <c r="T166" s="24"/>
      <c r="U166" s="11"/>
      <c r="V166" s="81">
        <v>2098</v>
      </c>
    </row>
    <row r="167" spans="1:22">
      <c r="A167" s="39"/>
      <c r="B167" s="11"/>
      <c r="C167" s="36" t="s">
        <v>619</v>
      </c>
      <c r="D167" s="36"/>
      <c r="E167" s="36"/>
      <c r="F167" s="36"/>
      <c r="G167" s="11"/>
      <c r="H167" s="11"/>
      <c r="I167" s="24"/>
      <c r="J167" s="24"/>
      <c r="K167" s="11"/>
      <c r="L167" s="24"/>
      <c r="M167" s="24"/>
      <c r="N167" s="11"/>
      <c r="O167" s="24"/>
      <c r="P167" s="11"/>
      <c r="Q167" s="24"/>
      <c r="R167" s="11"/>
      <c r="S167" s="24"/>
      <c r="T167" s="24"/>
      <c r="U167" s="11"/>
      <c r="V167" s="24"/>
    </row>
    <row r="168" spans="1:22">
      <c r="A168" s="39"/>
      <c r="B168" s="11"/>
      <c r="C168" s="11"/>
      <c r="D168" s="36" t="s">
        <v>620</v>
      </c>
      <c r="E168" s="36"/>
      <c r="F168" s="36"/>
      <c r="G168" s="11"/>
      <c r="H168" s="11"/>
      <c r="I168" s="25" t="s">
        <v>230</v>
      </c>
      <c r="J168" s="24"/>
      <c r="K168" s="11"/>
      <c r="L168" s="81">
        <v>1129</v>
      </c>
      <c r="M168" s="24"/>
      <c r="N168" s="11"/>
      <c r="O168" s="25" t="s">
        <v>230</v>
      </c>
      <c r="P168" s="22"/>
      <c r="Q168" s="24"/>
      <c r="R168" s="11"/>
      <c r="S168" s="25" t="s">
        <v>230</v>
      </c>
      <c r="T168" s="24"/>
      <c r="U168" s="11"/>
      <c r="V168" s="81">
        <v>1129</v>
      </c>
    </row>
    <row r="169" spans="1:22">
      <c r="A169" s="39"/>
      <c r="B169" s="11"/>
      <c r="C169" s="11"/>
      <c r="D169" s="36" t="s">
        <v>621</v>
      </c>
      <c r="E169" s="36"/>
      <c r="F169" s="36"/>
      <c r="G169" s="11"/>
      <c r="H169" s="11"/>
      <c r="I169" s="25" t="s">
        <v>230</v>
      </c>
      <c r="J169" s="24"/>
      <c r="K169" s="11"/>
      <c r="L169" s="25">
        <v>52</v>
      </c>
      <c r="M169" s="24"/>
      <c r="N169" s="11"/>
      <c r="O169" s="25" t="s">
        <v>230</v>
      </c>
      <c r="P169" s="22"/>
      <c r="Q169" s="24"/>
      <c r="R169" s="11"/>
      <c r="S169" s="25" t="s">
        <v>230</v>
      </c>
      <c r="T169" s="24"/>
      <c r="U169" s="11"/>
      <c r="V169" s="25">
        <v>52</v>
      </c>
    </row>
    <row r="170" spans="1:22" ht="16.5">
      <c r="A170" s="39"/>
      <c r="B170" s="11"/>
      <c r="C170" s="11"/>
      <c r="D170" s="36" t="s">
        <v>622</v>
      </c>
      <c r="E170" s="36"/>
      <c r="F170" s="36"/>
      <c r="G170" s="11"/>
      <c r="H170" s="11"/>
      <c r="I170" s="25" t="s">
        <v>230</v>
      </c>
      <c r="J170" s="24"/>
      <c r="K170" s="11"/>
      <c r="L170" s="25">
        <v>22</v>
      </c>
      <c r="M170" s="24"/>
      <c r="N170" s="11"/>
      <c r="O170" s="25">
        <v>1</v>
      </c>
      <c r="P170" s="103">
        <v>-1</v>
      </c>
      <c r="Q170" s="24"/>
      <c r="R170" s="11"/>
      <c r="S170" s="25" t="s">
        <v>230</v>
      </c>
      <c r="T170" s="24"/>
      <c r="U170" s="11"/>
      <c r="V170" s="25">
        <v>23</v>
      </c>
    </row>
    <row r="171" spans="1:22">
      <c r="A171" s="39"/>
      <c r="B171" s="11"/>
      <c r="C171" s="36" t="s">
        <v>623</v>
      </c>
      <c r="D171" s="36"/>
      <c r="E171" s="36"/>
      <c r="F171" s="36"/>
      <c r="G171" s="11"/>
      <c r="H171" s="11"/>
      <c r="I171" s="24"/>
      <c r="J171" s="24"/>
      <c r="K171" s="11"/>
      <c r="L171" s="24"/>
      <c r="M171" s="24"/>
      <c r="N171" s="11"/>
      <c r="O171" s="24"/>
      <c r="P171" s="11"/>
      <c r="Q171" s="24"/>
      <c r="R171" s="11"/>
      <c r="S171" s="24"/>
      <c r="T171" s="24"/>
      <c r="U171" s="11"/>
      <c r="V171" s="24"/>
    </row>
    <row r="172" spans="1:22" ht="16.5">
      <c r="A172" s="39"/>
      <c r="B172" s="11"/>
      <c r="C172" s="11"/>
      <c r="D172" s="36" t="s">
        <v>308</v>
      </c>
      <c r="E172" s="36"/>
      <c r="F172" s="36"/>
      <c r="G172" s="11"/>
      <c r="H172" s="11"/>
      <c r="I172" s="25" t="s">
        <v>230</v>
      </c>
      <c r="J172" s="24"/>
      <c r="K172" s="11"/>
      <c r="L172" s="25">
        <v>1</v>
      </c>
      <c r="M172" s="24"/>
      <c r="N172" s="11"/>
      <c r="O172" s="25">
        <v>74</v>
      </c>
      <c r="P172" s="103">
        <v>-1</v>
      </c>
      <c r="Q172" s="24"/>
      <c r="R172" s="11"/>
      <c r="S172" s="25" t="s">
        <v>230</v>
      </c>
      <c r="T172" s="24"/>
      <c r="U172" s="11"/>
      <c r="V172" s="25">
        <v>75</v>
      </c>
    </row>
    <row r="173" spans="1:22" ht="17.25" thickBot="1">
      <c r="A173" s="39"/>
      <c r="B173" s="11"/>
      <c r="C173" s="11"/>
      <c r="D173" s="36" t="s">
        <v>624</v>
      </c>
      <c r="E173" s="36"/>
      <c r="F173" s="36"/>
      <c r="G173" s="11"/>
      <c r="H173" s="94"/>
      <c r="I173" s="28" t="s">
        <v>230</v>
      </c>
      <c r="J173" s="24"/>
      <c r="K173" s="94"/>
      <c r="L173" s="28">
        <v>271</v>
      </c>
      <c r="M173" s="24"/>
      <c r="N173" s="94"/>
      <c r="O173" s="28">
        <v>74</v>
      </c>
      <c r="P173" s="103">
        <v>-1</v>
      </c>
      <c r="Q173" s="24"/>
      <c r="R173" s="94"/>
      <c r="S173" s="28" t="s">
        <v>230</v>
      </c>
      <c r="T173" s="24"/>
      <c r="U173" s="94"/>
      <c r="V173" s="28">
        <v>345</v>
      </c>
    </row>
    <row r="174" spans="1:22">
      <c r="A174" s="39"/>
      <c r="B174" s="11"/>
      <c r="C174" s="11"/>
      <c r="D174" s="11"/>
      <c r="E174" s="36" t="s">
        <v>625</v>
      </c>
      <c r="F174" s="36"/>
      <c r="G174" s="11"/>
      <c r="H174" s="21"/>
      <c r="I174" s="74">
        <v>834</v>
      </c>
      <c r="J174" s="24"/>
      <c r="K174" s="21"/>
      <c r="L174" s="104">
        <v>5513</v>
      </c>
      <c r="M174" s="24"/>
      <c r="N174" s="21"/>
      <c r="O174" s="74">
        <v>171</v>
      </c>
      <c r="P174" s="11"/>
      <c r="Q174" s="24"/>
      <c r="R174" s="21"/>
      <c r="S174" s="74" t="s">
        <v>230</v>
      </c>
      <c r="T174" s="24"/>
      <c r="U174" s="21"/>
      <c r="V174" s="104">
        <v>6518</v>
      </c>
    </row>
    <row r="175" spans="1:22">
      <c r="A175" s="39"/>
      <c r="B175" s="36" t="s">
        <v>626</v>
      </c>
      <c r="C175" s="36"/>
      <c r="D175" s="36"/>
      <c r="E175" s="36"/>
      <c r="F175" s="36"/>
      <c r="G175" s="11"/>
      <c r="H175" s="11"/>
      <c r="I175" s="25">
        <v>240</v>
      </c>
      <c r="J175" s="24"/>
      <c r="K175" s="11"/>
      <c r="L175" s="25" t="s">
        <v>230</v>
      </c>
      <c r="M175" s="24"/>
      <c r="N175" s="11"/>
      <c r="O175" s="25" t="s">
        <v>230</v>
      </c>
      <c r="P175" s="11"/>
      <c r="Q175" s="24"/>
      <c r="R175" s="11"/>
      <c r="S175" s="25" t="s">
        <v>230</v>
      </c>
      <c r="T175" s="24"/>
      <c r="U175" s="11"/>
      <c r="V175" s="25">
        <v>240</v>
      </c>
    </row>
    <row r="176" spans="1:22">
      <c r="A176" s="39"/>
      <c r="B176" s="36" t="s">
        <v>627</v>
      </c>
      <c r="C176" s="36"/>
      <c r="D176" s="36"/>
      <c r="E176" s="36"/>
      <c r="F176" s="36"/>
      <c r="G176" s="11"/>
      <c r="H176" s="11"/>
      <c r="I176" s="25">
        <v>24</v>
      </c>
      <c r="J176" s="24"/>
      <c r="K176" s="11"/>
      <c r="L176" s="25">
        <v>27</v>
      </c>
      <c r="M176" s="24"/>
      <c r="N176" s="11"/>
      <c r="O176" s="25" t="s">
        <v>230</v>
      </c>
      <c r="P176" s="22"/>
      <c r="Q176" s="24"/>
      <c r="R176" s="11"/>
      <c r="S176" s="25" t="s">
        <v>230</v>
      </c>
      <c r="T176" s="24"/>
      <c r="U176" s="11"/>
      <c r="V176" s="25">
        <v>51</v>
      </c>
    </row>
    <row r="177" spans="1:22">
      <c r="A177" s="39"/>
      <c r="B177" s="36" t="s">
        <v>26</v>
      </c>
      <c r="C177" s="36"/>
      <c r="D177" s="36"/>
      <c r="E177" s="36"/>
      <c r="F177" s="36"/>
      <c r="G177" s="11"/>
      <c r="H177" s="11"/>
      <c r="I177" s="25">
        <v>596</v>
      </c>
      <c r="J177" s="24"/>
      <c r="K177" s="11"/>
      <c r="L177" s="25" t="s">
        <v>230</v>
      </c>
      <c r="M177" s="24"/>
      <c r="N177" s="11"/>
      <c r="O177" s="25" t="s">
        <v>230</v>
      </c>
      <c r="P177" s="11"/>
      <c r="Q177" s="24"/>
      <c r="R177" s="11"/>
      <c r="S177" s="25" t="s">
        <v>230</v>
      </c>
      <c r="T177" s="24"/>
      <c r="U177" s="11"/>
      <c r="V177" s="25">
        <v>596</v>
      </c>
    </row>
    <row r="178" spans="1:22">
      <c r="A178" s="39"/>
      <c r="B178" s="36" t="s">
        <v>628</v>
      </c>
      <c r="C178" s="36"/>
      <c r="D178" s="36"/>
      <c r="E178" s="36"/>
      <c r="F178" s="36"/>
      <c r="G178" s="11"/>
      <c r="H178" s="11"/>
      <c r="I178" s="24"/>
      <c r="J178" s="24"/>
      <c r="K178" s="11"/>
      <c r="L178" s="24"/>
      <c r="M178" s="24"/>
      <c r="N178" s="11"/>
      <c r="O178" s="24"/>
      <c r="P178" s="11"/>
      <c r="Q178" s="24"/>
      <c r="R178" s="11"/>
      <c r="S178" s="24"/>
      <c r="T178" s="24"/>
      <c r="U178" s="11"/>
      <c r="V178" s="24"/>
    </row>
    <row r="179" spans="1:22">
      <c r="A179" s="39"/>
      <c r="B179" s="11"/>
      <c r="C179" s="36" t="s">
        <v>629</v>
      </c>
      <c r="D179" s="36"/>
      <c r="E179" s="36"/>
      <c r="F179" s="36"/>
      <c r="G179" s="11"/>
      <c r="H179" s="11"/>
      <c r="I179" s="24"/>
      <c r="J179" s="24"/>
      <c r="K179" s="11"/>
      <c r="L179" s="24"/>
      <c r="M179" s="24"/>
      <c r="N179" s="11"/>
      <c r="O179" s="24"/>
      <c r="P179" s="11"/>
      <c r="Q179" s="24"/>
      <c r="R179" s="11"/>
      <c r="S179" s="24"/>
      <c r="T179" s="24"/>
      <c r="U179" s="11"/>
      <c r="V179" s="24"/>
    </row>
    <row r="180" spans="1:22">
      <c r="A180" s="39"/>
      <c r="B180" s="11"/>
      <c r="C180" s="11"/>
      <c r="D180" s="36" t="s">
        <v>630</v>
      </c>
      <c r="E180" s="36"/>
      <c r="F180" s="36"/>
      <c r="G180" s="11"/>
      <c r="H180" s="11"/>
      <c r="I180" s="25" t="s">
        <v>230</v>
      </c>
      <c r="J180" s="24"/>
      <c r="K180" s="11"/>
      <c r="L180" s="25">
        <v>2</v>
      </c>
      <c r="M180" s="24"/>
      <c r="N180" s="11"/>
      <c r="O180" s="25" t="s">
        <v>230</v>
      </c>
      <c r="P180" s="11"/>
      <c r="Q180" s="24"/>
      <c r="R180" s="11"/>
      <c r="S180" s="25">
        <v>-1</v>
      </c>
      <c r="T180" s="24"/>
      <c r="U180" s="11"/>
      <c r="V180" s="25">
        <v>1</v>
      </c>
    </row>
    <row r="181" spans="1:22">
      <c r="A181" s="39"/>
      <c r="B181" s="11"/>
      <c r="C181" s="11"/>
      <c r="D181" s="11"/>
      <c r="E181" s="11"/>
      <c r="F181" s="11"/>
      <c r="G181" s="11"/>
      <c r="H181" s="11"/>
      <c r="I181" s="11"/>
      <c r="J181" s="11"/>
      <c r="K181" s="11"/>
      <c r="L181" s="11"/>
      <c r="M181" s="11"/>
      <c r="N181" s="11"/>
      <c r="O181" s="11"/>
      <c r="P181" s="11"/>
      <c r="Q181" s="11"/>
      <c r="R181" s="11"/>
      <c r="S181" s="11"/>
      <c r="T181" s="11"/>
      <c r="U181" s="11"/>
      <c r="V181" s="11"/>
    </row>
    <row r="182" spans="1:22" ht="15.75" thickBot="1">
      <c r="A182" s="39"/>
      <c r="B182" s="11"/>
      <c r="C182" s="11"/>
      <c r="D182" s="11"/>
      <c r="E182" s="11"/>
      <c r="F182" s="11"/>
      <c r="G182" s="11"/>
      <c r="H182" s="76" t="s">
        <v>597</v>
      </c>
      <c r="I182" s="76"/>
      <c r="J182" s="76"/>
      <c r="K182" s="76"/>
      <c r="L182" s="76"/>
      <c r="M182" s="76"/>
      <c r="N182" s="76"/>
      <c r="O182" s="76"/>
      <c r="P182" s="76"/>
      <c r="Q182" s="76"/>
      <c r="R182" s="76"/>
      <c r="S182" s="76"/>
      <c r="T182" s="11"/>
      <c r="U182" s="11"/>
      <c r="V182" s="11"/>
    </row>
    <row r="183" spans="1:22">
      <c r="A183" s="39"/>
      <c r="B183" s="11"/>
      <c r="C183" s="11"/>
      <c r="D183" s="11"/>
      <c r="E183" s="11"/>
      <c r="F183" s="11"/>
      <c r="G183" s="11"/>
      <c r="H183" s="85" t="s">
        <v>598</v>
      </c>
      <c r="I183" s="85"/>
      <c r="J183" s="20"/>
      <c r="K183" s="85" t="s">
        <v>599</v>
      </c>
      <c r="L183" s="85"/>
      <c r="M183" s="20"/>
      <c r="N183" s="20"/>
      <c r="O183" s="20"/>
      <c r="P183" s="20"/>
      <c r="Q183" s="20"/>
      <c r="R183" s="20"/>
      <c r="S183" s="20"/>
      <c r="T183" s="11"/>
      <c r="U183" s="16"/>
      <c r="V183" s="11"/>
    </row>
    <row r="184" spans="1:22">
      <c r="A184" s="39"/>
      <c r="B184" s="11"/>
      <c r="C184" s="11"/>
      <c r="D184" s="11"/>
      <c r="E184" s="11"/>
      <c r="F184" s="11"/>
      <c r="G184" s="11"/>
      <c r="H184" s="86" t="s">
        <v>600</v>
      </c>
      <c r="I184" s="86"/>
      <c r="J184" s="16"/>
      <c r="K184" s="86" t="s">
        <v>569</v>
      </c>
      <c r="L184" s="86"/>
      <c r="M184" s="16"/>
      <c r="N184" s="86" t="s">
        <v>599</v>
      </c>
      <c r="O184" s="86"/>
      <c r="P184" s="16"/>
      <c r="Q184" s="16"/>
      <c r="R184" s="86" t="s">
        <v>601</v>
      </c>
      <c r="S184" s="86"/>
      <c r="T184" s="11"/>
      <c r="U184" s="16"/>
      <c r="V184" s="11"/>
    </row>
    <row r="185" spans="1:22">
      <c r="A185" s="39"/>
      <c r="B185" s="11"/>
      <c r="C185" s="11"/>
      <c r="D185" s="11"/>
      <c r="E185" s="11"/>
      <c r="F185" s="11"/>
      <c r="G185" s="11"/>
      <c r="H185" s="86" t="s">
        <v>602</v>
      </c>
      <c r="I185" s="86"/>
      <c r="J185" s="16"/>
      <c r="K185" s="86" t="s">
        <v>603</v>
      </c>
      <c r="L185" s="86"/>
      <c r="M185" s="16"/>
      <c r="N185" s="86" t="s">
        <v>604</v>
      </c>
      <c r="O185" s="86"/>
      <c r="P185" s="16"/>
      <c r="Q185" s="16"/>
      <c r="R185" s="86" t="s">
        <v>605</v>
      </c>
      <c r="S185" s="86"/>
      <c r="T185" s="11"/>
      <c r="U185" s="86" t="s">
        <v>606</v>
      </c>
      <c r="V185" s="86"/>
    </row>
    <row r="186" spans="1:22">
      <c r="A186" s="39"/>
      <c r="B186" s="11"/>
      <c r="C186" s="11"/>
      <c r="D186" s="11"/>
      <c r="E186" s="11"/>
      <c r="F186" s="11"/>
      <c r="G186" s="11"/>
      <c r="H186" s="86" t="s">
        <v>25</v>
      </c>
      <c r="I186" s="86"/>
      <c r="J186" s="16"/>
      <c r="K186" s="86" t="s">
        <v>607</v>
      </c>
      <c r="L186" s="86"/>
      <c r="M186" s="16"/>
      <c r="N186" s="86" t="s">
        <v>607</v>
      </c>
      <c r="O186" s="86"/>
      <c r="P186" s="16"/>
      <c r="Q186" s="16"/>
      <c r="R186" s="86" t="s">
        <v>608</v>
      </c>
      <c r="S186" s="86"/>
      <c r="T186" s="11"/>
      <c r="U186" s="86" t="s">
        <v>436</v>
      </c>
      <c r="V186" s="86"/>
    </row>
    <row r="187" spans="1:22" ht="15.75" thickBot="1">
      <c r="A187" s="39"/>
      <c r="B187" s="33" t="s">
        <v>228</v>
      </c>
      <c r="C187" s="33"/>
      <c r="D187" s="33"/>
      <c r="E187" s="33"/>
      <c r="F187" s="33"/>
      <c r="G187" s="11"/>
      <c r="H187" s="76" t="s">
        <v>609</v>
      </c>
      <c r="I187" s="76"/>
      <c r="J187" s="16"/>
      <c r="K187" s="76" t="s">
        <v>610</v>
      </c>
      <c r="L187" s="76"/>
      <c r="M187" s="16"/>
      <c r="N187" s="76" t="s">
        <v>611</v>
      </c>
      <c r="O187" s="76"/>
      <c r="P187" s="16"/>
      <c r="Q187" s="16"/>
      <c r="R187" s="76" t="s">
        <v>612</v>
      </c>
      <c r="S187" s="76"/>
      <c r="T187" s="16"/>
      <c r="U187" s="76">
        <v>2015</v>
      </c>
      <c r="V187" s="76"/>
    </row>
    <row r="188" spans="1:22">
      <c r="A188" s="39"/>
      <c r="B188" s="78" t="s">
        <v>543</v>
      </c>
      <c r="C188" s="78"/>
      <c r="D188" s="78"/>
      <c r="E188" s="78"/>
      <c r="F188" s="78"/>
      <c r="G188" s="11"/>
      <c r="H188" s="21"/>
      <c r="I188" s="21"/>
      <c r="J188" s="11"/>
      <c r="K188" s="21"/>
      <c r="L188" s="21"/>
      <c r="M188" s="11"/>
      <c r="N188" s="21"/>
      <c r="O188" s="21"/>
      <c r="P188" s="11"/>
      <c r="Q188" s="11"/>
      <c r="R188" s="21"/>
      <c r="S188" s="21"/>
      <c r="T188" s="11"/>
      <c r="U188" s="21"/>
      <c r="V188" s="21"/>
    </row>
    <row r="189" spans="1:22" ht="16.5">
      <c r="A189" s="39"/>
      <c r="B189" s="11"/>
      <c r="C189" s="36" t="s">
        <v>618</v>
      </c>
      <c r="D189" s="36"/>
      <c r="E189" s="36"/>
      <c r="F189" s="36"/>
      <c r="G189" s="11"/>
      <c r="H189" s="11"/>
      <c r="I189" s="25" t="s">
        <v>230</v>
      </c>
      <c r="J189" s="24"/>
      <c r="K189" s="11"/>
      <c r="L189" s="25">
        <v>10</v>
      </c>
      <c r="M189" s="24"/>
      <c r="N189" s="11"/>
      <c r="O189" s="25">
        <v>53</v>
      </c>
      <c r="P189" s="103">
        <v>-1</v>
      </c>
      <c r="Q189" s="24"/>
      <c r="R189" s="11"/>
      <c r="S189" s="25" t="s">
        <v>230</v>
      </c>
      <c r="T189" s="24"/>
      <c r="U189" s="11"/>
      <c r="V189" s="25">
        <v>63</v>
      </c>
    </row>
    <row r="190" spans="1:22">
      <c r="A190" s="39"/>
      <c r="B190" s="11"/>
      <c r="C190" s="36" t="s">
        <v>619</v>
      </c>
      <c r="D190" s="36"/>
      <c r="E190" s="36"/>
      <c r="F190" s="36"/>
      <c r="G190" s="11"/>
      <c r="H190" s="11"/>
      <c r="I190" s="24"/>
      <c r="J190" s="24"/>
      <c r="K190" s="11"/>
      <c r="L190" s="24"/>
      <c r="M190" s="24"/>
      <c r="N190" s="11"/>
      <c r="O190" s="24"/>
      <c r="P190" s="11"/>
      <c r="Q190" s="24"/>
      <c r="R190" s="11"/>
      <c r="S190" s="24"/>
      <c r="T190" s="24"/>
      <c r="U190" s="11"/>
      <c r="V190" s="24"/>
    </row>
    <row r="191" spans="1:22" ht="16.5">
      <c r="A191" s="39"/>
      <c r="B191" s="11"/>
      <c r="C191" s="11"/>
      <c r="D191" s="36" t="s">
        <v>621</v>
      </c>
      <c r="E191" s="36"/>
      <c r="F191" s="36"/>
      <c r="G191" s="11"/>
      <c r="H191" s="11"/>
      <c r="I191" s="25" t="s">
        <v>230</v>
      </c>
      <c r="J191" s="24"/>
      <c r="K191" s="11"/>
      <c r="L191" s="25">
        <v>189</v>
      </c>
      <c r="M191" s="24"/>
      <c r="N191" s="11"/>
      <c r="O191" s="25">
        <v>3</v>
      </c>
      <c r="P191" s="103">
        <v>-1</v>
      </c>
      <c r="Q191" s="24"/>
      <c r="R191" s="11"/>
      <c r="S191" s="25" t="s">
        <v>230</v>
      </c>
      <c r="T191" s="24"/>
      <c r="U191" s="11"/>
      <c r="V191" s="25">
        <v>192</v>
      </c>
    </row>
    <row r="192" spans="1:22">
      <c r="A192" s="39"/>
      <c r="B192" s="11"/>
      <c r="C192" s="11"/>
      <c r="D192" s="36" t="s">
        <v>622</v>
      </c>
      <c r="E192" s="36"/>
      <c r="F192" s="36"/>
      <c r="G192" s="11"/>
      <c r="H192" s="11"/>
      <c r="I192" s="25" t="s">
        <v>230</v>
      </c>
      <c r="J192" s="24"/>
      <c r="K192" s="11"/>
      <c r="L192" s="25">
        <v>737</v>
      </c>
      <c r="M192" s="24"/>
      <c r="N192" s="11"/>
      <c r="O192" s="25" t="s">
        <v>230</v>
      </c>
      <c r="P192" s="22"/>
      <c r="Q192" s="24"/>
      <c r="R192" s="11"/>
      <c r="S192" s="25" t="s">
        <v>230</v>
      </c>
      <c r="T192" s="24"/>
      <c r="U192" s="11"/>
      <c r="V192" s="25">
        <v>737</v>
      </c>
    </row>
    <row r="193" spans="1:22">
      <c r="A193" s="39"/>
      <c r="B193" s="11"/>
      <c r="C193" s="36" t="s">
        <v>623</v>
      </c>
      <c r="D193" s="36"/>
      <c r="E193" s="36"/>
      <c r="F193" s="36"/>
      <c r="G193" s="11"/>
      <c r="H193" s="11"/>
      <c r="I193" s="24"/>
      <c r="J193" s="24"/>
      <c r="K193" s="11"/>
      <c r="L193" s="24"/>
      <c r="M193" s="24"/>
      <c r="N193" s="11"/>
      <c r="O193" s="24"/>
      <c r="P193" s="11"/>
      <c r="Q193" s="24"/>
      <c r="R193" s="11"/>
      <c r="S193" s="24"/>
      <c r="T193" s="24"/>
      <c r="U193" s="11"/>
      <c r="V193" s="24"/>
    </row>
    <row r="194" spans="1:22" ht="16.5">
      <c r="A194" s="39"/>
      <c r="B194" s="11"/>
      <c r="C194" s="11"/>
      <c r="D194" s="36" t="s">
        <v>308</v>
      </c>
      <c r="E194" s="36"/>
      <c r="F194" s="36"/>
      <c r="G194" s="11"/>
      <c r="H194" s="11"/>
      <c r="I194" s="25" t="s">
        <v>230</v>
      </c>
      <c r="J194" s="24"/>
      <c r="K194" s="11"/>
      <c r="L194" s="25">
        <v>2</v>
      </c>
      <c r="M194" s="24"/>
      <c r="N194" s="11"/>
      <c r="O194" s="25">
        <v>4</v>
      </c>
      <c r="P194" s="103">
        <v>-1</v>
      </c>
      <c r="Q194" s="24"/>
      <c r="R194" s="11"/>
      <c r="S194" s="25" t="s">
        <v>230</v>
      </c>
      <c r="T194" s="24"/>
      <c r="U194" s="11"/>
      <c r="V194" s="25">
        <v>6</v>
      </c>
    </row>
    <row r="195" spans="1:22" ht="16.5">
      <c r="A195" s="39"/>
      <c r="B195" s="11"/>
      <c r="C195" s="11"/>
      <c r="D195" s="36" t="s">
        <v>624</v>
      </c>
      <c r="E195" s="36"/>
      <c r="F195" s="36"/>
      <c r="G195" s="11"/>
      <c r="H195" s="11"/>
      <c r="I195" s="25" t="s">
        <v>230</v>
      </c>
      <c r="J195" s="24"/>
      <c r="K195" s="11"/>
      <c r="L195" s="25">
        <v>42</v>
      </c>
      <c r="M195" s="24"/>
      <c r="N195" s="11"/>
      <c r="O195" s="25">
        <v>21</v>
      </c>
      <c r="P195" s="103">
        <v>-1</v>
      </c>
      <c r="Q195" s="24"/>
      <c r="R195" s="11"/>
      <c r="S195" s="25" t="s">
        <v>230</v>
      </c>
      <c r="T195" s="24"/>
      <c r="U195" s="11"/>
      <c r="V195" s="25">
        <v>63</v>
      </c>
    </row>
    <row r="196" spans="1:22">
      <c r="A196" s="39"/>
      <c r="B196" s="11"/>
      <c r="C196" s="36" t="s">
        <v>67</v>
      </c>
      <c r="D196" s="36"/>
      <c r="E196" s="36"/>
      <c r="F196" s="36"/>
      <c r="G196" s="11"/>
      <c r="H196" s="11"/>
      <c r="I196" s="25">
        <v>31</v>
      </c>
      <c r="J196" s="24"/>
      <c r="K196" s="11"/>
      <c r="L196" s="25" t="s">
        <v>230</v>
      </c>
      <c r="M196" s="24"/>
      <c r="N196" s="11"/>
      <c r="O196" s="25" t="s">
        <v>230</v>
      </c>
      <c r="P196" s="11"/>
      <c r="Q196" s="24"/>
      <c r="R196" s="11"/>
      <c r="S196" s="25" t="s">
        <v>230</v>
      </c>
      <c r="T196" s="24"/>
      <c r="U196" s="11"/>
      <c r="V196" s="25">
        <v>31</v>
      </c>
    </row>
    <row r="197" spans="1:22">
      <c r="A197" s="39"/>
      <c r="B197" s="11"/>
      <c r="C197" s="36" t="s">
        <v>631</v>
      </c>
      <c r="D197" s="36"/>
      <c r="E197" s="36"/>
      <c r="F197" s="36"/>
      <c r="G197" s="11"/>
      <c r="H197" s="11"/>
      <c r="I197" s="24"/>
      <c r="J197" s="24"/>
      <c r="K197" s="11"/>
      <c r="L197" s="24"/>
      <c r="M197" s="24"/>
      <c r="N197" s="11"/>
      <c r="O197" s="24"/>
      <c r="P197" s="11"/>
      <c r="Q197" s="24"/>
      <c r="R197" s="11"/>
      <c r="S197" s="24"/>
      <c r="T197" s="24"/>
      <c r="U197" s="11"/>
      <c r="V197" s="24"/>
    </row>
    <row r="198" spans="1:22">
      <c r="A198" s="39"/>
      <c r="B198" s="11"/>
      <c r="C198" s="11"/>
      <c r="D198" s="36" t="s">
        <v>632</v>
      </c>
      <c r="E198" s="36"/>
      <c r="F198" s="36"/>
      <c r="G198" s="11"/>
      <c r="H198" s="11"/>
      <c r="I198" s="25" t="s">
        <v>230</v>
      </c>
      <c r="J198" s="24"/>
      <c r="K198" s="11"/>
      <c r="L198" s="25" t="s">
        <v>230</v>
      </c>
      <c r="M198" s="24"/>
      <c r="N198" s="11"/>
      <c r="O198" s="81">
        <v>1372</v>
      </c>
      <c r="P198" s="11"/>
      <c r="Q198" s="24"/>
      <c r="R198" s="11"/>
      <c r="S198" s="25" t="s">
        <v>230</v>
      </c>
      <c r="T198" s="24"/>
      <c r="U198" s="11"/>
      <c r="V198" s="81">
        <v>1372</v>
      </c>
    </row>
    <row r="199" spans="1:22">
      <c r="A199" s="39"/>
      <c r="B199" s="11"/>
      <c r="C199" s="11"/>
      <c r="D199" s="36" t="s">
        <v>633</v>
      </c>
      <c r="E199" s="36"/>
      <c r="F199" s="36"/>
      <c r="G199" s="11"/>
      <c r="H199" s="11"/>
      <c r="I199" s="25" t="s">
        <v>230</v>
      </c>
      <c r="J199" s="24"/>
      <c r="K199" s="11"/>
      <c r="L199" s="25" t="s">
        <v>230</v>
      </c>
      <c r="M199" s="24"/>
      <c r="N199" s="11"/>
      <c r="O199" s="25">
        <v>108</v>
      </c>
      <c r="P199" s="11"/>
      <c r="Q199" s="24"/>
      <c r="R199" s="11"/>
      <c r="S199" s="25" t="s">
        <v>230</v>
      </c>
      <c r="T199" s="24"/>
      <c r="U199" s="11"/>
      <c r="V199" s="25">
        <v>108</v>
      </c>
    </row>
    <row r="200" spans="1:22">
      <c r="A200" s="39"/>
      <c r="B200" s="11"/>
      <c r="C200" s="36" t="s">
        <v>69</v>
      </c>
      <c r="D200" s="36"/>
      <c r="E200" s="36"/>
      <c r="F200" s="36"/>
      <c r="G200" s="11"/>
      <c r="H200" s="11"/>
      <c r="I200" s="25" t="s">
        <v>230</v>
      </c>
      <c r="J200" s="24"/>
      <c r="K200" s="11"/>
      <c r="L200" s="25" t="s">
        <v>230</v>
      </c>
      <c r="M200" s="24"/>
      <c r="N200" s="11"/>
      <c r="O200" s="25">
        <v>385</v>
      </c>
      <c r="P200" s="11"/>
      <c r="Q200" s="24"/>
      <c r="R200" s="11"/>
      <c r="S200" s="25" t="s">
        <v>230</v>
      </c>
      <c r="T200" s="24"/>
      <c r="U200" s="11"/>
      <c r="V200" s="25">
        <v>385</v>
      </c>
    </row>
    <row r="201" spans="1:22">
      <c r="A201" s="39"/>
      <c r="B201" s="11"/>
      <c r="C201" s="36" t="s">
        <v>628</v>
      </c>
      <c r="D201" s="36"/>
      <c r="E201" s="36"/>
      <c r="F201" s="36"/>
      <c r="G201" s="36"/>
      <c r="H201" s="11"/>
      <c r="I201" s="24"/>
      <c r="J201" s="24"/>
      <c r="K201" s="11"/>
      <c r="L201" s="24"/>
      <c r="M201" s="24"/>
      <c r="N201" s="11"/>
      <c r="O201" s="24"/>
      <c r="P201" s="11"/>
      <c r="Q201" s="24"/>
      <c r="R201" s="11"/>
      <c r="S201" s="24"/>
      <c r="T201" s="24"/>
      <c r="U201" s="11"/>
      <c r="V201" s="24"/>
    </row>
    <row r="202" spans="1:22" ht="17.25" thickBot="1">
      <c r="A202" s="39"/>
      <c r="B202" s="11"/>
      <c r="C202" s="11"/>
      <c r="D202" s="36" t="s">
        <v>634</v>
      </c>
      <c r="E202" s="36"/>
      <c r="F202" s="36"/>
      <c r="G202" s="11"/>
      <c r="H202" s="94"/>
      <c r="I202" s="28" t="s">
        <v>230</v>
      </c>
      <c r="J202" s="24"/>
      <c r="K202" s="94"/>
      <c r="L202" s="28" t="s">
        <v>230</v>
      </c>
      <c r="M202" s="24"/>
      <c r="N202" s="94"/>
      <c r="O202" s="28">
        <v>5</v>
      </c>
      <c r="P202" s="103">
        <v>-1</v>
      </c>
      <c r="Q202" s="24"/>
      <c r="R202" s="94"/>
      <c r="S202" s="28" t="s">
        <v>230</v>
      </c>
      <c r="T202" s="24"/>
      <c r="U202" s="94"/>
      <c r="V202" s="28">
        <v>5</v>
      </c>
    </row>
    <row r="203" spans="1:22" ht="15.75" thickBot="1">
      <c r="A203" s="39"/>
      <c r="B203" s="36" t="s">
        <v>31</v>
      </c>
      <c r="C203" s="36"/>
      <c r="D203" s="36"/>
      <c r="E203" s="36"/>
      <c r="F203" s="36"/>
      <c r="G203" s="11"/>
      <c r="H203" s="105" t="s">
        <v>229</v>
      </c>
      <c r="I203" s="83">
        <v>1725</v>
      </c>
      <c r="J203" s="24"/>
      <c r="K203" s="105" t="s">
        <v>229</v>
      </c>
      <c r="L203" s="83">
        <v>6522</v>
      </c>
      <c r="M203" s="24"/>
      <c r="N203" s="105" t="s">
        <v>229</v>
      </c>
      <c r="O203" s="83">
        <v>2122</v>
      </c>
      <c r="P203" s="11"/>
      <c r="Q203" s="24"/>
      <c r="R203" s="105" t="s">
        <v>229</v>
      </c>
      <c r="S203" s="30">
        <v>-1</v>
      </c>
      <c r="T203" s="24"/>
      <c r="U203" s="105" t="s">
        <v>229</v>
      </c>
      <c r="V203" s="83">
        <v>10368</v>
      </c>
    </row>
    <row r="204" spans="1:22" ht="15.75" thickTop="1">
      <c r="A204" s="39"/>
      <c r="B204" s="36" t="s">
        <v>32</v>
      </c>
      <c r="C204" s="36"/>
      <c r="D204" s="36"/>
      <c r="E204" s="36"/>
      <c r="F204" s="36"/>
      <c r="G204" s="11"/>
      <c r="H204" s="59"/>
      <c r="I204" s="32"/>
      <c r="J204" s="24"/>
      <c r="K204" s="59"/>
      <c r="L204" s="32"/>
      <c r="M204" s="24"/>
      <c r="N204" s="59"/>
      <c r="O204" s="59"/>
      <c r="P204" s="11"/>
      <c r="Q204" s="24"/>
      <c r="R204" s="59"/>
      <c r="S204" s="32"/>
      <c r="T204" s="24"/>
      <c r="U204" s="59"/>
      <c r="V204" s="32"/>
    </row>
    <row r="205" spans="1:22" ht="16.5">
      <c r="A205" s="39"/>
      <c r="B205" s="36" t="s">
        <v>635</v>
      </c>
      <c r="C205" s="36"/>
      <c r="D205" s="36"/>
      <c r="E205" s="36"/>
      <c r="F205" s="36"/>
      <c r="G205" s="11"/>
      <c r="H205" s="22" t="s">
        <v>229</v>
      </c>
      <c r="I205" s="25" t="s">
        <v>230</v>
      </c>
      <c r="J205" s="24"/>
      <c r="K205" s="22" t="s">
        <v>229</v>
      </c>
      <c r="L205" s="25" t="s">
        <v>230</v>
      </c>
      <c r="M205" s="24"/>
      <c r="N205" s="22" t="s">
        <v>229</v>
      </c>
      <c r="O205" s="25">
        <v>180</v>
      </c>
      <c r="P205" s="103">
        <v>-1</v>
      </c>
      <c r="Q205" s="24"/>
      <c r="R205" s="22" t="s">
        <v>229</v>
      </c>
      <c r="S205" s="25" t="s">
        <v>230</v>
      </c>
      <c r="T205" s="24"/>
      <c r="U205" s="22" t="s">
        <v>229</v>
      </c>
      <c r="V205" s="25">
        <v>180</v>
      </c>
    </row>
    <row r="206" spans="1:22">
      <c r="A206" s="39"/>
      <c r="B206" s="36" t="s">
        <v>636</v>
      </c>
      <c r="C206" s="36"/>
      <c r="D206" s="36"/>
      <c r="E206" s="36"/>
      <c r="F206" s="36"/>
      <c r="G206" s="11"/>
      <c r="H206" s="11"/>
      <c r="I206" s="24"/>
      <c r="J206" s="24"/>
      <c r="K206" s="11"/>
      <c r="L206" s="24"/>
      <c r="M206" s="24"/>
      <c r="N206" s="11"/>
      <c r="O206" s="24"/>
      <c r="P206" s="11"/>
      <c r="Q206" s="24"/>
      <c r="R206" s="11"/>
      <c r="S206" s="24"/>
      <c r="T206" s="24"/>
      <c r="U206" s="11"/>
      <c r="V206" s="24"/>
    </row>
    <row r="207" spans="1:22">
      <c r="A207" s="39"/>
      <c r="B207" s="11"/>
      <c r="C207" s="36" t="s">
        <v>637</v>
      </c>
      <c r="D207" s="36"/>
      <c r="E207" s="36"/>
      <c r="F207" s="36"/>
      <c r="G207" s="11"/>
      <c r="H207" s="11"/>
      <c r="I207" s="24"/>
      <c r="J207" s="24"/>
      <c r="K207" s="11"/>
      <c r="L207" s="24"/>
      <c r="M207" s="24"/>
      <c r="N207" s="11"/>
      <c r="O207" s="24"/>
      <c r="P207" s="11"/>
      <c r="Q207" s="24"/>
      <c r="R207" s="11"/>
      <c r="S207" s="24"/>
      <c r="T207" s="24"/>
      <c r="U207" s="11"/>
      <c r="V207" s="24"/>
    </row>
    <row r="208" spans="1:22">
      <c r="A208" s="39"/>
      <c r="B208" s="11"/>
      <c r="C208" s="11"/>
      <c r="D208" s="36" t="s">
        <v>638</v>
      </c>
      <c r="E208" s="36"/>
      <c r="F208" s="36"/>
      <c r="G208" s="11"/>
      <c r="H208" s="11"/>
      <c r="I208" s="25" t="s">
        <v>230</v>
      </c>
      <c r="J208" s="24"/>
      <c r="K208" s="11"/>
      <c r="L208" s="25">
        <v>3</v>
      </c>
      <c r="M208" s="24"/>
      <c r="N208" s="11"/>
      <c r="O208" s="25">
        <v>207</v>
      </c>
      <c r="P208" s="11"/>
      <c r="Q208" s="24"/>
      <c r="R208" s="11"/>
      <c r="S208" s="25" t="s">
        <v>230</v>
      </c>
      <c r="T208" s="24"/>
      <c r="U208" s="11"/>
      <c r="V208" s="25">
        <v>210</v>
      </c>
    </row>
    <row r="209" spans="1:41">
      <c r="A209" s="39"/>
      <c r="B209" s="11"/>
      <c r="C209" s="36" t="s">
        <v>639</v>
      </c>
      <c r="D209" s="36"/>
      <c r="E209" s="36"/>
      <c r="F209" s="36"/>
      <c r="G209" s="11"/>
      <c r="H209" s="11"/>
      <c r="I209" s="24"/>
      <c r="J209" s="24"/>
      <c r="K209" s="11"/>
      <c r="L209" s="24"/>
      <c r="M209" s="24"/>
      <c r="N209" s="11"/>
      <c r="O209" s="24"/>
      <c r="P209" s="11"/>
      <c r="Q209" s="24"/>
      <c r="R209" s="11"/>
      <c r="S209" s="24"/>
      <c r="T209" s="24"/>
      <c r="U209" s="11"/>
      <c r="V209" s="24"/>
    </row>
    <row r="210" spans="1:41">
      <c r="A210" s="39"/>
      <c r="B210" s="11"/>
      <c r="C210" s="11"/>
      <c r="D210" s="36" t="s">
        <v>630</v>
      </c>
      <c r="E210" s="36"/>
      <c r="F210" s="36"/>
      <c r="G210" s="11"/>
      <c r="H210" s="11"/>
      <c r="I210" s="25" t="s">
        <v>230</v>
      </c>
      <c r="J210" s="24"/>
      <c r="K210" s="11"/>
      <c r="L210" s="25">
        <v>269</v>
      </c>
      <c r="M210" s="24"/>
      <c r="N210" s="11"/>
      <c r="O210" s="25" t="s">
        <v>230</v>
      </c>
      <c r="P210" s="11"/>
      <c r="Q210" s="24"/>
      <c r="R210" s="11"/>
      <c r="S210" s="25">
        <v>-109</v>
      </c>
      <c r="T210" s="24"/>
      <c r="U210" s="11"/>
      <c r="V210" s="25">
        <v>160</v>
      </c>
    </row>
    <row r="211" spans="1:41">
      <c r="A211" s="39"/>
      <c r="B211" s="11"/>
      <c r="C211" s="11"/>
      <c r="D211" s="36" t="s">
        <v>640</v>
      </c>
      <c r="E211" s="36"/>
      <c r="F211" s="36"/>
      <c r="G211" s="11"/>
      <c r="H211" s="11"/>
      <c r="I211" s="25" t="s">
        <v>230</v>
      </c>
      <c r="J211" s="24"/>
      <c r="K211" s="11"/>
      <c r="L211" s="25" t="s">
        <v>230</v>
      </c>
      <c r="M211" s="24"/>
      <c r="N211" s="11"/>
      <c r="O211" s="25">
        <v>21</v>
      </c>
      <c r="P211" s="11"/>
      <c r="Q211" s="24"/>
      <c r="R211" s="11"/>
      <c r="S211" s="25" t="s">
        <v>230</v>
      </c>
      <c r="T211" s="24"/>
      <c r="U211" s="11"/>
      <c r="V211" s="25">
        <v>21</v>
      </c>
    </row>
    <row r="212" spans="1:41">
      <c r="A212" s="39"/>
      <c r="B212" s="36" t="s">
        <v>641</v>
      </c>
      <c r="C212" s="36"/>
      <c r="D212" s="36"/>
      <c r="E212" s="36"/>
      <c r="F212" s="36"/>
      <c r="G212" s="11"/>
      <c r="H212" s="11"/>
      <c r="I212" s="24"/>
      <c r="J212" s="24"/>
      <c r="K212" s="11"/>
      <c r="L212" s="24"/>
      <c r="M212" s="24"/>
      <c r="N212" s="11"/>
      <c r="O212" s="24"/>
      <c r="P212" s="11"/>
      <c r="Q212" s="24"/>
      <c r="R212" s="11"/>
      <c r="S212" s="24"/>
      <c r="T212" s="24"/>
      <c r="U212" s="11"/>
      <c r="V212" s="24"/>
    </row>
    <row r="213" spans="1:41">
      <c r="A213" s="39"/>
      <c r="B213" s="11"/>
      <c r="C213" s="36" t="s">
        <v>528</v>
      </c>
      <c r="D213" s="36"/>
      <c r="E213" s="36"/>
      <c r="F213" s="36"/>
      <c r="G213" s="11"/>
      <c r="H213" s="11"/>
      <c r="I213" s="25" t="s">
        <v>230</v>
      </c>
      <c r="J213" s="24"/>
      <c r="K213" s="11"/>
      <c r="L213" s="25">
        <v>33</v>
      </c>
      <c r="M213" s="24"/>
      <c r="N213" s="11"/>
      <c r="O213" s="25" t="s">
        <v>230</v>
      </c>
      <c r="P213" s="11"/>
      <c r="Q213" s="24"/>
      <c r="R213" s="11"/>
      <c r="S213" s="25" t="s">
        <v>230</v>
      </c>
      <c r="T213" s="24"/>
      <c r="U213" s="11"/>
      <c r="V213" s="25">
        <v>33</v>
      </c>
    </row>
    <row r="214" spans="1:41">
      <c r="A214" s="39"/>
      <c r="B214" s="11"/>
      <c r="C214" s="36" t="s">
        <v>642</v>
      </c>
      <c r="D214" s="36"/>
      <c r="E214" s="36"/>
      <c r="F214" s="36"/>
      <c r="G214" s="11"/>
      <c r="H214" s="11"/>
      <c r="I214" s="25">
        <v>36</v>
      </c>
      <c r="J214" s="24"/>
      <c r="K214" s="11"/>
      <c r="L214" s="25" t="s">
        <v>230</v>
      </c>
      <c r="M214" s="24"/>
      <c r="N214" s="11"/>
      <c r="O214" s="25" t="s">
        <v>230</v>
      </c>
      <c r="P214" s="11"/>
      <c r="Q214" s="24"/>
      <c r="R214" s="11"/>
      <c r="S214" s="25" t="s">
        <v>230</v>
      </c>
      <c r="T214" s="24"/>
      <c r="U214" s="11"/>
      <c r="V214" s="25">
        <v>36</v>
      </c>
    </row>
    <row r="215" spans="1:41">
      <c r="A215" s="39"/>
      <c r="B215" s="36" t="s">
        <v>551</v>
      </c>
      <c r="C215" s="36"/>
      <c r="D215" s="36"/>
      <c r="E215" s="36"/>
      <c r="F215" s="36"/>
      <c r="G215" s="11"/>
      <c r="H215" s="11"/>
      <c r="I215" s="24"/>
      <c r="J215" s="24"/>
      <c r="K215" s="11"/>
      <c r="L215" s="24"/>
      <c r="M215" s="24"/>
      <c r="N215" s="11"/>
      <c r="O215" s="24"/>
      <c r="P215" s="11"/>
      <c r="Q215" s="24"/>
      <c r="R215" s="11"/>
      <c r="S215" s="24"/>
      <c r="T215" s="24"/>
      <c r="U215" s="11"/>
      <c r="V215" s="24"/>
    </row>
    <row r="216" spans="1:41">
      <c r="A216" s="39"/>
      <c r="B216" s="11"/>
      <c r="C216" s="36" t="s">
        <v>237</v>
      </c>
      <c r="D216" s="36"/>
      <c r="E216" s="36"/>
      <c r="F216" s="36"/>
      <c r="G216" s="11"/>
      <c r="H216" s="11"/>
      <c r="I216" s="25" t="s">
        <v>230</v>
      </c>
      <c r="J216" s="24"/>
      <c r="K216" s="11"/>
      <c r="L216" s="81">
        <v>1266</v>
      </c>
      <c r="M216" s="24"/>
      <c r="N216" s="11"/>
      <c r="O216" s="81">
        <v>1387</v>
      </c>
      <c r="P216" s="11"/>
      <c r="Q216" s="24"/>
      <c r="R216" s="11"/>
      <c r="S216" s="25" t="s">
        <v>230</v>
      </c>
      <c r="T216" s="24"/>
      <c r="U216" s="11"/>
      <c r="V216" s="81">
        <v>2653</v>
      </c>
    </row>
    <row r="217" spans="1:41">
      <c r="A217" s="39"/>
      <c r="B217" s="11"/>
      <c r="C217" s="36" t="s">
        <v>636</v>
      </c>
      <c r="D217" s="36"/>
      <c r="E217" s="36"/>
      <c r="F217" s="36"/>
      <c r="G217" s="11"/>
      <c r="H217" s="11"/>
      <c r="I217" s="24"/>
      <c r="J217" s="24"/>
      <c r="K217" s="11"/>
      <c r="L217" s="24"/>
      <c r="M217" s="24"/>
      <c r="N217" s="11"/>
      <c r="O217" s="24"/>
      <c r="P217" s="11"/>
      <c r="Q217" s="24"/>
      <c r="R217" s="11"/>
      <c r="S217" s="24"/>
      <c r="T217" s="24"/>
      <c r="U217" s="11"/>
      <c r="V217" s="24"/>
    </row>
    <row r="218" spans="1:41" ht="15.75" thickBot="1">
      <c r="A218" s="39"/>
      <c r="B218" s="11"/>
      <c r="C218" s="11"/>
      <c r="D218" s="36" t="s">
        <v>630</v>
      </c>
      <c r="E218" s="36"/>
      <c r="F218" s="36"/>
      <c r="G218" s="11"/>
      <c r="H218" s="94"/>
      <c r="I218" s="28" t="s">
        <v>230</v>
      </c>
      <c r="J218" s="24"/>
      <c r="K218" s="94"/>
      <c r="L218" s="28">
        <v>76</v>
      </c>
      <c r="M218" s="24"/>
      <c r="N218" s="94"/>
      <c r="O218" s="28" t="s">
        <v>230</v>
      </c>
      <c r="P218" s="22"/>
      <c r="Q218" s="24"/>
      <c r="R218" s="94"/>
      <c r="S218" s="28" t="s">
        <v>230</v>
      </c>
      <c r="T218" s="24"/>
      <c r="U218" s="94"/>
      <c r="V218" s="28">
        <v>76</v>
      </c>
    </row>
    <row r="219" spans="1:41" ht="15.75" thickBot="1">
      <c r="A219" s="39"/>
      <c r="B219" s="36" t="s">
        <v>34</v>
      </c>
      <c r="C219" s="36"/>
      <c r="D219" s="36"/>
      <c r="E219" s="36"/>
      <c r="F219" s="36"/>
      <c r="G219" s="11"/>
      <c r="H219" s="105" t="s">
        <v>229</v>
      </c>
      <c r="I219" s="30">
        <v>36</v>
      </c>
      <c r="J219" s="24"/>
      <c r="K219" s="105" t="s">
        <v>229</v>
      </c>
      <c r="L219" s="83">
        <v>1647</v>
      </c>
      <c r="M219" s="24"/>
      <c r="N219" s="105" t="s">
        <v>229</v>
      </c>
      <c r="O219" s="83">
        <v>1795</v>
      </c>
      <c r="P219" s="11"/>
      <c r="Q219" s="24"/>
      <c r="R219" s="105" t="s">
        <v>229</v>
      </c>
      <c r="S219" s="30">
        <v>-109</v>
      </c>
      <c r="T219" s="24"/>
      <c r="U219" s="105" t="s">
        <v>229</v>
      </c>
      <c r="V219" s="83">
        <v>3369</v>
      </c>
    </row>
    <row r="220" spans="1:41" ht="15.75" thickTop="1">
      <c r="A220" s="39"/>
      <c r="B220" s="36" t="s">
        <v>442</v>
      </c>
      <c r="C220" s="36"/>
      <c r="D220" s="36"/>
      <c r="E220" s="36"/>
      <c r="F220" s="36"/>
      <c r="G220" s="11"/>
      <c r="H220" s="59"/>
      <c r="I220" s="59"/>
      <c r="J220" s="11"/>
      <c r="K220" s="59"/>
      <c r="L220" s="59"/>
      <c r="M220" s="11"/>
      <c r="N220" s="59"/>
      <c r="O220" s="59"/>
      <c r="P220" s="11"/>
      <c r="Q220" s="11"/>
      <c r="R220" s="59"/>
      <c r="S220" s="59"/>
      <c r="T220" s="11"/>
      <c r="U220" s="59"/>
      <c r="V220" s="59"/>
    </row>
    <row r="221" spans="1:41">
      <c r="A221" s="39"/>
      <c r="B221" s="69" t="s">
        <v>643</v>
      </c>
      <c r="C221" s="69"/>
      <c r="D221" s="69"/>
      <c r="E221" s="69"/>
      <c r="F221" s="69"/>
      <c r="G221" s="69"/>
      <c r="H221" s="69"/>
      <c r="I221" s="69"/>
      <c r="J221" s="69"/>
      <c r="K221" s="69"/>
      <c r="L221" s="69"/>
      <c r="M221" s="69"/>
      <c r="N221" s="69"/>
      <c r="O221" s="69"/>
      <c r="P221" s="69"/>
      <c r="Q221" s="69"/>
      <c r="R221" s="69"/>
      <c r="S221" s="69"/>
      <c r="T221" s="69"/>
      <c r="U221" s="69"/>
      <c r="V221" s="69"/>
    </row>
    <row r="222" spans="1:41">
      <c r="A222" s="39"/>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row>
    <row r="223" spans="1:41" ht="15.75" thickBot="1">
      <c r="A223" s="39"/>
      <c r="B223" s="11"/>
      <c r="C223" s="11"/>
      <c r="D223" s="11"/>
      <c r="E223" s="11"/>
      <c r="F223" s="11"/>
      <c r="G223" s="11"/>
      <c r="H223" s="76" t="s">
        <v>597</v>
      </c>
      <c r="I223" s="76"/>
      <c r="J223" s="76"/>
      <c r="K223" s="76"/>
      <c r="L223" s="76"/>
      <c r="M223" s="76"/>
      <c r="N223" s="76"/>
      <c r="O223" s="76"/>
      <c r="P223" s="76"/>
      <c r="Q223" s="76"/>
      <c r="R223" s="76"/>
      <c r="S223" s="76"/>
      <c r="T223" s="11"/>
      <c r="U223" s="11"/>
      <c r="V223" s="11"/>
    </row>
    <row r="224" spans="1:41">
      <c r="A224" s="39"/>
      <c r="B224" s="11"/>
      <c r="C224" s="11"/>
      <c r="D224" s="11"/>
      <c r="E224" s="11"/>
      <c r="F224" s="11"/>
      <c r="G224" s="11"/>
      <c r="H224" s="85" t="s">
        <v>598</v>
      </c>
      <c r="I224" s="85"/>
      <c r="J224" s="20"/>
      <c r="K224" s="85" t="s">
        <v>599</v>
      </c>
      <c r="L224" s="85"/>
      <c r="M224" s="20"/>
      <c r="N224" s="20"/>
      <c r="O224" s="20"/>
      <c r="P224" s="20"/>
      <c r="Q224" s="20"/>
      <c r="R224" s="20"/>
      <c r="S224" s="20"/>
      <c r="T224" s="11"/>
      <c r="U224" s="16"/>
      <c r="V224" s="11"/>
    </row>
    <row r="225" spans="1:22">
      <c r="A225" s="39"/>
      <c r="B225" s="11"/>
      <c r="C225" s="11"/>
      <c r="D225" s="11"/>
      <c r="E225" s="11"/>
      <c r="F225" s="11"/>
      <c r="G225" s="11"/>
      <c r="H225" s="86" t="s">
        <v>600</v>
      </c>
      <c r="I225" s="86"/>
      <c r="J225" s="16"/>
      <c r="K225" s="86" t="s">
        <v>569</v>
      </c>
      <c r="L225" s="86"/>
      <c r="M225" s="16"/>
      <c r="N225" s="86" t="s">
        <v>599</v>
      </c>
      <c r="O225" s="86"/>
      <c r="P225" s="16"/>
      <c r="Q225" s="16"/>
      <c r="R225" s="86" t="s">
        <v>601</v>
      </c>
      <c r="S225" s="86"/>
      <c r="T225" s="11"/>
      <c r="U225" s="16"/>
      <c r="V225" s="11"/>
    </row>
    <row r="226" spans="1:22">
      <c r="A226" s="39"/>
      <c r="B226" s="11"/>
      <c r="C226" s="11"/>
      <c r="D226" s="11"/>
      <c r="E226" s="11"/>
      <c r="F226" s="11"/>
      <c r="G226" s="11"/>
      <c r="H226" s="86" t="s">
        <v>602</v>
      </c>
      <c r="I226" s="86"/>
      <c r="J226" s="16"/>
      <c r="K226" s="86" t="s">
        <v>603</v>
      </c>
      <c r="L226" s="86"/>
      <c r="M226" s="16"/>
      <c r="N226" s="86" t="s">
        <v>604</v>
      </c>
      <c r="O226" s="86"/>
      <c r="P226" s="16"/>
      <c r="Q226" s="16"/>
      <c r="R226" s="86" t="s">
        <v>605</v>
      </c>
      <c r="S226" s="86"/>
      <c r="T226" s="11"/>
      <c r="U226" s="86" t="s">
        <v>606</v>
      </c>
      <c r="V226" s="86"/>
    </row>
    <row r="227" spans="1:22">
      <c r="A227" s="39"/>
      <c r="B227" s="11"/>
      <c r="C227" s="11"/>
      <c r="D227" s="11"/>
      <c r="E227" s="11"/>
      <c r="F227" s="11"/>
      <c r="G227" s="11"/>
      <c r="H227" s="86" t="s">
        <v>25</v>
      </c>
      <c r="I227" s="86"/>
      <c r="J227" s="16"/>
      <c r="K227" s="86" t="s">
        <v>607</v>
      </c>
      <c r="L227" s="86"/>
      <c r="M227" s="16"/>
      <c r="N227" s="86" t="s">
        <v>607</v>
      </c>
      <c r="O227" s="86"/>
      <c r="P227" s="16"/>
      <c r="Q227" s="16"/>
      <c r="R227" s="86" t="s">
        <v>608</v>
      </c>
      <c r="S227" s="86"/>
      <c r="T227" s="11"/>
      <c r="U227" s="86" t="s">
        <v>431</v>
      </c>
      <c r="V227" s="86"/>
    </row>
    <row r="228" spans="1:22" ht="15.75" thickBot="1">
      <c r="A228" s="39"/>
      <c r="B228" s="33" t="s">
        <v>228</v>
      </c>
      <c r="C228" s="33"/>
      <c r="D228" s="33"/>
      <c r="E228" s="33"/>
      <c r="F228" s="33"/>
      <c r="G228" s="11"/>
      <c r="H228" s="76" t="s">
        <v>609</v>
      </c>
      <c r="I228" s="76"/>
      <c r="J228" s="16"/>
      <c r="K228" s="76" t="s">
        <v>610</v>
      </c>
      <c r="L228" s="76"/>
      <c r="M228" s="16"/>
      <c r="N228" s="76" t="s">
        <v>611</v>
      </c>
      <c r="O228" s="76"/>
      <c r="P228" s="16"/>
      <c r="Q228" s="16"/>
      <c r="R228" s="76" t="s">
        <v>612</v>
      </c>
      <c r="S228" s="76"/>
      <c r="T228" s="16"/>
      <c r="U228" s="76">
        <v>2014</v>
      </c>
      <c r="V228" s="76"/>
    </row>
    <row r="229" spans="1:22">
      <c r="A229" s="39"/>
      <c r="B229" s="78" t="s">
        <v>613</v>
      </c>
      <c r="C229" s="78"/>
      <c r="D229" s="78"/>
      <c r="E229" s="78"/>
      <c r="F229" s="78"/>
      <c r="G229" s="11"/>
      <c r="H229" s="21"/>
      <c r="I229" s="20"/>
      <c r="J229" s="16"/>
      <c r="K229" s="21"/>
      <c r="L229" s="20"/>
      <c r="M229" s="16"/>
      <c r="N229" s="21"/>
      <c r="O229" s="20"/>
      <c r="P229" s="16"/>
      <c r="Q229" s="16"/>
      <c r="R229" s="21"/>
      <c r="S229" s="20"/>
      <c r="T229" s="16"/>
      <c r="U229" s="21"/>
      <c r="V229" s="20"/>
    </row>
    <row r="230" spans="1:22">
      <c r="A230" s="39"/>
      <c r="B230" s="36" t="s">
        <v>614</v>
      </c>
      <c r="C230" s="36"/>
      <c r="D230" s="36"/>
      <c r="E230" s="36"/>
      <c r="F230" s="36"/>
      <c r="G230" s="11"/>
      <c r="H230" s="11"/>
      <c r="I230" s="11"/>
      <c r="J230" s="11"/>
      <c r="K230" s="11"/>
      <c r="L230" s="11"/>
      <c r="M230" s="11"/>
      <c r="N230" s="11"/>
      <c r="O230" s="11"/>
      <c r="P230" s="11"/>
      <c r="Q230" s="11"/>
      <c r="R230" s="11"/>
      <c r="S230" s="11"/>
      <c r="T230" s="11"/>
      <c r="U230" s="11"/>
      <c r="V230" s="11"/>
    </row>
    <row r="231" spans="1:22">
      <c r="A231" s="39"/>
      <c r="B231" s="11"/>
      <c r="C231" s="36" t="s">
        <v>615</v>
      </c>
      <c r="D231" s="36"/>
      <c r="E231" s="36"/>
      <c r="F231" s="36"/>
      <c r="G231" s="11"/>
      <c r="H231" s="22" t="s">
        <v>229</v>
      </c>
      <c r="I231" s="25">
        <v>573</v>
      </c>
      <c r="J231" s="24"/>
      <c r="K231" s="22" t="s">
        <v>229</v>
      </c>
      <c r="L231" s="25">
        <v>118</v>
      </c>
      <c r="M231" s="24"/>
      <c r="N231" s="22" t="s">
        <v>229</v>
      </c>
      <c r="O231" s="25" t="s">
        <v>230</v>
      </c>
      <c r="P231" s="24"/>
      <c r="Q231" s="24"/>
      <c r="R231" s="22" t="s">
        <v>229</v>
      </c>
      <c r="S231" s="25" t="s">
        <v>230</v>
      </c>
      <c r="T231" s="24"/>
      <c r="U231" s="22" t="s">
        <v>229</v>
      </c>
      <c r="V231" s="25">
        <v>691</v>
      </c>
    </row>
    <row r="232" spans="1:22" ht="16.5">
      <c r="A232" s="39"/>
      <c r="B232" s="11"/>
      <c r="C232" s="36" t="s">
        <v>616</v>
      </c>
      <c r="D232" s="36"/>
      <c r="E232" s="36"/>
      <c r="F232" s="36"/>
      <c r="G232" s="11"/>
      <c r="H232" s="11"/>
      <c r="I232" s="25" t="s">
        <v>230</v>
      </c>
      <c r="J232" s="24"/>
      <c r="K232" s="11"/>
      <c r="L232" s="81">
        <v>1724</v>
      </c>
      <c r="M232" s="24"/>
      <c r="N232" s="11"/>
      <c r="O232" s="25">
        <v>8</v>
      </c>
      <c r="P232" s="106">
        <v>-1</v>
      </c>
      <c r="Q232" s="24"/>
      <c r="R232" s="11"/>
      <c r="S232" s="25" t="s">
        <v>230</v>
      </c>
      <c r="T232" s="24"/>
      <c r="U232" s="11"/>
      <c r="V232" s="81">
        <v>1732</v>
      </c>
    </row>
    <row r="233" spans="1:22" ht="16.5">
      <c r="A233" s="39"/>
      <c r="B233" s="11"/>
      <c r="C233" s="36" t="s">
        <v>617</v>
      </c>
      <c r="D233" s="36"/>
      <c r="E233" s="36"/>
      <c r="F233" s="36"/>
      <c r="G233" s="11"/>
      <c r="H233" s="11"/>
      <c r="I233" s="25">
        <v>221</v>
      </c>
      <c r="J233" s="24"/>
      <c r="K233" s="11"/>
      <c r="L233" s="25">
        <v>63</v>
      </c>
      <c r="M233" s="24"/>
      <c r="N233" s="11"/>
      <c r="O233" s="25">
        <v>6</v>
      </c>
      <c r="P233" s="106">
        <v>-1</v>
      </c>
      <c r="Q233" s="24"/>
      <c r="R233" s="11"/>
      <c r="S233" s="25" t="s">
        <v>230</v>
      </c>
      <c r="T233" s="24"/>
      <c r="U233" s="11"/>
      <c r="V233" s="25">
        <v>290</v>
      </c>
    </row>
    <row r="234" spans="1:22" ht="16.5">
      <c r="A234" s="39"/>
      <c r="B234" s="11"/>
      <c r="C234" s="36" t="s">
        <v>618</v>
      </c>
      <c r="D234" s="36"/>
      <c r="E234" s="36"/>
      <c r="F234" s="36"/>
      <c r="G234" s="11"/>
      <c r="H234" s="11"/>
      <c r="I234" s="25" t="s">
        <v>230</v>
      </c>
      <c r="J234" s="24"/>
      <c r="K234" s="11"/>
      <c r="L234" s="81">
        <v>2048</v>
      </c>
      <c r="M234" s="24"/>
      <c r="N234" s="11"/>
      <c r="O234" s="25">
        <v>10</v>
      </c>
      <c r="P234" s="106">
        <v>-1</v>
      </c>
      <c r="Q234" s="24"/>
      <c r="R234" s="11"/>
      <c r="S234" s="25" t="s">
        <v>230</v>
      </c>
      <c r="T234" s="24"/>
      <c r="U234" s="11"/>
      <c r="V234" s="81">
        <v>2058</v>
      </c>
    </row>
    <row r="235" spans="1:22">
      <c r="A235" s="39"/>
      <c r="B235" s="11"/>
      <c r="C235" s="36" t="s">
        <v>619</v>
      </c>
      <c r="D235" s="36"/>
      <c r="E235" s="36"/>
      <c r="F235" s="36"/>
      <c r="G235" s="11"/>
      <c r="H235" s="11"/>
      <c r="I235" s="24"/>
      <c r="J235" s="24"/>
      <c r="K235" s="11"/>
      <c r="L235" s="24"/>
      <c r="M235" s="24"/>
      <c r="N235" s="11"/>
      <c r="O235" s="24"/>
      <c r="P235" s="24"/>
      <c r="Q235" s="24"/>
      <c r="R235" s="11"/>
      <c r="S235" s="24"/>
      <c r="T235" s="24"/>
      <c r="U235" s="11"/>
      <c r="V235" s="24"/>
    </row>
    <row r="236" spans="1:22">
      <c r="A236" s="39"/>
      <c r="B236" s="11"/>
      <c r="C236" s="11"/>
      <c r="D236" s="36" t="s">
        <v>620</v>
      </c>
      <c r="E236" s="36"/>
      <c r="F236" s="36"/>
      <c r="G236" s="11"/>
      <c r="H236" s="11"/>
      <c r="I236" s="25" t="s">
        <v>230</v>
      </c>
      <c r="J236" s="24"/>
      <c r="K236" s="11"/>
      <c r="L236" s="81">
        <v>1162</v>
      </c>
      <c r="M236" s="24"/>
      <c r="N236" s="11"/>
      <c r="O236" s="25" t="s">
        <v>230</v>
      </c>
      <c r="P236" s="24"/>
      <c r="Q236" s="24"/>
      <c r="R236" s="11"/>
      <c r="S236" s="25" t="s">
        <v>230</v>
      </c>
      <c r="T236" s="24"/>
      <c r="U236" s="11"/>
      <c r="V236" s="81">
        <v>1162</v>
      </c>
    </row>
    <row r="237" spans="1:22">
      <c r="A237" s="39"/>
      <c r="B237" s="11"/>
      <c r="C237" s="11"/>
      <c r="D237" s="36" t="s">
        <v>621</v>
      </c>
      <c r="E237" s="36"/>
      <c r="F237" s="36"/>
      <c r="G237" s="11"/>
      <c r="H237" s="11"/>
      <c r="I237" s="25" t="s">
        <v>230</v>
      </c>
      <c r="J237" s="24"/>
      <c r="K237" s="11"/>
      <c r="L237" s="25">
        <v>56</v>
      </c>
      <c r="M237" s="24"/>
      <c r="N237" s="11"/>
      <c r="O237" s="25" t="s">
        <v>230</v>
      </c>
      <c r="P237" s="25"/>
      <c r="Q237" s="24"/>
      <c r="R237" s="11"/>
      <c r="S237" s="25" t="s">
        <v>230</v>
      </c>
      <c r="T237" s="24"/>
      <c r="U237" s="11"/>
      <c r="V237" s="25">
        <v>56</v>
      </c>
    </row>
    <row r="238" spans="1:22" ht="16.5">
      <c r="A238" s="39"/>
      <c r="B238" s="11"/>
      <c r="C238" s="11"/>
      <c r="D238" s="36" t="s">
        <v>622</v>
      </c>
      <c r="E238" s="36"/>
      <c r="F238" s="36"/>
      <c r="G238" s="11"/>
      <c r="H238" s="11"/>
      <c r="I238" s="25" t="s">
        <v>230</v>
      </c>
      <c r="J238" s="24"/>
      <c r="K238" s="11"/>
      <c r="L238" s="25">
        <v>20</v>
      </c>
      <c r="M238" s="24"/>
      <c r="N238" s="11"/>
      <c r="O238" s="25">
        <v>2</v>
      </c>
      <c r="P238" s="106">
        <v>-1</v>
      </c>
      <c r="Q238" s="24"/>
      <c r="R238" s="11"/>
      <c r="S238" s="25" t="s">
        <v>230</v>
      </c>
      <c r="T238" s="24"/>
      <c r="U238" s="11"/>
      <c r="V238" s="25">
        <v>22</v>
      </c>
    </row>
    <row r="239" spans="1:22">
      <c r="A239" s="39"/>
      <c r="B239" s="11"/>
      <c r="C239" s="36" t="s">
        <v>623</v>
      </c>
      <c r="D239" s="36"/>
      <c r="E239" s="36"/>
      <c r="F239" s="36"/>
      <c r="G239" s="11"/>
      <c r="H239" s="11"/>
      <c r="I239" s="24"/>
      <c r="J239" s="24"/>
      <c r="K239" s="11"/>
      <c r="L239" s="24"/>
      <c r="M239" s="24"/>
      <c r="N239" s="11"/>
      <c r="O239" s="24"/>
      <c r="P239" s="24"/>
      <c r="Q239" s="24"/>
      <c r="R239" s="11"/>
      <c r="S239" s="24"/>
      <c r="T239" s="24"/>
      <c r="U239" s="11"/>
      <c r="V239" s="24"/>
    </row>
    <row r="240" spans="1:22" ht="16.5">
      <c r="A240" s="39"/>
      <c r="B240" s="11"/>
      <c r="C240" s="11"/>
      <c r="D240" s="36" t="s">
        <v>308</v>
      </c>
      <c r="E240" s="36"/>
      <c r="F240" s="36"/>
      <c r="G240" s="11"/>
      <c r="H240" s="11"/>
      <c r="I240" s="25" t="s">
        <v>230</v>
      </c>
      <c r="J240" s="24"/>
      <c r="K240" s="11"/>
      <c r="L240" s="25">
        <v>6</v>
      </c>
      <c r="M240" s="24"/>
      <c r="N240" s="11"/>
      <c r="O240" s="25">
        <v>87</v>
      </c>
      <c r="P240" s="106">
        <v>-1</v>
      </c>
      <c r="Q240" s="24"/>
      <c r="R240" s="11"/>
      <c r="S240" s="25" t="s">
        <v>230</v>
      </c>
      <c r="T240" s="24"/>
      <c r="U240" s="11"/>
      <c r="V240" s="25">
        <v>93</v>
      </c>
    </row>
    <row r="241" spans="1:22" ht="17.25" thickBot="1">
      <c r="A241" s="39"/>
      <c r="B241" s="11"/>
      <c r="C241" s="11"/>
      <c r="D241" s="36" t="s">
        <v>624</v>
      </c>
      <c r="E241" s="36"/>
      <c r="F241" s="36"/>
      <c r="G241" s="11"/>
      <c r="H241" s="94"/>
      <c r="I241" s="28" t="s">
        <v>230</v>
      </c>
      <c r="J241" s="24"/>
      <c r="K241" s="94"/>
      <c r="L241" s="28">
        <v>156</v>
      </c>
      <c r="M241" s="24"/>
      <c r="N241" s="94"/>
      <c r="O241" s="28">
        <v>85</v>
      </c>
      <c r="P241" s="106">
        <v>-1</v>
      </c>
      <c r="Q241" s="24"/>
      <c r="R241" s="94"/>
      <c r="S241" s="28" t="s">
        <v>230</v>
      </c>
      <c r="T241" s="24"/>
      <c r="U241" s="94"/>
      <c r="V241" s="28">
        <v>241</v>
      </c>
    </row>
    <row r="242" spans="1:22">
      <c r="A242" s="39"/>
      <c r="B242" s="11"/>
      <c r="C242" s="11"/>
      <c r="D242" s="11"/>
      <c r="E242" s="36" t="s">
        <v>625</v>
      </c>
      <c r="F242" s="36"/>
      <c r="G242" s="11"/>
      <c r="H242" s="21"/>
      <c r="I242" s="74">
        <v>794</v>
      </c>
      <c r="J242" s="24"/>
      <c r="K242" s="21"/>
      <c r="L242" s="104">
        <v>5353</v>
      </c>
      <c r="M242" s="24"/>
      <c r="N242" s="21"/>
      <c r="O242" s="74">
        <v>198</v>
      </c>
      <c r="P242" s="24"/>
      <c r="Q242" s="24"/>
      <c r="R242" s="21"/>
      <c r="S242" s="74" t="s">
        <v>230</v>
      </c>
      <c r="T242" s="24"/>
      <c r="U242" s="21"/>
      <c r="V242" s="104">
        <v>6345</v>
      </c>
    </row>
    <row r="243" spans="1:22">
      <c r="A243" s="39"/>
      <c r="B243" s="36" t="s">
        <v>626</v>
      </c>
      <c r="C243" s="36"/>
      <c r="D243" s="36"/>
      <c r="E243" s="36"/>
      <c r="F243" s="36"/>
      <c r="G243" s="11"/>
      <c r="H243" s="11"/>
      <c r="I243" s="25">
        <v>428</v>
      </c>
      <c r="J243" s="24"/>
      <c r="K243" s="11"/>
      <c r="L243" s="25" t="s">
        <v>230</v>
      </c>
      <c r="M243" s="24"/>
      <c r="N243" s="11"/>
      <c r="O243" s="25" t="s">
        <v>230</v>
      </c>
      <c r="P243" s="24"/>
      <c r="Q243" s="24"/>
      <c r="R243" s="11"/>
      <c r="S243" s="25" t="s">
        <v>230</v>
      </c>
      <c r="T243" s="24"/>
      <c r="U243" s="11"/>
      <c r="V243" s="25">
        <v>428</v>
      </c>
    </row>
    <row r="244" spans="1:22">
      <c r="A244" s="39"/>
      <c r="B244" s="36" t="s">
        <v>627</v>
      </c>
      <c r="C244" s="36"/>
      <c r="D244" s="36"/>
      <c r="E244" s="36"/>
      <c r="F244" s="36"/>
      <c r="G244" s="11"/>
      <c r="H244" s="11"/>
      <c r="I244" s="25">
        <v>22</v>
      </c>
      <c r="J244" s="24"/>
      <c r="K244" s="11"/>
      <c r="L244" s="25">
        <v>31</v>
      </c>
      <c r="M244" s="24"/>
      <c r="N244" s="11"/>
      <c r="O244" s="25" t="s">
        <v>230</v>
      </c>
      <c r="P244" s="25"/>
      <c r="Q244" s="24"/>
      <c r="R244" s="11"/>
      <c r="S244" s="25" t="s">
        <v>230</v>
      </c>
      <c r="T244" s="24"/>
      <c r="U244" s="11"/>
      <c r="V244" s="25">
        <v>53</v>
      </c>
    </row>
    <row r="245" spans="1:22">
      <c r="A245" s="39"/>
      <c r="B245" s="36" t="s">
        <v>26</v>
      </c>
      <c r="C245" s="36"/>
      <c r="D245" s="36"/>
      <c r="E245" s="36"/>
      <c r="F245" s="36"/>
      <c r="G245" s="11"/>
      <c r="H245" s="11"/>
      <c r="I245" s="25">
        <v>729</v>
      </c>
      <c r="J245" s="24"/>
      <c r="K245" s="11"/>
      <c r="L245" s="25" t="s">
        <v>230</v>
      </c>
      <c r="M245" s="24"/>
      <c r="N245" s="11"/>
      <c r="O245" s="25" t="s">
        <v>230</v>
      </c>
      <c r="P245" s="24"/>
      <c r="Q245" s="24"/>
      <c r="R245" s="11"/>
      <c r="S245" s="25" t="s">
        <v>230</v>
      </c>
      <c r="T245" s="24"/>
      <c r="U245" s="11"/>
      <c r="V245" s="25">
        <v>729</v>
      </c>
    </row>
    <row r="246" spans="1:22">
      <c r="A246" s="39"/>
      <c r="B246" s="36" t="s">
        <v>628</v>
      </c>
      <c r="C246" s="36"/>
      <c r="D246" s="36"/>
      <c r="E246" s="36"/>
      <c r="F246" s="36"/>
      <c r="G246" s="11"/>
      <c r="H246" s="11"/>
      <c r="I246" s="24"/>
      <c r="J246" s="24"/>
      <c r="K246" s="11"/>
      <c r="L246" s="24"/>
      <c r="M246" s="24"/>
      <c r="N246" s="11"/>
      <c r="O246" s="24"/>
      <c r="P246" s="24"/>
      <c r="Q246" s="24"/>
      <c r="R246" s="11"/>
      <c r="S246" s="24"/>
      <c r="T246" s="24"/>
      <c r="U246" s="11"/>
      <c r="V246" s="24"/>
    </row>
    <row r="247" spans="1:22">
      <c r="A247" s="39"/>
      <c r="B247" s="11"/>
      <c r="C247" s="36" t="s">
        <v>629</v>
      </c>
      <c r="D247" s="36"/>
      <c r="E247" s="36"/>
      <c r="F247" s="36"/>
      <c r="G247" s="11"/>
      <c r="H247" s="11"/>
      <c r="I247" s="24"/>
      <c r="J247" s="24"/>
      <c r="K247" s="11"/>
      <c r="L247" s="24"/>
      <c r="M247" s="24"/>
      <c r="N247" s="11"/>
      <c r="O247" s="24"/>
      <c r="P247" s="24"/>
      <c r="Q247" s="24"/>
      <c r="R247" s="11"/>
      <c r="S247" s="24"/>
      <c r="T247" s="24"/>
      <c r="U247" s="11"/>
      <c r="V247" s="24"/>
    </row>
    <row r="248" spans="1:22">
      <c r="A248" s="39"/>
      <c r="B248" s="11"/>
      <c r="C248" s="11"/>
      <c r="D248" s="36" t="s">
        <v>630</v>
      </c>
      <c r="E248" s="36"/>
      <c r="F248" s="36"/>
      <c r="G248" s="11"/>
      <c r="H248" s="11"/>
      <c r="I248" s="25" t="s">
        <v>230</v>
      </c>
      <c r="J248" s="24"/>
      <c r="K248" s="11"/>
      <c r="L248" s="25">
        <v>83</v>
      </c>
      <c r="M248" s="24"/>
      <c r="N248" s="11"/>
      <c r="O248" s="25" t="s">
        <v>230</v>
      </c>
      <c r="P248" s="25"/>
      <c r="Q248" s="24"/>
      <c r="R248" s="11"/>
      <c r="S248" s="25">
        <v>-81</v>
      </c>
      <c r="T248" s="24"/>
      <c r="U248" s="11"/>
      <c r="V248" s="25">
        <v>2</v>
      </c>
    </row>
    <row r="249" spans="1:22">
      <c r="A249" s="39"/>
      <c r="B249" s="36" t="s">
        <v>644</v>
      </c>
      <c r="C249" s="36"/>
      <c r="D249" s="36"/>
      <c r="E249" s="36"/>
      <c r="F249" s="36"/>
      <c r="G249" s="11"/>
      <c r="H249" s="11"/>
      <c r="I249" s="24"/>
      <c r="J249" s="24"/>
      <c r="K249" s="11"/>
      <c r="L249" s="24"/>
      <c r="M249" s="24"/>
      <c r="N249" s="11"/>
      <c r="O249" s="24"/>
      <c r="P249" s="24"/>
      <c r="Q249" s="24"/>
      <c r="R249" s="11"/>
      <c r="S249" s="24"/>
      <c r="T249" s="24"/>
      <c r="U249" s="11"/>
      <c r="V249" s="24"/>
    </row>
    <row r="250" spans="1:22">
      <c r="A250" s="39"/>
      <c r="B250" s="11"/>
      <c r="C250" s="36" t="s">
        <v>645</v>
      </c>
      <c r="D250" s="36"/>
      <c r="E250" s="36"/>
      <c r="F250" s="36"/>
      <c r="G250" s="11"/>
      <c r="H250" s="11"/>
      <c r="I250" s="25">
        <v>6</v>
      </c>
      <c r="J250" s="24"/>
      <c r="K250" s="11"/>
      <c r="L250" s="25" t="s">
        <v>230</v>
      </c>
      <c r="M250" s="24"/>
      <c r="N250" s="11"/>
      <c r="O250" s="25" t="s">
        <v>230</v>
      </c>
      <c r="P250" s="24"/>
      <c r="Q250" s="24"/>
      <c r="R250" s="11"/>
      <c r="S250" s="25" t="s">
        <v>230</v>
      </c>
      <c r="T250" s="24"/>
      <c r="U250" s="11"/>
      <c r="V250" s="25">
        <v>6</v>
      </c>
    </row>
    <row r="251" spans="1:22">
      <c r="A251" s="39"/>
      <c r="B251" s="11"/>
      <c r="C251" s="36" t="s">
        <v>68</v>
      </c>
      <c r="D251" s="36"/>
      <c r="E251" s="36"/>
      <c r="F251" s="36"/>
      <c r="G251" s="11"/>
      <c r="H251" s="11"/>
      <c r="I251" s="25" t="s">
        <v>230</v>
      </c>
      <c r="J251" s="24"/>
      <c r="K251" s="11"/>
      <c r="L251" s="25">
        <v>711</v>
      </c>
      <c r="M251" s="24"/>
      <c r="N251" s="11"/>
      <c r="O251" s="25" t="s">
        <v>230</v>
      </c>
      <c r="P251" s="24"/>
      <c r="Q251" s="24"/>
      <c r="R251" s="11"/>
      <c r="S251" s="25" t="s">
        <v>230</v>
      </c>
      <c r="T251" s="24"/>
      <c r="U251" s="11"/>
      <c r="V251" s="25">
        <v>711</v>
      </c>
    </row>
    <row r="252" spans="1:22">
      <c r="A252" s="39"/>
      <c r="B252" s="11"/>
      <c r="C252" s="36" t="s">
        <v>26</v>
      </c>
      <c r="D252" s="36"/>
      <c r="E252" s="36"/>
      <c r="F252" s="36"/>
      <c r="G252" s="11"/>
      <c r="H252" s="11"/>
      <c r="I252" s="25">
        <v>55</v>
      </c>
      <c r="J252" s="24"/>
      <c r="K252" s="11"/>
      <c r="L252" s="25" t="s">
        <v>230</v>
      </c>
      <c r="M252" s="24"/>
      <c r="N252" s="11"/>
      <c r="O252" s="25" t="s">
        <v>230</v>
      </c>
      <c r="P252" s="24"/>
      <c r="Q252" s="24"/>
      <c r="R252" s="11"/>
      <c r="S252" s="25" t="s">
        <v>230</v>
      </c>
      <c r="T252" s="24"/>
      <c r="U252" s="11"/>
      <c r="V252" s="25">
        <v>55</v>
      </c>
    </row>
    <row r="253" spans="1:22">
      <c r="A253" s="39"/>
      <c r="B253" s="11"/>
      <c r="C253" s="11"/>
      <c r="D253" s="11"/>
      <c r="E253" s="11"/>
      <c r="F253" s="11"/>
      <c r="G253" s="11"/>
      <c r="H253" s="11"/>
      <c r="I253" s="11"/>
      <c r="J253" s="11"/>
      <c r="K253" s="11"/>
      <c r="L253" s="24"/>
      <c r="M253" s="11"/>
      <c r="N253" s="11"/>
      <c r="O253" s="11"/>
      <c r="P253" s="11"/>
      <c r="Q253" s="11"/>
      <c r="R253" s="11"/>
      <c r="S253" s="11"/>
      <c r="T253" s="11"/>
      <c r="U253" s="11"/>
      <c r="V253" s="11"/>
    </row>
    <row r="254" spans="1:22" ht="15.75" thickBot="1">
      <c r="A254" s="39"/>
      <c r="B254" s="11"/>
      <c r="C254" s="11"/>
      <c r="D254" s="11"/>
      <c r="E254" s="11"/>
      <c r="F254" s="11"/>
      <c r="G254" s="11"/>
      <c r="H254" s="76" t="s">
        <v>597</v>
      </c>
      <c r="I254" s="76"/>
      <c r="J254" s="76"/>
      <c r="K254" s="76"/>
      <c r="L254" s="76"/>
      <c r="M254" s="76"/>
      <c r="N254" s="76"/>
      <c r="O254" s="76"/>
      <c r="P254" s="76"/>
      <c r="Q254" s="76"/>
      <c r="R254" s="76"/>
      <c r="S254" s="76"/>
      <c r="T254" s="11"/>
      <c r="U254" s="11"/>
      <c r="V254" s="11"/>
    </row>
    <row r="255" spans="1:22">
      <c r="A255" s="39"/>
      <c r="B255" s="11"/>
      <c r="C255" s="11"/>
      <c r="D255" s="11"/>
      <c r="E255" s="11"/>
      <c r="F255" s="11"/>
      <c r="G255" s="11"/>
      <c r="H255" s="85" t="s">
        <v>598</v>
      </c>
      <c r="I255" s="85"/>
      <c r="J255" s="20"/>
      <c r="K255" s="85" t="s">
        <v>599</v>
      </c>
      <c r="L255" s="85"/>
      <c r="M255" s="20"/>
      <c r="N255" s="20"/>
      <c r="O255" s="20"/>
      <c r="P255" s="20"/>
      <c r="Q255" s="20"/>
      <c r="R255" s="20"/>
      <c r="S255" s="20"/>
      <c r="T255" s="11"/>
      <c r="U255" s="16"/>
      <c r="V255" s="11"/>
    </row>
    <row r="256" spans="1:22">
      <c r="A256" s="39"/>
      <c r="B256" s="11"/>
      <c r="C256" s="11"/>
      <c r="D256" s="11"/>
      <c r="E256" s="11"/>
      <c r="F256" s="11"/>
      <c r="G256" s="11"/>
      <c r="H256" s="86" t="s">
        <v>600</v>
      </c>
      <c r="I256" s="86"/>
      <c r="J256" s="16"/>
      <c r="K256" s="86" t="s">
        <v>569</v>
      </c>
      <c r="L256" s="86"/>
      <c r="M256" s="16"/>
      <c r="N256" s="86" t="s">
        <v>599</v>
      </c>
      <c r="O256" s="86"/>
      <c r="P256" s="16"/>
      <c r="Q256" s="16"/>
      <c r="R256" s="86" t="s">
        <v>601</v>
      </c>
      <c r="S256" s="86"/>
      <c r="T256" s="11"/>
      <c r="U256" s="16"/>
      <c r="V256" s="11"/>
    </row>
    <row r="257" spans="1:22">
      <c r="A257" s="39"/>
      <c r="B257" s="11"/>
      <c r="C257" s="11"/>
      <c r="D257" s="11"/>
      <c r="E257" s="11"/>
      <c r="F257" s="11"/>
      <c r="G257" s="11"/>
      <c r="H257" s="86" t="s">
        <v>602</v>
      </c>
      <c r="I257" s="86"/>
      <c r="J257" s="16"/>
      <c r="K257" s="86" t="s">
        <v>603</v>
      </c>
      <c r="L257" s="86"/>
      <c r="M257" s="16"/>
      <c r="N257" s="86" t="s">
        <v>604</v>
      </c>
      <c r="O257" s="86"/>
      <c r="P257" s="16"/>
      <c r="Q257" s="16"/>
      <c r="R257" s="86" t="s">
        <v>605</v>
      </c>
      <c r="S257" s="86"/>
      <c r="T257" s="11"/>
      <c r="U257" s="86" t="s">
        <v>606</v>
      </c>
      <c r="V257" s="86"/>
    </row>
    <row r="258" spans="1:22">
      <c r="A258" s="39"/>
      <c r="B258" s="11"/>
      <c r="C258" s="11"/>
      <c r="D258" s="11"/>
      <c r="E258" s="11"/>
      <c r="F258" s="11"/>
      <c r="G258" s="11"/>
      <c r="H258" s="86" t="s">
        <v>25</v>
      </c>
      <c r="I258" s="86"/>
      <c r="J258" s="16"/>
      <c r="K258" s="86" t="s">
        <v>607</v>
      </c>
      <c r="L258" s="86"/>
      <c r="M258" s="16"/>
      <c r="N258" s="86" t="s">
        <v>607</v>
      </c>
      <c r="O258" s="86"/>
      <c r="P258" s="16"/>
      <c r="Q258" s="16"/>
      <c r="R258" s="86" t="s">
        <v>608</v>
      </c>
      <c r="S258" s="86"/>
      <c r="T258" s="11"/>
      <c r="U258" s="86" t="s">
        <v>431</v>
      </c>
      <c r="V258" s="86"/>
    </row>
    <row r="259" spans="1:22" ht="15.75" thickBot="1">
      <c r="A259" s="39"/>
      <c r="B259" s="33" t="s">
        <v>228</v>
      </c>
      <c r="C259" s="33"/>
      <c r="D259" s="33"/>
      <c r="E259" s="33"/>
      <c r="F259" s="33"/>
      <c r="G259" s="11"/>
      <c r="H259" s="76" t="s">
        <v>609</v>
      </c>
      <c r="I259" s="76"/>
      <c r="J259" s="16"/>
      <c r="K259" s="76" t="s">
        <v>610</v>
      </c>
      <c r="L259" s="76"/>
      <c r="M259" s="16"/>
      <c r="N259" s="76" t="s">
        <v>611</v>
      </c>
      <c r="O259" s="76"/>
      <c r="P259" s="16"/>
      <c r="Q259" s="16"/>
      <c r="R259" s="76" t="s">
        <v>612</v>
      </c>
      <c r="S259" s="76"/>
      <c r="T259" s="16"/>
      <c r="U259" s="76">
        <v>2014</v>
      </c>
      <c r="V259" s="76"/>
    </row>
    <row r="260" spans="1:22">
      <c r="A260" s="39"/>
      <c r="B260" s="78" t="s">
        <v>543</v>
      </c>
      <c r="C260" s="78"/>
      <c r="D260" s="78"/>
      <c r="E260" s="78"/>
      <c r="F260" s="78"/>
      <c r="G260" s="11"/>
      <c r="H260" s="21"/>
      <c r="I260" s="21"/>
      <c r="J260" s="11"/>
      <c r="K260" s="21"/>
      <c r="L260" s="21"/>
      <c r="M260" s="11"/>
      <c r="N260" s="21"/>
      <c r="O260" s="21"/>
      <c r="P260" s="11"/>
      <c r="Q260" s="11"/>
      <c r="R260" s="21"/>
      <c r="S260" s="21"/>
      <c r="T260" s="11"/>
      <c r="U260" s="21"/>
      <c r="V260" s="21"/>
    </row>
    <row r="261" spans="1:22" ht="16.5">
      <c r="A261" s="39"/>
      <c r="B261" s="11"/>
      <c r="C261" s="36" t="s">
        <v>618</v>
      </c>
      <c r="D261" s="36"/>
      <c r="E261" s="36"/>
      <c r="F261" s="36"/>
      <c r="G261" s="11"/>
      <c r="H261" s="11"/>
      <c r="I261" s="25" t="s">
        <v>230</v>
      </c>
      <c r="J261" s="24"/>
      <c r="K261" s="11"/>
      <c r="L261" s="25">
        <v>10</v>
      </c>
      <c r="M261" s="24"/>
      <c r="N261" s="11"/>
      <c r="O261" s="25">
        <v>55</v>
      </c>
      <c r="P261" s="106">
        <v>-1</v>
      </c>
      <c r="Q261" s="24"/>
      <c r="R261" s="11"/>
      <c r="S261" s="25" t="s">
        <v>230</v>
      </c>
      <c r="T261" s="24"/>
      <c r="U261" s="11"/>
      <c r="V261" s="25">
        <v>65</v>
      </c>
    </row>
    <row r="262" spans="1:22">
      <c r="A262" s="39"/>
      <c r="B262" s="11"/>
      <c r="C262" s="36" t="s">
        <v>619</v>
      </c>
      <c r="D262" s="36"/>
      <c r="E262" s="36"/>
      <c r="F262" s="36"/>
      <c r="G262" s="11"/>
      <c r="H262" s="11"/>
      <c r="I262" s="24"/>
      <c r="J262" s="24"/>
      <c r="K262" s="11"/>
      <c r="L262" s="24"/>
      <c r="M262" s="24"/>
      <c r="N262" s="11"/>
      <c r="O262" s="24"/>
      <c r="P262" s="24"/>
      <c r="Q262" s="24"/>
      <c r="R262" s="11"/>
      <c r="S262" s="24"/>
      <c r="T262" s="24"/>
      <c r="U262" s="11"/>
      <c r="V262" s="24"/>
    </row>
    <row r="263" spans="1:22" ht="16.5">
      <c r="A263" s="39"/>
      <c r="B263" s="11"/>
      <c r="C263" s="11"/>
      <c r="D263" s="36" t="s">
        <v>621</v>
      </c>
      <c r="E263" s="36"/>
      <c r="F263" s="36"/>
      <c r="G263" s="11"/>
      <c r="H263" s="11"/>
      <c r="I263" s="25" t="s">
        <v>230</v>
      </c>
      <c r="J263" s="24"/>
      <c r="K263" s="11"/>
      <c r="L263" s="25">
        <v>194</v>
      </c>
      <c r="M263" s="24"/>
      <c r="N263" s="11"/>
      <c r="O263" s="25">
        <v>3</v>
      </c>
      <c r="P263" s="106">
        <v>-1</v>
      </c>
      <c r="Q263" s="24"/>
      <c r="R263" s="11"/>
      <c r="S263" s="25" t="s">
        <v>230</v>
      </c>
      <c r="T263" s="24"/>
      <c r="U263" s="11"/>
      <c r="V263" s="25">
        <v>197</v>
      </c>
    </row>
    <row r="264" spans="1:22">
      <c r="A264" s="39"/>
      <c r="B264" s="11"/>
      <c r="C264" s="11"/>
      <c r="D264" s="36" t="s">
        <v>622</v>
      </c>
      <c r="E264" s="36"/>
      <c r="F264" s="36"/>
      <c r="G264" s="11"/>
      <c r="H264" s="11"/>
      <c r="I264" s="25" t="s">
        <v>230</v>
      </c>
      <c r="J264" s="24"/>
      <c r="K264" s="11"/>
      <c r="L264" s="25">
        <v>86</v>
      </c>
      <c r="M264" s="24"/>
      <c r="N264" s="11"/>
      <c r="O264" s="25" t="s">
        <v>230</v>
      </c>
      <c r="P264" s="25"/>
      <c r="Q264" s="24"/>
      <c r="R264" s="11"/>
      <c r="S264" s="25" t="s">
        <v>230</v>
      </c>
      <c r="T264" s="24"/>
      <c r="U264" s="11"/>
      <c r="V264" s="25">
        <v>86</v>
      </c>
    </row>
    <row r="265" spans="1:22">
      <c r="A265" s="39"/>
      <c r="B265" s="11"/>
      <c r="C265" s="36" t="s">
        <v>623</v>
      </c>
      <c r="D265" s="36"/>
      <c r="E265" s="36"/>
      <c r="F265" s="36"/>
      <c r="G265" s="11"/>
      <c r="H265" s="11"/>
      <c r="I265" s="24"/>
      <c r="J265" s="24"/>
      <c r="K265" s="11"/>
      <c r="L265" s="24"/>
      <c r="M265" s="24"/>
      <c r="N265" s="11"/>
      <c r="O265" s="24"/>
      <c r="P265" s="24"/>
      <c r="Q265" s="24"/>
      <c r="R265" s="11"/>
      <c r="S265" s="24"/>
      <c r="T265" s="24"/>
      <c r="U265" s="11"/>
      <c r="V265" s="24"/>
    </row>
    <row r="266" spans="1:22" ht="16.5">
      <c r="A266" s="39"/>
      <c r="B266" s="11"/>
      <c r="C266" s="11"/>
      <c r="D266" s="36" t="s">
        <v>308</v>
      </c>
      <c r="E266" s="36"/>
      <c r="F266" s="36"/>
      <c r="G266" s="11"/>
      <c r="H266" s="11"/>
      <c r="I266" s="25" t="s">
        <v>230</v>
      </c>
      <c r="J266" s="24"/>
      <c r="K266" s="11"/>
      <c r="L266" s="25">
        <v>7</v>
      </c>
      <c r="M266" s="24"/>
      <c r="N266" s="11"/>
      <c r="O266" s="25">
        <v>5</v>
      </c>
      <c r="P266" s="106">
        <v>-1</v>
      </c>
      <c r="Q266" s="24"/>
      <c r="R266" s="11"/>
      <c r="S266" s="25" t="s">
        <v>230</v>
      </c>
      <c r="T266" s="24"/>
      <c r="U266" s="11"/>
      <c r="V266" s="25">
        <v>12</v>
      </c>
    </row>
    <row r="267" spans="1:22" ht="16.5">
      <c r="A267" s="39"/>
      <c r="B267" s="11"/>
      <c r="C267" s="11"/>
      <c r="D267" s="36" t="s">
        <v>624</v>
      </c>
      <c r="E267" s="36"/>
      <c r="F267" s="36"/>
      <c r="G267" s="11"/>
      <c r="H267" s="11"/>
      <c r="I267" s="25" t="s">
        <v>230</v>
      </c>
      <c r="J267" s="24"/>
      <c r="K267" s="11"/>
      <c r="L267" s="25">
        <v>35</v>
      </c>
      <c r="M267" s="24"/>
      <c r="N267" s="11"/>
      <c r="O267" s="25">
        <v>26</v>
      </c>
      <c r="P267" s="106">
        <v>-1</v>
      </c>
      <c r="Q267" s="24"/>
      <c r="R267" s="11"/>
      <c r="S267" s="25" t="s">
        <v>230</v>
      </c>
      <c r="T267" s="24"/>
      <c r="U267" s="11"/>
      <c r="V267" s="25">
        <v>61</v>
      </c>
    </row>
    <row r="268" spans="1:22">
      <c r="A268" s="39"/>
      <c r="B268" s="11"/>
      <c r="C268" s="36" t="s">
        <v>67</v>
      </c>
      <c r="D268" s="36"/>
      <c r="E268" s="36"/>
      <c r="F268" s="36"/>
      <c r="G268" s="11"/>
      <c r="H268" s="11"/>
      <c r="I268" s="25">
        <v>53</v>
      </c>
      <c r="J268" s="24"/>
      <c r="K268" s="11"/>
      <c r="L268" s="25" t="s">
        <v>230</v>
      </c>
      <c r="M268" s="24"/>
      <c r="N268" s="11"/>
      <c r="O268" s="25" t="s">
        <v>230</v>
      </c>
      <c r="P268" s="24"/>
      <c r="Q268" s="24"/>
      <c r="R268" s="11"/>
      <c r="S268" s="25" t="s">
        <v>230</v>
      </c>
      <c r="T268" s="24"/>
      <c r="U268" s="11"/>
      <c r="V268" s="25">
        <v>53</v>
      </c>
    </row>
    <row r="269" spans="1:22">
      <c r="A269" s="39"/>
      <c r="B269" s="11"/>
      <c r="C269" s="36" t="s">
        <v>631</v>
      </c>
      <c r="D269" s="36"/>
      <c r="E269" s="36"/>
      <c r="F269" s="36"/>
      <c r="G269" s="11"/>
      <c r="H269" s="11"/>
      <c r="I269" s="24"/>
      <c r="J269" s="24"/>
      <c r="K269" s="11"/>
      <c r="L269" s="24"/>
      <c r="M269" s="24"/>
      <c r="N269" s="11"/>
      <c r="O269" s="24"/>
      <c r="P269" s="24"/>
      <c r="Q269" s="24"/>
      <c r="R269" s="11"/>
      <c r="S269" s="24"/>
      <c r="T269" s="24"/>
      <c r="U269" s="11"/>
      <c r="V269" s="24"/>
    </row>
    <row r="270" spans="1:22">
      <c r="A270" s="39"/>
      <c r="B270" s="11"/>
      <c r="C270" s="11"/>
      <c r="D270" s="36" t="s">
        <v>632</v>
      </c>
      <c r="E270" s="36"/>
      <c r="F270" s="36"/>
      <c r="G270" s="11"/>
      <c r="H270" s="11"/>
      <c r="I270" s="25" t="s">
        <v>230</v>
      </c>
      <c r="J270" s="24"/>
      <c r="K270" s="11"/>
      <c r="L270" s="25" t="s">
        <v>230</v>
      </c>
      <c r="M270" s="24"/>
      <c r="N270" s="11"/>
      <c r="O270" s="81">
        <v>1431</v>
      </c>
      <c r="P270" s="24"/>
      <c r="Q270" s="24"/>
      <c r="R270" s="11"/>
      <c r="S270" s="25" t="s">
        <v>230</v>
      </c>
      <c r="T270" s="24"/>
      <c r="U270" s="11"/>
      <c r="V270" s="81">
        <v>1431</v>
      </c>
    </row>
    <row r="271" spans="1:22" ht="15.75" thickBot="1">
      <c r="A271" s="39"/>
      <c r="B271" s="11"/>
      <c r="C271" s="36" t="s">
        <v>69</v>
      </c>
      <c r="D271" s="36"/>
      <c r="E271" s="36"/>
      <c r="F271" s="36"/>
      <c r="G271" s="11"/>
      <c r="H271" s="94"/>
      <c r="I271" s="28" t="s">
        <v>230</v>
      </c>
      <c r="J271" s="24"/>
      <c r="K271" s="94"/>
      <c r="L271" s="28" t="s">
        <v>230</v>
      </c>
      <c r="M271" s="24"/>
      <c r="N271" s="94"/>
      <c r="O271" s="28">
        <v>379</v>
      </c>
      <c r="P271" s="24"/>
      <c r="Q271" s="24"/>
      <c r="R271" s="94"/>
      <c r="S271" s="28" t="s">
        <v>230</v>
      </c>
      <c r="T271" s="24"/>
      <c r="U271" s="94"/>
      <c r="V271" s="28">
        <v>379</v>
      </c>
    </row>
    <row r="272" spans="1:22" ht="15.75" thickBot="1">
      <c r="A272" s="39"/>
      <c r="B272" s="36" t="s">
        <v>31</v>
      </c>
      <c r="C272" s="36"/>
      <c r="D272" s="36"/>
      <c r="E272" s="36"/>
      <c r="F272" s="36"/>
      <c r="G272" s="11"/>
      <c r="H272" s="105" t="s">
        <v>229</v>
      </c>
      <c r="I272" s="83">
        <v>2087</v>
      </c>
      <c r="J272" s="24"/>
      <c r="K272" s="105" t="s">
        <v>229</v>
      </c>
      <c r="L272" s="83">
        <v>6510</v>
      </c>
      <c r="M272" s="24"/>
      <c r="N272" s="105" t="s">
        <v>229</v>
      </c>
      <c r="O272" s="83">
        <v>2097</v>
      </c>
      <c r="P272" s="24"/>
      <c r="Q272" s="24"/>
      <c r="R272" s="105" t="s">
        <v>229</v>
      </c>
      <c r="S272" s="30">
        <v>-81</v>
      </c>
      <c r="T272" s="24"/>
      <c r="U272" s="105" t="s">
        <v>229</v>
      </c>
      <c r="V272" s="83">
        <v>10613</v>
      </c>
    </row>
    <row r="273" spans="1:22" ht="15.75" thickTop="1">
      <c r="A273" s="39"/>
      <c r="B273" s="36" t="s">
        <v>32</v>
      </c>
      <c r="C273" s="36"/>
      <c r="D273" s="36"/>
      <c r="E273" s="36"/>
      <c r="F273" s="36"/>
      <c r="G273" s="11"/>
      <c r="H273" s="59"/>
      <c r="I273" s="32"/>
      <c r="J273" s="24"/>
      <c r="K273" s="59"/>
      <c r="L273" s="32"/>
      <c r="M273" s="24"/>
      <c r="N273" s="59"/>
      <c r="O273" s="32"/>
      <c r="P273" s="24"/>
      <c r="Q273" s="24"/>
      <c r="R273" s="59"/>
      <c r="S273" s="32"/>
      <c r="T273" s="24"/>
      <c r="U273" s="59"/>
      <c r="V273" s="32"/>
    </row>
    <row r="274" spans="1:22" ht="16.5">
      <c r="A274" s="39"/>
      <c r="B274" s="36" t="s">
        <v>635</v>
      </c>
      <c r="C274" s="36"/>
      <c r="D274" s="36"/>
      <c r="E274" s="36"/>
      <c r="F274" s="36"/>
      <c r="G274" s="11"/>
      <c r="H274" s="22" t="s">
        <v>229</v>
      </c>
      <c r="I274" s="25" t="s">
        <v>230</v>
      </c>
      <c r="J274" s="24"/>
      <c r="K274" s="22" t="s">
        <v>229</v>
      </c>
      <c r="L274" s="25" t="s">
        <v>230</v>
      </c>
      <c r="M274" s="24"/>
      <c r="N274" s="22" t="s">
        <v>229</v>
      </c>
      <c r="O274" s="25">
        <v>197</v>
      </c>
      <c r="P274" s="106">
        <v>-1</v>
      </c>
      <c r="Q274" s="24"/>
      <c r="R274" s="22" t="s">
        <v>229</v>
      </c>
      <c r="S274" s="25" t="s">
        <v>230</v>
      </c>
      <c r="T274" s="24"/>
      <c r="U274" s="22" t="s">
        <v>229</v>
      </c>
      <c r="V274" s="25">
        <v>197</v>
      </c>
    </row>
    <row r="275" spans="1:22">
      <c r="A275" s="39"/>
      <c r="B275" s="36" t="s">
        <v>636</v>
      </c>
      <c r="C275" s="36"/>
      <c r="D275" s="36"/>
      <c r="E275" s="36"/>
      <c r="F275" s="36"/>
      <c r="G275" s="11"/>
      <c r="H275" s="11"/>
      <c r="I275" s="24"/>
      <c r="J275" s="24"/>
      <c r="K275" s="11"/>
      <c r="L275" s="24"/>
      <c r="M275" s="24"/>
      <c r="N275" s="11"/>
      <c r="O275" s="24"/>
      <c r="P275" s="24"/>
      <c r="Q275" s="24"/>
      <c r="R275" s="11"/>
      <c r="S275" s="24"/>
      <c r="T275" s="24"/>
      <c r="U275" s="11"/>
      <c r="V275" s="24"/>
    </row>
    <row r="276" spans="1:22">
      <c r="A276" s="39"/>
      <c r="B276" s="11"/>
      <c r="C276" s="36" t="s">
        <v>637</v>
      </c>
      <c r="D276" s="36"/>
      <c r="E276" s="36"/>
      <c r="F276" s="36"/>
      <c r="G276" s="11"/>
      <c r="H276" s="11"/>
      <c r="I276" s="24"/>
      <c r="J276" s="24"/>
      <c r="K276" s="11"/>
      <c r="L276" s="24"/>
      <c r="M276" s="24"/>
      <c r="N276" s="11"/>
      <c r="O276" s="24"/>
      <c r="P276" s="24"/>
      <c r="Q276" s="24"/>
      <c r="R276" s="11"/>
      <c r="S276" s="24"/>
      <c r="T276" s="24"/>
      <c r="U276" s="11"/>
      <c r="V276" s="24"/>
    </row>
    <row r="277" spans="1:22">
      <c r="A277" s="39"/>
      <c r="B277" s="11"/>
      <c r="C277" s="11"/>
      <c r="D277" s="36" t="s">
        <v>638</v>
      </c>
      <c r="E277" s="36"/>
      <c r="F277" s="36"/>
      <c r="G277" s="11"/>
      <c r="H277" s="11"/>
      <c r="I277" s="25" t="s">
        <v>230</v>
      </c>
      <c r="J277" s="24"/>
      <c r="K277" s="11"/>
      <c r="L277" s="25">
        <v>2</v>
      </c>
      <c r="M277" s="24"/>
      <c r="N277" s="11"/>
      <c r="O277" s="25">
        <v>244</v>
      </c>
      <c r="P277" s="24"/>
      <c r="Q277" s="24"/>
      <c r="R277" s="11"/>
      <c r="S277" s="25" t="s">
        <v>230</v>
      </c>
      <c r="T277" s="24"/>
      <c r="U277" s="11"/>
      <c r="V277" s="25">
        <v>246</v>
      </c>
    </row>
    <row r="278" spans="1:22">
      <c r="A278" s="39"/>
      <c r="B278" s="11"/>
      <c r="C278" s="36" t="s">
        <v>639</v>
      </c>
      <c r="D278" s="36"/>
      <c r="E278" s="36"/>
      <c r="F278" s="36"/>
      <c r="G278" s="11"/>
      <c r="H278" s="11"/>
      <c r="I278" s="24"/>
      <c r="J278" s="24"/>
      <c r="K278" s="11"/>
      <c r="L278" s="24"/>
      <c r="M278" s="24"/>
      <c r="N278" s="11"/>
      <c r="O278" s="24"/>
      <c r="P278" s="24"/>
      <c r="Q278" s="24"/>
      <c r="R278" s="11"/>
      <c r="S278" s="24"/>
      <c r="T278" s="24"/>
      <c r="U278" s="11"/>
      <c r="V278" s="24"/>
    </row>
    <row r="279" spans="1:22">
      <c r="A279" s="39"/>
      <c r="B279" s="11"/>
      <c r="C279" s="11"/>
      <c r="D279" s="36" t="s">
        <v>630</v>
      </c>
      <c r="E279" s="36"/>
      <c r="F279" s="36"/>
      <c r="G279" s="11"/>
      <c r="H279" s="11"/>
      <c r="I279" s="25" t="s">
        <v>230</v>
      </c>
      <c r="J279" s="24"/>
      <c r="K279" s="11"/>
      <c r="L279" s="25">
        <v>248</v>
      </c>
      <c r="M279" s="24"/>
      <c r="N279" s="11"/>
      <c r="O279" s="25" t="s">
        <v>230</v>
      </c>
      <c r="P279" s="25"/>
      <c r="Q279" s="24"/>
      <c r="R279" s="11"/>
      <c r="S279" s="25">
        <v>-81</v>
      </c>
      <c r="T279" s="24"/>
      <c r="U279" s="11"/>
      <c r="V279" s="25">
        <v>167</v>
      </c>
    </row>
    <row r="280" spans="1:22">
      <c r="A280" s="39"/>
      <c r="B280" s="11"/>
      <c r="C280" s="11"/>
      <c r="D280" s="36" t="s">
        <v>569</v>
      </c>
      <c r="E280" s="36"/>
      <c r="F280" s="36"/>
      <c r="G280" s="11"/>
      <c r="H280" s="11"/>
      <c r="I280" s="25" t="s">
        <v>230</v>
      </c>
      <c r="J280" s="24"/>
      <c r="K280" s="11"/>
      <c r="L280" s="25" t="s">
        <v>230</v>
      </c>
      <c r="M280" s="24"/>
      <c r="N280" s="11"/>
      <c r="O280" s="25">
        <v>24</v>
      </c>
      <c r="P280" s="24"/>
      <c r="Q280" s="24"/>
      <c r="R280" s="11"/>
      <c r="S280" s="25" t="s">
        <v>230</v>
      </c>
      <c r="T280" s="24"/>
      <c r="U280" s="11"/>
      <c r="V280" s="25">
        <v>24</v>
      </c>
    </row>
    <row r="281" spans="1:22">
      <c r="A281" s="39"/>
      <c r="B281" s="36" t="s">
        <v>646</v>
      </c>
      <c r="C281" s="36"/>
      <c r="D281" s="36"/>
      <c r="E281" s="36"/>
      <c r="F281" s="36"/>
      <c r="G281" s="11"/>
      <c r="H281" s="11"/>
      <c r="I281" s="24"/>
      <c r="J281" s="24"/>
      <c r="K281" s="11"/>
      <c r="L281" s="24"/>
      <c r="M281" s="24"/>
      <c r="N281" s="11"/>
      <c r="O281" s="24"/>
      <c r="P281" s="24"/>
      <c r="Q281" s="24"/>
      <c r="R281" s="11"/>
      <c r="S281" s="24"/>
      <c r="T281" s="24"/>
      <c r="U281" s="11"/>
      <c r="V281" s="24"/>
    </row>
    <row r="282" spans="1:22">
      <c r="A282" s="39"/>
      <c r="B282" s="11"/>
      <c r="C282" s="36" t="s">
        <v>237</v>
      </c>
      <c r="D282" s="36"/>
      <c r="E282" s="36"/>
      <c r="F282" s="36"/>
      <c r="G282" s="11"/>
      <c r="H282" s="11"/>
      <c r="I282" s="25" t="s">
        <v>230</v>
      </c>
      <c r="J282" s="24"/>
      <c r="K282" s="11"/>
      <c r="L282" s="25">
        <v>431</v>
      </c>
      <c r="M282" s="24"/>
      <c r="N282" s="11"/>
      <c r="O282" s="25" t="s">
        <v>230</v>
      </c>
      <c r="P282" s="24"/>
      <c r="Q282" s="24"/>
      <c r="R282" s="11"/>
      <c r="S282" s="25" t="s">
        <v>230</v>
      </c>
      <c r="T282" s="24"/>
      <c r="U282" s="11"/>
      <c r="V282" s="25">
        <v>431</v>
      </c>
    </row>
    <row r="283" spans="1:22">
      <c r="A283" s="39"/>
      <c r="B283" s="11"/>
      <c r="C283" s="36" t="s">
        <v>238</v>
      </c>
      <c r="D283" s="36"/>
      <c r="E283" s="36"/>
      <c r="F283" s="36"/>
      <c r="G283" s="11"/>
      <c r="H283" s="11"/>
      <c r="I283" s="25" t="s">
        <v>230</v>
      </c>
      <c r="J283" s="24"/>
      <c r="K283" s="11"/>
      <c r="L283" s="25">
        <v>323</v>
      </c>
      <c r="M283" s="24"/>
      <c r="N283" s="11"/>
      <c r="O283" s="25" t="s">
        <v>230</v>
      </c>
      <c r="P283" s="24"/>
      <c r="Q283" s="24"/>
      <c r="R283" s="11"/>
      <c r="S283" s="25" t="s">
        <v>230</v>
      </c>
      <c r="T283" s="24"/>
      <c r="U283" s="11"/>
      <c r="V283" s="25">
        <v>323</v>
      </c>
    </row>
    <row r="284" spans="1:22">
      <c r="A284" s="39"/>
      <c r="B284" s="36" t="s">
        <v>641</v>
      </c>
      <c r="C284" s="36"/>
      <c r="D284" s="36"/>
      <c r="E284" s="36"/>
      <c r="F284" s="36"/>
      <c r="G284" s="11"/>
      <c r="H284" s="11"/>
      <c r="I284" s="24"/>
      <c r="J284" s="24"/>
      <c r="K284" s="11"/>
      <c r="L284" s="24"/>
      <c r="M284" s="24"/>
      <c r="N284" s="11"/>
      <c r="O284" s="24"/>
      <c r="P284" s="24"/>
      <c r="Q284" s="24"/>
      <c r="R284" s="11"/>
      <c r="S284" s="24"/>
      <c r="T284" s="24"/>
      <c r="U284" s="11"/>
      <c r="V284" s="24"/>
    </row>
    <row r="285" spans="1:22">
      <c r="A285" s="39"/>
      <c r="B285" s="11"/>
      <c r="C285" s="36" t="s">
        <v>528</v>
      </c>
      <c r="D285" s="36"/>
      <c r="E285" s="36"/>
      <c r="F285" s="36"/>
      <c r="G285" s="11"/>
      <c r="H285" s="11"/>
      <c r="I285" s="25" t="s">
        <v>230</v>
      </c>
      <c r="J285" s="24"/>
      <c r="K285" s="11"/>
      <c r="L285" s="25">
        <v>28</v>
      </c>
      <c r="M285" s="24"/>
      <c r="N285" s="11"/>
      <c r="O285" s="25" t="s">
        <v>230</v>
      </c>
      <c r="P285" s="24"/>
      <c r="Q285" s="24"/>
      <c r="R285" s="11"/>
      <c r="S285" s="25" t="s">
        <v>230</v>
      </c>
      <c r="T285" s="24"/>
      <c r="U285" s="11"/>
      <c r="V285" s="25">
        <v>28</v>
      </c>
    </row>
    <row r="286" spans="1:22">
      <c r="A286" s="39"/>
      <c r="B286" s="36" t="s">
        <v>551</v>
      </c>
      <c r="C286" s="36"/>
      <c r="D286" s="36"/>
      <c r="E286" s="36"/>
      <c r="F286" s="36"/>
      <c r="G286" s="11"/>
      <c r="H286" s="11"/>
      <c r="I286" s="24"/>
      <c r="J286" s="24"/>
      <c r="K286" s="11"/>
      <c r="L286" s="24"/>
      <c r="M286" s="24"/>
      <c r="N286" s="11"/>
      <c r="O286" s="24"/>
      <c r="P286" s="24"/>
      <c r="Q286" s="24"/>
      <c r="R286" s="11"/>
      <c r="S286" s="24"/>
      <c r="T286" s="24"/>
      <c r="U286" s="11"/>
      <c r="V286" s="24"/>
    </row>
    <row r="287" spans="1:22" ht="15.75" thickBot="1">
      <c r="A287" s="39"/>
      <c r="B287" s="11"/>
      <c r="C287" s="36" t="s">
        <v>237</v>
      </c>
      <c r="D287" s="36"/>
      <c r="E287" s="36"/>
      <c r="F287" s="36"/>
      <c r="G287" s="11"/>
      <c r="H287" s="11"/>
      <c r="I287" s="25" t="s">
        <v>230</v>
      </c>
      <c r="J287" s="24"/>
      <c r="K287" s="11"/>
      <c r="L287" s="81">
        <v>1312</v>
      </c>
      <c r="M287" s="24"/>
      <c r="N287" s="11"/>
      <c r="O287" s="25">
        <v>735</v>
      </c>
      <c r="P287" s="24"/>
      <c r="Q287" s="24"/>
      <c r="R287" s="11"/>
      <c r="S287" s="25" t="s">
        <v>230</v>
      </c>
      <c r="T287" s="24"/>
      <c r="U287" s="11"/>
      <c r="V287" s="81">
        <v>2047</v>
      </c>
    </row>
    <row r="288" spans="1:22" ht="15.75" thickBot="1">
      <c r="A288" s="39"/>
      <c r="B288" s="36" t="s">
        <v>34</v>
      </c>
      <c r="C288" s="36"/>
      <c r="D288" s="36"/>
      <c r="E288" s="36"/>
      <c r="F288" s="36"/>
      <c r="G288" s="11"/>
      <c r="H288" s="105" t="s">
        <v>229</v>
      </c>
      <c r="I288" s="30" t="s">
        <v>230</v>
      </c>
      <c r="J288" s="24"/>
      <c r="K288" s="105" t="s">
        <v>229</v>
      </c>
      <c r="L288" s="83">
        <v>2344</v>
      </c>
      <c r="M288" s="24"/>
      <c r="N288" s="105" t="s">
        <v>229</v>
      </c>
      <c r="O288" s="83">
        <v>1200</v>
      </c>
      <c r="P288" s="24"/>
      <c r="Q288" s="24"/>
      <c r="R288" s="105" t="s">
        <v>229</v>
      </c>
      <c r="S288" s="30">
        <v>-81</v>
      </c>
      <c r="T288" s="24"/>
      <c r="U288" s="105" t="s">
        <v>229</v>
      </c>
      <c r="V288" s="83">
        <v>3463</v>
      </c>
    </row>
    <row r="289" spans="1:41" ht="15.75" thickTop="1">
      <c r="A289" s="39"/>
      <c r="B289" s="36" t="s">
        <v>442</v>
      </c>
      <c r="C289" s="36"/>
      <c r="D289" s="36"/>
      <c r="E289" s="36"/>
      <c r="F289" s="36"/>
      <c r="G289" s="11"/>
      <c r="H289" s="59"/>
      <c r="I289" s="59"/>
      <c r="J289" s="11"/>
      <c r="K289" s="59"/>
      <c r="L289" s="59"/>
      <c r="M289" s="11"/>
      <c r="N289" s="59"/>
      <c r="O289" s="59"/>
      <c r="P289" s="11"/>
      <c r="Q289" s="11"/>
      <c r="R289" s="59"/>
      <c r="S289" s="59"/>
      <c r="T289" s="11"/>
      <c r="U289" s="59"/>
      <c r="V289" s="59"/>
    </row>
    <row r="290" spans="1:41">
      <c r="A290" s="39"/>
      <c r="B290" s="69" t="s">
        <v>643</v>
      </c>
      <c r="C290" s="69"/>
      <c r="D290" s="69"/>
      <c r="E290" s="69"/>
      <c r="F290" s="69"/>
      <c r="G290" s="69"/>
      <c r="H290" s="69"/>
      <c r="I290" s="69"/>
      <c r="J290" s="69"/>
      <c r="K290" s="69"/>
      <c r="L290" s="69"/>
      <c r="M290" s="69"/>
      <c r="N290" s="69"/>
      <c r="O290" s="69"/>
      <c r="P290" s="69"/>
      <c r="Q290" s="69"/>
      <c r="R290" s="69"/>
      <c r="S290" s="69"/>
      <c r="T290" s="69"/>
      <c r="U290" s="69"/>
      <c r="V290" s="69"/>
    </row>
    <row r="291" spans="1:41">
      <c r="A291" s="39"/>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row>
    <row r="292" spans="1:41">
      <c r="A292" s="39"/>
      <c r="B292" s="42" t="s">
        <v>647</v>
      </c>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row>
    <row r="293" spans="1:41">
      <c r="A293" s="39"/>
      <c r="B293" s="42" t="s">
        <v>648</v>
      </c>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row>
    <row r="294" spans="1:41">
      <c r="A294" s="39"/>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row>
    <row r="295" spans="1:41" ht="15.75" thickBot="1">
      <c r="A295" s="39"/>
      <c r="B295" s="11"/>
      <c r="C295" s="11"/>
      <c r="D295" s="11"/>
      <c r="E295" s="76" t="s">
        <v>597</v>
      </c>
      <c r="F295" s="76"/>
      <c r="G295" s="76"/>
      <c r="H295" s="76"/>
      <c r="I295" s="76"/>
      <c r="J295" s="76"/>
      <c r="K295" s="76"/>
      <c r="L295" s="76"/>
      <c r="M295" s="16"/>
      <c r="N295" s="16"/>
      <c r="O295" s="11"/>
      <c r="P295" s="11"/>
      <c r="Q295" s="11"/>
      <c r="R295" s="11"/>
      <c r="S295" s="11"/>
    </row>
    <row r="296" spans="1:41">
      <c r="A296" s="39"/>
      <c r="B296" s="11"/>
      <c r="C296" s="11"/>
      <c r="D296" s="11"/>
      <c r="E296" s="85" t="s">
        <v>598</v>
      </c>
      <c r="F296" s="85"/>
      <c r="G296" s="20"/>
      <c r="H296" s="85" t="s">
        <v>599</v>
      </c>
      <c r="I296" s="85"/>
      <c r="J296" s="20"/>
      <c r="K296" s="85" t="s">
        <v>649</v>
      </c>
      <c r="L296" s="85"/>
      <c r="M296" s="16"/>
      <c r="N296" s="86" t="s">
        <v>537</v>
      </c>
      <c r="O296" s="86"/>
      <c r="P296" s="11"/>
      <c r="Q296" s="86" t="s">
        <v>650</v>
      </c>
      <c r="R296" s="86"/>
      <c r="S296" s="11"/>
    </row>
    <row r="297" spans="1:41">
      <c r="A297" s="39"/>
      <c r="B297" s="11"/>
      <c r="C297" s="11"/>
      <c r="D297" s="11"/>
      <c r="E297" s="86" t="s">
        <v>651</v>
      </c>
      <c r="F297" s="86"/>
      <c r="G297" s="16"/>
      <c r="H297" s="86" t="s">
        <v>652</v>
      </c>
      <c r="I297" s="86"/>
      <c r="J297" s="16"/>
      <c r="K297" s="86" t="s">
        <v>604</v>
      </c>
      <c r="L297" s="86"/>
      <c r="M297" s="16"/>
      <c r="N297" s="86" t="s">
        <v>653</v>
      </c>
      <c r="O297" s="86"/>
      <c r="P297" s="11"/>
      <c r="Q297" s="86" t="s">
        <v>653</v>
      </c>
      <c r="R297" s="86"/>
      <c r="S297" s="16"/>
    </row>
    <row r="298" spans="1:41">
      <c r="A298" s="39"/>
      <c r="B298" s="11"/>
      <c r="C298" s="11"/>
      <c r="D298" s="11"/>
      <c r="E298" s="86" t="s">
        <v>654</v>
      </c>
      <c r="F298" s="86"/>
      <c r="G298" s="16"/>
      <c r="H298" s="86" t="s">
        <v>607</v>
      </c>
      <c r="I298" s="86"/>
      <c r="J298" s="16"/>
      <c r="K298" s="86" t="s">
        <v>607</v>
      </c>
      <c r="L298" s="86"/>
      <c r="M298" s="16"/>
      <c r="N298" s="86" t="s">
        <v>436</v>
      </c>
      <c r="O298" s="86"/>
      <c r="P298" s="16"/>
      <c r="Q298" s="86" t="s">
        <v>436</v>
      </c>
      <c r="R298" s="86"/>
      <c r="S298" s="11"/>
    </row>
    <row r="299" spans="1:41" ht="15.75" thickBot="1">
      <c r="A299" s="39"/>
      <c r="B299" s="33" t="s">
        <v>228</v>
      </c>
      <c r="C299" s="33"/>
      <c r="D299" s="11"/>
      <c r="E299" s="76" t="s">
        <v>609</v>
      </c>
      <c r="F299" s="76"/>
      <c r="G299" s="16"/>
      <c r="H299" s="76" t="s">
        <v>610</v>
      </c>
      <c r="I299" s="76"/>
      <c r="J299" s="16"/>
      <c r="K299" s="76" t="s">
        <v>611</v>
      </c>
      <c r="L299" s="76"/>
      <c r="M299" s="16"/>
      <c r="N299" s="76">
        <v>2015</v>
      </c>
      <c r="O299" s="76"/>
      <c r="P299" s="16"/>
      <c r="Q299" s="76">
        <v>2015</v>
      </c>
      <c r="R299" s="76"/>
      <c r="S299" s="16"/>
    </row>
    <row r="300" spans="1:41">
      <c r="A300" s="39"/>
      <c r="B300" s="78" t="s">
        <v>613</v>
      </c>
      <c r="C300" s="78"/>
      <c r="D300" s="11"/>
      <c r="E300" s="21"/>
      <c r="F300" s="20"/>
      <c r="G300" s="16"/>
      <c r="H300" s="21"/>
      <c r="I300" s="20"/>
      <c r="J300" s="16"/>
      <c r="K300" s="21"/>
      <c r="L300" s="20"/>
      <c r="M300" s="16"/>
      <c r="N300" s="21"/>
      <c r="O300" s="20"/>
      <c r="P300" s="16"/>
      <c r="Q300" s="21"/>
      <c r="R300" s="20"/>
      <c r="S300" s="16"/>
    </row>
    <row r="301" spans="1:41">
      <c r="A301" s="39"/>
      <c r="B301" s="11"/>
      <c r="C301" s="22" t="s">
        <v>655</v>
      </c>
      <c r="D301" s="11"/>
      <c r="E301" s="22" t="s">
        <v>229</v>
      </c>
      <c r="F301" s="25" t="s">
        <v>230</v>
      </c>
      <c r="G301" s="11"/>
      <c r="H301" s="22" t="s">
        <v>229</v>
      </c>
      <c r="I301" s="25" t="s">
        <v>230</v>
      </c>
      <c r="J301" s="11"/>
      <c r="K301" s="22" t="s">
        <v>229</v>
      </c>
      <c r="L301" s="25">
        <v>4</v>
      </c>
      <c r="M301" s="11"/>
      <c r="N301" s="22" t="s">
        <v>229</v>
      </c>
      <c r="O301" s="25">
        <v>4</v>
      </c>
      <c r="P301" s="11"/>
      <c r="Q301" s="22" t="s">
        <v>229</v>
      </c>
      <c r="R301" s="25">
        <v>4</v>
      </c>
      <c r="S301" s="16"/>
    </row>
    <row r="302" spans="1:41" ht="16.5">
      <c r="A302" s="39"/>
      <c r="B302" s="11"/>
      <c r="C302" s="22" t="s">
        <v>656</v>
      </c>
      <c r="D302" s="11"/>
      <c r="E302" s="11"/>
      <c r="F302" s="25" t="s">
        <v>230</v>
      </c>
      <c r="G302" s="11"/>
      <c r="H302" s="11"/>
      <c r="I302" s="25">
        <v>43</v>
      </c>
      <c r="J302" s="11"/>
      <c r="K302" s="11"/>
      <c r="L302" s="25" t="s">
        <v>230</v>
      </c>
      <c r="M302" s="11"/>
      <c r="N302" s="11"/>
      <c r="O302" s="25">
        <v>43</v>
      </c>
      <c r="P302" s="11"/>
      <c r="Q302" s="11"/>
      <c r="R302" s="25">
        <v>43</v>
      </c>
      <c r="S302" s="16"/>
    </row>
    <row r="303" spans="1:41" ht="16.5">
      <c r="A303" s="39"/>
      <c r="B303" s="11"/>
      <c r="C303" s="22" t="s">
        <v>657</v>
      </c>
      <c r="D303" s="11"/>
      <c r="E303" s="11"/>
      <c r="F303" s="25" t="s">
        <v>230</v>
      </c>
      <c r="G303" s="11"/>
      <c r="H303" s="11"/>
      <c r="I303" s="25">
        <v>67</v>
      </c>
      <c r="J303" s="11"/>
      <c r="K303" s="11"/>
      <c r="L303" s="25" t="s">
        <v>230</v>
      </c>
      <c r="M303" s="11"/>
      <c r="N303" s="11"/>
      <c r="O303" s="25">
        <v>67</v>
      </c>
      <c r="P303" s="11"/>
      <c r="Q303" s="11"/>
      <c r="R303" s="25">
        <v>67</v>
      </c>
      <c r="S303" s="16"/>
    </row>
    <row r="304" spans="1:41">
      <c r="A304" s="39"/>
      <c r="B304" s="36" t="s">
        <v>644</v>
      </c>
      <c r="C304" s="36"/>
      <c r="D304" s="11"/>
      <c r="E304" s="11"/>
      <c r="F304" s="24"/>
      <c r="G304" s="11"/>
      <c r="H304" s="11"/>
      <c r="I304" s="24"/>
      <c r="J304" s="11"/>
      <c r="K304" s="11"/>
      <c r="L304" s="24"/>
      <c r="M304" s="11"/>
      <c r="N304" s="11"/>
      <c r="O304" s="24"/>
      <c r="P304" s="11"/>
      <c r="Q304" s="11"/>
      <c r="R304" s="24"/>
      <c r="S304" s="16"/>
    </row>
    <row r="305" spans="1:19">
      <c r="A305" s="39"/>
      <c r="B305" s="11"/>
      <c r="C305" s="22" t="s">
        <v>231</v>
      </c>
      <c r="D305" s="11"/>
      <c r="E305" s="11"/>
      <c r="F305" s="25" t="s">
        <v>230</v>
      </c>
      <c r="G305" s="11"/>
      <c r="H305" s="11"/>
      <c r="I305" s="25">
        <v>22</v>
      </c>
      <c r="J305" s="11"/>
      <c r="K305" s="11"/>
      <c r="L305" s="25" t="s">
        <v>230</v>
      </c>
      <c r="M305" s="11"/>
      <c r="N305" s="11"/>
      <c r="O305" s="25">
        <v>22</v>
      </c>
      <c r="P305" s="11"/>
      <c r="Q305" s="11"/>
      <c r="R305" s="25">
        <v>22</v>
      </c>
      <c r="S305" s="16"/>
    </row>
    <row r="306" spans="1:19">
      <c r="A306" s="39"/>
      <c r="B306" s="36" t="s">
        <v>543</v>
      </c>
      <c r="C306" s="36"/>
      <c r="D306" s="11"/>
      <c r="E306" s="11"/>
      <c r="F306" s="24"/>
      <c r="G306" s="11"/>
      <c r="H306" s="11"/>
      <c r="I306" s="24"/>
      <c r="J306" s="11"/>
      <c r="K306" s="11"/>
      <c r="L306" s="24"/>
      <c r="M306" s="11"/>
      <c r="N306" s="11"/>
      <c r="O306" s="24"/>
      <c r="P306" s="11"/>
      <c r="Q306" s="11"/>
      <c r="R306" s="24"/>
      <c r="S306" s="16"/>
    </row>
    <row r="307" spans="1:19" ht="15.75" thickBot="1">
      <c r="A307" s="39"/>
      <c r="B307" s="11"/>
      <c r="C307" s="22" t="s">
        <v>658</v>
      </c>
      <c r="D307" s="11"/>
      <c r="E307" s="94"/>
      <c r="F307" s="28" t="s">
        <v>230</v>
      </c>
      <c r="G307" s="11"/>
      <c r="H307" s="94"/>
      <c r="I307" s="28" t="s">
        <v>230</v>
      </c>
      <c r="J307" s="11"/>
      <c r="K307" s="94"/>
      <c r="L307" s="82">
        <v>2635</v>
      </c>
      <c r="M307" s="11"/>
      <c r="N307" s="94"/>
      <c r="O307" s="82">
        <v>2635</v>
      </c>
      <c r="P307" s="11"/>
      <c r="Q307" s="94"/>
      <c r="R307" s="82">
        <v>2742</v>
      </c>
      <c r="S307" s="16"/>
    </row>
    <row r="308" spans="1:19" ht="15.75" thickBot="1">
      <c r="A308" s="39"/>
      <c r="B308" s="36" t="s">
        <v>31</v>
      </c>
      <c r="C308" s="36"/>
      <c r="D308" s="11"/>
      <c r="E308" s="105" t="s">
        <v>229</v>
      </c>
      <c r="F308" s="30" t="s">
        <v>230</v>
      </c>
      <c r="G308" s="11"/>
      <c r="H308" s="105" t="s">
        <v>229</v>
      </c>
      <c r="I308" s="30">
        <v>132</v>
      </c>
      <c r="J308" s="11"/>
      <c r="K308" s="105" t="s">
        <v>229</v>
      </c>
      <c r="L308" s="83">
        <v>2639</v>
      </c>
      <c r="M308" s="11"/>
      <c r="N308" s="105" t="s">
        <v>229</v>
      </c>
      <c r="O308" s="83">
        <v>2771</v>
      </c>
      <c r="P308" s="11"/>
      <c r="Q308" s="105" t="s">
        <v>229</v>
      </c>
      <c r="R308" s="83">
        <v>2878</v>
      </c>
      <c r="S308" s="16"/>
    </row>
    <row r="309" spans="1:19" ht="15.75" thickTop="1">
      <c r="A309" s="39"/>
      <c r="B309" s="36" t="s">
        <v>32</v>
      </c>
      <c r="C309" s="36"/>
      <c r="D309" s="11"/>
      <c r="E309" s="59"/>
      <c r="F309" s="59"/>
      <c r="G309" s="11"/>
      <c r="H309" s="59"/>
      <c r="I309" s="59"/>
      <c r="J309" s="11"/>
      <c r="K309" s="59"/>
      <c r="L309" s="59"/>
      <c r="M309" s="11"/>
      <c r="N309" s="59"/>
      <c r="O309" s="59"/>
      <c r="P309" s="11"/>
      <c r="Q309" s="59"/>
      <c r="R309" s="59"/>
      <c r="S309" s="11"/>
    </row>
    <row r="310" spans="1:19">
      <c r="A310" s="39"/>
      <c r="B310" s="11"/>
      <c r="C310" s="22" t="s">
        <v>61</v>
      </c>
      <c r="D310" s="11"/>
      <c r="E310" s="22" t="s">
        <v>229</v>
      </c>
      <c r="F310" s="25" t="s">
        <v>230</v>
      </c>
      <c r="G310" s="11"/>
      <c r="H310" s="22" t="s">
        <v>229</v>
      </c>
      <c r="I310" s="25" t="s">
        <v>230</v>
      </c>
      <c r="J310" s="11"/>
      <c r="K310" s="22" t="s">
        <v>229</v>
      </c>
      <c r="L310" s="25">
        <v>711</v>
      </c>
      <c r="M310" s="11"/>
      <c r="N310" s="22" t="s">
        <v>229</v>
      </c>
      <c r="O310" s="25">
        <v>711</v>
      </c>
      <c r="P310" s="11"/>
      <c r="Q310" s="22" t="s">
        <v>229</v>
      </c>
      <c r="R310" s="25">
        <v>538</v>
      </c>
      <c r="S310" s="16"/>
    </row>
    <row r="311" spans="1:19">
      <c r="A311" s="39"/>
      <c r="B311" s="11"/>
      <c r="C311" s="22" t="s">
        <v>635</v>
      </c>
      <c r="D311" s="11"/>
      <c r="E311" s="11"/>
      <c r="F311" s="25" t="s">
        <v>230</v>
      </c>
      <c r="G311" s="11"/>
      <c r="H311" s="11"/>
      <c r="I311" s="25" t="s">
        <v>230</v>
      </c>
      <c r="J311" s="11"/>
      <c r="K311" s="11"/>
      <c r="L311" s="25">
        <v>753</v>
      </c>
      <c r="M311" s="11"/>
      <c r="N311" s="11"/>
      <c r="O311" s="25">
        <v>753</v>
      </c>
      <c r="P311" s="11"/>
      <c r="Q311" s="11"/>
      <c r="R311" s="25">
        <v>928</v>
      </c>
      <c r="S311" s="16"/>
    </row>
    <row r="312" spans="1:19">
      <c r="A312" s="39"/>
      <c r="B312" s="11"/>
      <c r="C312" s="22" t="s">
        <v>63</v>
      </c>
      <c r="D312" s="11"/>
      <c r="E312" s="11"/>
      <c r="F312" s="25" t="s">
        <v>230</v>
      </c>
      <c r="G312" s="11"/>
      <c r="H312" s="11"/>
      <c r="I312" s="81">
        <v>1113</v>
      </c>
      <c r="J312" s="11"/>
      <c r="K312" s="11"/>
      <c r="L312" s="25" t="s">
        <v>230</v>
      </c>
      <c r="M312" s="11"/>
      <c r="N312" s="11"/>
      <c r="O312" s="81">
        <v>1113</v>
      </c>
      <c r="P312" s="11"/>
      <c r="Q312" s="11"/>
      <c r="R312" s="81">
        <v>1828</v>
      </c>
      <c r="S312" s="16"/>
    </row>
    <row r="313" spans="1:19" ht="16.5">
      <c r="A313" s="39"/>
      <c r="B313" s="11"/>
      <c r="C313" s="22" t="s">
        <v>659</v>
      </c>
      <c r="D313" s="11"/>
      <c r="E313" s="11"/>
      <c r="F313" s="25" t="s">
        <v>230</v>
      </c>
      <c r="G313" s="11"/>
      <c r="H313" s="11"/>
      <c r="I313" s="25">
        <v>71</v>
      </c>
      <c r="J313" s="11"/>
      <c r="K313" s="11"/>
      <c r="L313" s="25" t="s">
        <v>230</v>
      </c>
      <c r="M313" s="11"/>
      <c r="N313" s="11"/>
      <c r="O313" s="25">
        <v>71</v>
      </c>
      <c r="P313" s="11"/>
      <c r="Q313" s="11"/>
      <c r="R313" s="25">
        <v>71</v>
      </c>
      <c r="S313" s="16"/>
    </row>
    <row r="314" spans="1:19">
      <c r="A314" s="39"/>
      <c r="B314" s="36" t="s">
        <v>551</v>
      </c>
      <c r="C314" s="36"/>
      <c r="D314" s="11"/>
      <c r="E314" s="11"/>
      <c r="F314" s="11"/>
      <c r="G314" s="11"/>
      <c r="H314" s="11"/>
      <c r="I314" s="11"/>
      <c r="J314" s="11"/>
      <c r="K314" s="11"/>
      <c r="L314" s="11"/>
      <c r="M314" s="11"/>
      <c r="N314" s="11"/>
      <c r="O314" s="11"/>
      <c r="P314" s="11"/>
      <c r="Q314" s="11"/>
      <c r="R314" s="11"/>
      <c r="S314" s="16"/>
    </row>
    <row r="315" spans="1:19" ht="15.75" thickBot="1">
      <c r="A315" s="39"/>
      <c r="B315" s="11"/>
      <c r="C315" s="22" t="s">
        <v>237</v>
      </c>
      <c r="D315" s="11"/>
      <c r="E315" s="11"/>
      <c r="F315" s="25" t="s">
        <v>230</v>
      </c>
      <c r="G315" s="11"/>
      <c r="H315" s="11"/>
      <c r="I315" s="25" t="s">
        <v>230</v>
      </c>
      <c r="J315" s="11"/>
      <c r="K315" s="11"/>
      <c r="L315" s="81">
        <v>2776</v>
      </c>
      <c r="M315" s="11"/>
      <c r="N315" s="11"/>
      <c r="O315" s="81">
        <v>2776</v>
      </c>
      <c r="P315" s="11"/>
      <c r="Q315" s="11"/>
      <c r="R315" s="81">
        <v>2742</v>
      </c>
      <c r="S315" s="16"/>
    </row>
    <row r="316" spans="1:19" ht="15.75" thickBot="1">
      <c r="A316" s="39"/>
      <c r="B316" s="36" t="s">
        <v>34</v>
      </c>
      <c r="C316" s="36"/>
      <c r="D316" s="11"/>
      <c r="E316" s="105" t="s">
        <v>229</v>
      </c>
      <c r="F316" s="30" t="s">
        <v>230</v>
      </c>
      <c r="G316" s="11"/>
      <c r="H316" s="105" t="s">
        <v>229</v>
      </c>
      <c r="I316" s="83">
        <v>1184</v>
      </c>
      <c r="J316" s="11"/>
      <c r="K316" s="105" t="s">
        <v>229</v>
      </c>
      <c r="L316" s="83">
        <v>4240</v>
      </c>
      <c r="M316" s="11"/>
      <c r="N316" s="105" t="s">
        <v>229</v>
      </c>
      <c r="O316" s="83">
        <v>5424</v>
      </c>
      <c r="P316" s="11"/>
      <c r="Q316" s="105" t="s">
        <v>229</v>
      </c>
      <c r="R316" s="83">
        <v>6107</v>
      </c>
      <c r="S316" s="16"/>
    </row>
    <row r="317" spans="1:19" ht="15.75" thickTop="1">
      <c r="A317" s="39"/>
      <c r="B317" s="36" t="s">
        <v>660</v>
      </c>
      <c r="C317" s="36"/>
      <c r="D317" s="11"/>
      <c r="E317" s="59"/>
      <c r="F317" s="59"/>
      <c r="G317" s="11"/>
      <c r="H317" s="59"/>
      <c r="I317" s="59"/>
      <c r="J317" s="11"/>
      <c r="K317" s="59"/>
      <c r="L317" s="59"/>
      <c r="M317" s="11"/>
      <c r="N317" s="59"/>
      <c r="O317" s="59"/>
      <c r="P317" s="11"/>
      <c r="Q317" s="59"/>
      <c r="R317" s="59"/>
      <c r="S317" s="16"/>
    </row>
    <row r="318" spans="1:19">
      <c r="A318" s="39"/>
      <c r="B318" s="11"/>
      <c r="C318" s="22" t="s">
        <v>661</v>
      </c>
      <c r="D318" s="11"/>
      <c r="E318" s="22" t="s">
        <v>229</v>
      </c>
      <c r="F318" s="25" t="s">
        <v>230</v>
      </c>
      <c r="G318" s="11"/>
      <c r="H318" s="22" t="s">
        <v>229</v>
      </c>
      <c r="I318" s="25" t="s">
        <v>230</v>
      </c>
      <c r="J318" s="11"/>
      <c r="K318" s="22" t="s">
        <v>229</v>
      </c>
      <c r="L318" s="81">
        <v>3874</v>
      </c>
      <c r="M318" s="11"/>
      <c r="N318" s="22" t="s">
        <v>229</v>
      </c>
      <c r="O318" s="81">
        <v>3874</v>
      </c>
      <c r="P318" s="11"/>
      <c r="Q318" s="22" t="s">
        <v>229</v>
      </c>
      <c r="R318" s="81">
        <v>1846</v>
      </c>
      <c r="S318" s="16"/>
    </row>
    <row r="319" spans="1:19">
      <c r="A319" s="39"/>
      <c r="B319" s="11"/>
      <c r="C319" s="22" t="s">
        <v>662</v>
      </c>
      <c r="D319" s="11"/>
      <c r="E319" s="11"/>
      <c r="F319" s="25" t="s">
        <v>230</v>
      </c>
      <c r="G319" s="11"/>
      <c r="H319" s="11"/>
      <c r="I319" s="25" t="s">
        <v>230</v>
      </c>
      <c r="J319" s="11"/>
      <c r="K319" s="11"/>
      <c r="L319" s="25">
        <v>103</v>
      </c>
      <c r="M319" s="11"/>
      <c r="N319" s="11"/>
      <c r="O319" s="25">
        <v>103</v>
      </c>
      <c r="P319" s="11"/>
      <c r="Q319" s="11"/>
      <c r="R319" s="25">
        <v>61</v>
      </c>
      <c r="S319" s="16"/>
    </row>
    <row r="320" spans="1:19">
      <c r="A320" s="39"/>
      <c r="B320" s="36" t="s">
        <v>316</v>
      </c>
      <c r="C320" s="36"/>
      <c r="D320" s="11"/>
      <c r="E320" s="11"/>
      <c r="F320" s="11"/>
      <c r="G320" s="11"/>
      <c r="H320" s="11"/>
      <c r="I320" s="11"/>
      <c r="J320" s="11"/>
      <c r="K320" s="11"/>
      <c r="L320" s="11"/>
      <c r="M320" s="11"/>
      <c r="N320" s="11"/>
      <c r="O320" s="11"/>
      <c r="P320" s="11"/>
      <c r="Q320" s="11"/>
      <c r="R320" s="11"/>
      <c r="S320" s="11"/>
    </row>
    <row r="321" spans="1:41">
      <c r="A321" s="39"/>
      <c r="B321" s="107" t="s">
        <v>663</v>
      </c>
      <c r="C321" s="107"/>
      <c r="D321" s="107"/>
      <c r="E321" s="107"/>
      <c r="F321" s="107"/>
      <c r="G321" s="107"/>
      <c r="H321" s="107"/>
      <c r="I321" s="107"/>
      <c r="J321" s="107"/>
      <c r="K321" s="107"/>
      <c r="L321" s="107"/>
      <c r="M321" s="107"/>
      <c r="N321" s="107"/>
      <c r="O321" s="107"/>
      <c r="P321" s="107"/>
      <c r="Q321" s="107"/>
      <c r="R321" s="107"/>
      <c r="S321" s="107"/>
    </row>
    <row r="322" spans="1:41">
      <c r="A322" s="39"/>
      <c r="B322" s="107" t="s">
        <v>664</v>
      </c>
      <c r="C322" s="107"/>
      <c r="D322" s="107"/>
      <c r="E322" s="107"/>
      <c r="F322" s="107"/>
      <c r="G322" s="107"/>
      <c r="H322" s="107"/>
      <c r="I322" s="107"/>
      <c r="J322" s="107"/>
      <c r="K322" s="107"/>
      <c r="L322" s="107"/>
      <c r="M322" s="107"/>
      <c r="N322" s="107"/>
      <c r="O322" s="107"/>
      <c r="P322" s="107"/>
      <c r="Q322" s="107"/>
      <c r="R322" s="107"/>
      <c r="S322" s="107"/>
    </row>
    <row r="323" spans="1:41">
      <c r="A323" s="39"/>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row>
    <row r="324" spans="1:41" ht="15.75" thickBot="1">
      <c r="A324" s="39"/>
      <c r="B324" s="11"/>
      <c r="C324" s="11"/>
      <c r="D324" s="11"/>
      <c r="E324" s="76" t="s">
        <v>597</v>
      </c>
      <c r="F324" s="76"/>
      <c r="G324" s="76"/>
      <c r="H324" s="76"/>
      <c r="I324" s="76"/>
      <c r="J324" s="76"/>
      <c r="K324" s="76"/>
      <c r="L324" s="76"/>
      <c r="M324" s="16"/>
      <c r="N324" s="16"/>
      <c r="O324" s="11"/>
      <c r="P324" s="11"/>
      <c r="Q324" s="11"/>
      <c r="R324" s="11"/>
    </row>
    <row r="325" spans="1:41">
      <c r="A325" s="39"/>
      <c r="B325" s="11"/>
      <c r="C325" s="11"/>
      <c r="D325" s="11"/>
      <c r="E325" s="85" t="s">
        <v>598</v>
      </c>
      <c r="F325" s="85"/>
      <c r="G325" s="20"/>
      <c r="H325" s="85" t="s">
        <v>599</v>
      </c>
      <c r="I325" s="85"/>
      <c r="J325" s="20"/>
      <c r="K325" s="85" t="s">
        <v>649</v>
      </c>
      <c r="L325" s="85"/>
      <c r="M325" s="16"/>
      <c r="N325" s="86" t="s">
        <v>537</v>
      </c>
      <c r="O325" s="86"/>
      <c r="P325" s="11"/>
      <c r="Q325" s="86" t="s">
        <v>650</v>
      </c>
      <c r="R325" s="86"/>
    </row>
    <row r="326" spans="1:41">
      <c r="A326" s="39"/>
      <c r="B326" s="11"/>
      <c r="C326" s="11"/>
      <c r="D326" s="11"/>
      <c r="E326" s="86" t="s">
        <v>651</v>
      </c>
      <c r="F326" s="86"/>
      <c r="G326" s="16"/>
      <c r="H326" s="86" t="s">
        <v>652</v>
      </c>
      <c r="I326" s="86"/>
      <c r="J326" s="16"/>
      <c r="K326" s="86" t="s">
        <v>604</v>
      </c>
      <c r="L326" s="86"/>
      <c r="M326" s="16"/>
      <c r="N326" s="86" t="s">
        <v>653</v>
      </c>
      <c r="O326" s="86"/>
      <c r="P326" s="11"/>
      <c r="Q326" s="86" t="s">
        <v>653</v>
      </c>
      <c r="R326" s="86"/>
    </row>
    <row r="327" spans="1:41">
      <c r="A327" s="39"/>
      <c r="B327" s="11"/>
      <c r="C327" s="11"/>
      <c r="D327" s="11"/>
      <c r="E327" s="86" t="s">
        <v>654</v>
      </c>
      <c r="F327" s="86"/>
      <c r="G327" s="16"/>
      <c r="H327" s="86" t="s">
        <v>607</v>
      </c>
      <c r="I327" s="86"/>
      <c r="J327" s="16"/>
      <c r="K327" s="86" t="s">
        <v>607</v>
      </c>
      <c r="L327" s="86"/>
      <c r="M327" s="16"/>
      <c r="N327" s="86" t="s">
        <v>431</v>
      </c>
      <c r="O327" s="86"/>
      <c r="P327" s="11"/>
      <c r="Q327" s="86" t="s">
        <v>431</v>
      </c>
      <c r="R327" s="86"/>
    </row>
    <row r="328" spans="1:41" ht="15.75" thickBot="1">
      <c r="A328" s="39"/>
      <c r="B328" s="33" t="s">
        <v>228</v>
      </c>
      <c r="C328" s="33"/>
      <c r="D328" s="11"/>
      <c r="E328" s="76" t="s">
        <v>609</v>
      </c>
      <c r="F328" s="76"/>
      <c r="G328" s="16"/>
      <c r="H328" s="76" t="s">
        <v>610</v>
      </c>
      <c r="I328" s="76"/>
      <c r="J328" s="16"/>
      <c r="K328" s="76" t="s">
        <v>611</v>
      </c>
      <c r="L328" s="76"/>
      <c r="M328" s="16"/>
      <c r="N328" s="76">
        <v>2014</v>
      </c>
      <c r="O328" s="76"/>
      <c r="P328" s="16"/>
      <c r="Q328" s="76">
        <v>2014</v>
      </c>
      <c r="R328" s="76"/>
    </row>
    <row r="329" spans="1:41">
      <c r="A329" s="39"/>
      <c r="B329" s="78" t="s">
        <v>613</v>
      </c>
      <c r="C329" s="78"/>
      <c r="D329" s="11"/>
      <c r="E329" s="21"/>
      <c r="F329" s="20"/>
      <c r="G329" s="16"/>
      <c r="H329" s="21"/>
      <c r="I329" s="20"/>
      <c r="J329" s="16"/>
      <c r="K329" s="21"/>
      <c r="L329" s="20"/>
      <c r="M329" s="16"/>
      <c r="N329" s="21"/>
      <c r="O329" s="20"/>
      <c r="P329" s="16"/>
      <c r="Q329" s="21"/>
      <c r="R329" s="20"/>
    </row>
    <row r="330" spans="1:41">
      <c r="A330" s="39"/>
      <c r="B330" s="11"/>
      <c r="C330" s="22" t="s">
        <v>655</v>
      </c>
      <c r="D330" s="11"/>
      <c r="E330" s="22" t="s">
        <v>229</v>
      </c>
      <c r="F330" s="25" t="s">
        <v>230</v>
      </c>
      <c r="G330" s="11"/>
      <c r="H330" s="22" t="s">
        <v>229</v>
      </c>
      <c r="I330" s="25" t="s">
        <v>230</v>
      </c>
      <c r="J330" s="11"/>
      <c r="K330" s="22" t="s">
        <v>229</v>
      </c>
      <c r="L330" s="25">
        <v>4</v>
      </c>
      <c r="M330" s="11"/>
      <c r="N330" s="22" t="s">
        <v>229</v>
      </c>
      <c r="O330" s="25">
        <v>4</v>
      </c>
      <c r="P330" s="16"/>
      <c r="Q330" s="22" t="s">
        <v>229</v>
      </c>
      <c r="R330" s="25">
        <v>4</v>
      </c>
    </row>
    <row r="331" spans="1:41" ht="16.5">
      <c r="A331" s="39"/>
      <c r="B331" s="11"/>
      <c r="C331" s="22" t="s">
        <v>656</v>
      </c>
      <c r="D331" s="11"/>
      <c r="E331" s="11"/>
      <c r="F331" s="25" t="s">
        <v>230</v>
      </c>
      <c r="G331" s="11"/>
      <c r="H331" s="11"/>
      <c r="I331" s="25">
        <v>43</v>
      </c>
      <c r="J331" s="11"/>
      <c r="K331" s="11"/>
      <c r="L331" s="25" t="s">
        <v>230</v>
      </c>
      <c r="M331" s="11"/>
      <c r="N331" s="11"/>
      <c r="O331" s="25">
        <v>43</v>
      </c>
      <c r="P331" s="16"/>
      <c r="Q331" s="11"/>
      <c r="R331" s="25">
        <v>43</v>
      </c>
    </row>
    <row r="332" spans="1:41" ht="16.5">
      <c r="A332" s="39"/>
      <c r="B332" s="11"/>
      <c r="C332" s="22" t="s">
        <v>657</v>
      </c>
      <c r="D332" s="11"/>
      <c r="E332" s="11"/>
      <c r="F332" s="25" t="s">
        <v>230</v>
      </c>
      <c r="G332" s="11"/>
      <c r="H332" s="11"/>
      <c r="I332" s="25">
        <v>69</v>
      </c>
      <c r="J332" s="11"/>
      <c r="K332" s="11"/>
      <c r="L332" s="25" t="s">
        <v>230</v>
      </c>
      <c r="M332" s="11"/>
      <c r="N332" s="11"/>
      <c r="O332" s="25">
        <v>69</v>
      </c>
      <c r="P332" s="16"/>
      <c r="Q332" s="11"/>
      <c r="R332" s="25">
        <v>69</v>
      </c>
    </row>
    <row r="333" spans="1:41">
      <c r="A333" s="39"/>
      <c r="B333" s="36" t="s">
        <v>28</v>
      </c>
      <c r="C333" s="36"/>
      <c r="D333" s="11"/>
      <c r="E333" s="11"/>
      <c r="F333" s="11"/>
      <c r="G333" s="11"/>
      <c r="H333" s="11"/>
      <c r="I333" s="11"/>
      <c r="J333" s="11"/>
      <c r="K333" s="11"/>
      <c r="L333" s="11"/>
      <c r="M333" s="11"/>
      <c r="N333" s="11"/>
      <c r="O333" s="11"/>
      <c r="P333" s="16"/>
      <c r="Q333" s="11"/>
      <c r="R333" s="11"/>
    </row>
    <row r="334" spans="1:41">
      <c r="A334" s="39"/>
      <c r="B334" s="11"/>
      <c r="C334" s="22" t="s">
        <v>231</v>
      </c>
      <c r="D334" s="11"/>
      <c r="E334" s="11"/>
      <c r="F334" s="25" t="s">
        <v>230</v>
      </c>
      <c r="G334" s="11"/>
      <c r="H334" s="11"/>
      <c r="I334" s="25">
        <v>26</v>
      </c>
      <c r="J334" s="11"/>
      <c r="K334" s="11"/>
      <c r="L334" s="25" t="s">
        <v>230</v>
      </c>
      <c r="M334" s="11"/>
      <c r="N334" s="11"/>
      <c r="O334" s="25">
        <v>26</v>
      </c>
      <c r="P334" s="16"/>
      <c r="Q334" s="11"/>
      <c r="R334" s="25">
        <v>26</v>
      </c>
    </row>
    <row r="335" spans="1:41">
      <c r="A335" s="39"/>
      <c r="B335" s="36" t="s">
        <v>543</v>
      </c>
      <c r="C335" s="36"/>
      <c r="D335" s="11"/>
      <c r="E335" s="11"/>
      <c r="F335" s="11"/>
      <c r="G335" s="11"/>
      <c r="H335" s="11"/>
      <c r="I335" s="11"/>
      <c r="J335" s="11"/>
      <c r="K335" s="11"/>
      <c r="L335" s="11"/>
      <c r="M335" s="11"/>
      <c r="N335" s="11"/>
      <c r="O335" s="11"/>
      <c r="P335" s="16"/>
      <c r="Q335" s="11"/>
      <c r="R335" s="11"/>
    </row>
    <row r="336" spans="1:41" ht="15.75" thickBot="1">
      <c r="A336" s="39"/>
      <c r="B336" s="11"/>
      <c r="C336" s="22" t="s">
        <v>658</v>
      </c>
      <c r="D336" s="11"/>
      <c r="E336" s="94"/>
      <c r="F336" s="28" t="s">
        <v>230</v>
      </c>
      <c r="G336" s="11"/>
      <c r="H336" s="94"/>
      <c r="I336" s="28" t="s">
        <v>230</v>
      </c>
      <c r="J336" s="11"/>
      <c r="K336" s="94"/>
      <c r="L336" s="82">
        <v>2632</v>
      </c>
      <c r="M336" s="11"/>
      <c r="N336" s="94"/>
      <c r="O336" s="82">
        <v>2632</v>
      </c>
      <c r="P336" s="16"/>
      <c r="Q336" s="94"/>
      <c r="R336" s="82">
        <v>2757</v>
      </c>
    </row>
    <row r="337" spans="1:41" ht="15.75" thickBot="1">
      <c r="A337" s="39"/>
      <c r="B337" s="36" t="s">
        <v>31</v>
      </c>
      <c r="C337" s="36"/>
      <c r="D337" s="11"/>
      <c r="E337" s="105" t="s">
        <v>229</v>
      </c>
      <c r="F337" s="30" t="s">
        <v>230</v>
      </c>
      <c r="G337" s="11"/>
      <c r="H337" s="105" t="s">
        <v>229</v>
      </c>
      <c r="I337" s="30">
        <v>138</v>
      </c>
      <c r="J337" s="11"/>
      <c r="K337" s="105" t="s">
        <v>229</v>
      </c>
      <c r="L337" s="83">
        <v>2636</v>
      </c>
      <c r="M337" s="11"/>
      <c r="N337" s="105" t="s">
        <v>229</v>
      </c>
      <c r="O337" s="83">
        <v>2774</v>
      </c>
      <c r="P337" s="11"/>
      <c r="Q337" s="105" t="s">
        <v>229</v>
      </c>
      <c r="R337" s="83">
        <v>2899</v>
      </c>
    </row>
    <row r="338" spans="1:41" ht="15.75" thickTop="1">
      <c r="A338" s="39"/>
      <c r="B338" s="36" t="s">
        <v>32</v>
      </c>
      <c r="C338" s="36"/>
      <c r="D338" s="11"/>
      <c r="E338" s="59"/>
      <c r="F338" s="59"/>
      <c r="G338" s="11"/>
      <c r="H338" s="59"/>
      <c r="I338" s="59"/>
      <c r="J338" s="11"/>
      <c r="K338" s="59"/>
      <c r="L338" s="59"/>
      <c r="M338" s="11"/>
      <c r="N338" s="59"/>
      <c r="O338" s="59"/>
      <c r="P338" s="11"/>
      <c r="Q338" s="59"/>
      <c r="R338" s="59"/>
    </row>
    <row r="339" spans="1:41">
      <c r="A339" s="39"/>
      <c r="B339" s="11"/>
      <c r="C339" s="22" t="s">
        <v>61</v>
      </c>
      <c r="D339" s="11"/>
      <c r="E339" s="22" t="s">
        <v>229</v>
      </c>
      <c r="F339" s="25" t="s">
        <v>230</v>
      </c>
      <c r="G339" s="11"/>
      <c r="H339" s="22" t="s">
        <v>229</v>
      </c>
      <c r="I339" s="25" t="s">
        <v>230</v>
      </c>
      <c r="J339" s="11"/>
      <c r="K339" s="22" t="s">
        <v>229</v>
      </c>
      <c r="L339" s="25">
        <v>705</v>
      </c>
      <c r="M339" s="11"/>
      <c r="N339" s="22" t="s">
        <v>229</v>
      </c>
      <c r="O339" s="25">
        <v>705</v>
      </c>
      <c r="P339" s="11"/>
      <c r="Q339" s="22" t="s">
        <v>229</v>
      </c>
      <c r="R339" s="25">
        <v>547</v>
      </c>
    </row>
    <row r="340" spans="1:41">
      <c r="A340" s="39"/>
      <c r="B340" s="11"/>
      <c r="C340" s="22" t="s">
        <v>635</v>
      </c>
      <c r="D340" s="11"/>
      <c r="E340" s="11"/>
      <c r="F340" s="25" t="s">
        <v>230</v>
      </c>
      <c r="G340" s="11"/>
      <c r="H340" s="11"/>
      <c r="I340" s="25" t="s">
        <v>230</v>
      </c>
      <c r="J340" s="11"/>
      <c r="K340" s="11"/>
      <c r="L340" s="25">
        <v>801</v>
      </c>
      <c r="M340" s="11"/>
      <c r="N340" s="11"/>
      <c r="O340" s="25">
        <v>801</v>
      </c>
      <c r="P340" s="11"/>
      <c r="Q340" s="11"/>
      <c r="R340" s="81">
        <v>1004</v>
      </c>
    </row>
    <row r="341" spans="1:41">
      <c r="A341" s="39"/>
      <c r="B341" s="11"/>
      <c r="C341" s="22" t="s">
        <v>63</v>
      </c>
      <c r="D341" s="11"/>
      <c r="E341" s="11"/>
      <c r="F341" s="25" t="s">
        <v>230</v>
      </c>
      <c r="G341" s="11"/>
      <c r="H341" s="11"/>
      <c r="I341" s="81">
        <v>1172</v>
      </c>
      <c r="J341" s="11"/>
      <c r="K341" s="11"/>
      <c r="L341" s="25" t="s">
        <v>230</v>
      </c>
      <c r="M341" s="11"/>
      <c r="N341" s="11"/>
      <c r="O341" s="81">
        <v>1172</v>
      </c>
      <c r="P341" s="11"/>
      <c r="Q341" s="11"/>
      <c r="R341" s="81">
        <v>1810</v>
      </c>
    </row>
    <row r="342" spans="1:41" ht="16.5">
      <c r="A342" s="39"/>
      <c r="B342" s="11"/>
      <c r="C342" s="22" t="s">
        <v>659</v>
      </c>
      <c r="D342" s="11"/>
      <c r="E342" s="11"/>
      <c r="F342" s="25" t="s">
        <v>230</v>
      </c>
      <c r="G342" s="11"/>
      <c r="H342" s="11"/>
      <c r="I342" s="25">
        <v>42</v>
      </c>
      <c r="J342" s="11"/>
      <c r="K342" s="11"/>
      <c r="L342" s="25" t="s">
        <v>230</v>
      </c>
      <c r="M342" s="11"/>
      <c r="N342" s="11"/>
      <c r="O342" s="25">
        <v>42</v>
      </c>
      <c r="P342" s="11"/>
      <c r="Q342" s="11"/>
      <c r="R342" s="25">
        <v>42</v>
      </c>
    </row>
    <row r="343" spans="1:41">
      <c r="A343" s="39"/>
      <c r="B343" s="36" t="s">
        <v>551</v>
      </c>
      <c r="C343" s="36"/>
      <c r="D343" s="11"/>
      <c r="E343" s="11"/>
      <c r="F343" s="11"/>
      <c r="G343" s="11"/>
      <c r="H343" s="11"/>
      <c r="I343" s="11"/>
      <c r="J343" s="11"/>
      <c r="K343" s="11"/>
      <c r="L343" s="11"/>
      <c r="M343" s="11"/>
      <c r="N343" s="11"/>
      <c r="O343" s="11"/>
      <c r="P343" s="11"/>
      <c r="Q343" s="11"/>
      <c r="R343" s="11"/>
    </row>
    <row r="344" spans="1:41" ht="15.75" thickBot="1">
      <c r="A344" s="39"/>
      <c r="B344" s="11"/>
      <c r="C344" s="22" t="s">
        <v>237</v>
      </c>
      <c r="D344" s="11"/>
      <c r="E344" s="94"/>
      <c r="F344" s="28" t="s">
        <v>230</v>
      </c>
      <c r="G344" s="11"/>
      <c r="H344" s="94"/>
      <c r="I344" s="28" t="s">
        <v>230</v>
      </c>
      <c r="J344" s="11"/>
      <c r="K344" s="94"/>
      <c r="L344" s="82">
        <v>2779</v>
      </c>
      <c r="M344" s="11"/>
      <c r="N344" s="94"/>
      <c r="O344" s="82">
        <v>2779</v>
      </c>
      <c r="P344" s="11"/>
      <c r="Q344" s="94"/>
      <c r="R344" s="82">
        <v>2757</v>
      </c>
    </row>
    <row r="345" spans="1:41" ht="15.75" thickBot="1">
      <c r="A345" s="39"/>
      <c r="B345" s="36" t="s">
        <v>34</v>
      </c>
      <c r="C345" s="36"/>
      <c r="D345" s="11"/>
      <c r="E345" s="105" t="s">
        <v>229</v>
      </c>
      <c r="F345" s="30" t="s">
        <v>230</v>
      </c>
      <c r="G345" s="11"/>
      <c r="H345" s="105" t="s">
        <v>229</v>
      </c>
      <c r="I345" s="83">
        <v>1214</v>
      </c>
      <c r="J345" s="11"/>
      <c r="K345" s="105" t="s">
        <v>229</v>
      </c>
      <c r="L345" s="83">
        <v>4285</v>
      </c>
      <c r="M345" s="11"/>
      <c r="N345" s="105" t="s">
        <v>229</v>
      </c>
      <c r="O345" s="83">
        <v>5499</v>
      </c>
      <c r="P345" s="11"/>
      <c r="Q345" s="105" t="s">
        <v>229</v>
      </c>
      <c r="R345" s="83">
        <v>6160</v>
      </c>
    </row>
    <row r="346" spans="1:41" ht="15.75" thickTop="1">
      <c r="A346" s="39"/>
      <c r="B346" s="36" t="s">
        <v>660</v>
      </c>
      <c r="C346" s="36"/>
      <c r="D346" s="11"/>
      <c r="E346" s="59"/>
      <c r="F346" s="59"/>
      <c r="G346" s="11"/>
      <c r="H346" s="59"/>
      <c r="I346" s="59"/>
      <c r="J346" s="11"/>
      <c r="K346" s="59"/>
      <c r="L346" s="59"/>
      <c r="M346" s="11"/>
      <c r="N346" s="59"/>
      <c r="O346" s="59"/>
      <c r="P346" s="11"/>
      <c r="Q346" s="59"/>
      <c r="R346" s="59"/>
    </row>
    <row r="347" spans="1:41">
      <c r="A347" s="39"/>
      <c r="B347" s="11"/>
      <c r="C347" s="22" t="s">
        <v>661</v>
      </c>
      <c r="D347" s="11"/>
      <c r="E347" s="22" t="s">
        <v>229</v>
      </c>
      <c r="F347" s="25" t="s">
        <v>230</v>
      </c>
      <c r="G347" s="11"/>
      <c r="H347" s="22" t="s">
        <v>229</v>
      </c>
      <c r="I347" s="25" t="s">
        <v>230</v>
      </c>
      <c r="J347" s="11"/>
      <c r="K347" s="22" t="s">
        <v>229</v>
      </c>
      <c r="L347" s="81">
        <v>4051</v>
      </c>
      <c r="M347" s="11"/>
      <c r="N347" s="22" t="s">
        <v>229</v>
      </c>
      <c r="O347" s="81">
        <v>4051</v>
      </c>
      <c r="P347" s="11"/>
      <c r="Q347" s="22" t="s">
        <v>229</v>
      </c>
      <c r="R347" s="81">
        <v>1959</v>
      </c>
    </row>
    <row r="348" spans="1:41">
      <c r="A348" s="39"/>
      <c r="B348" s="11"/>
      <c r="C348" s="22" t="s">
        <v>662</v>
      </c>
      <c r="D348" s="11"/>
      <c r="E348" s="11"/>
      <c r="F348" s="25" t="s">
        <v>230</v>
      </c>
      <c r="G348" s="11"/>
      <c r="H348" s="11"/>
      <c r="I348" s="25" t="s">
        <v>230</v>
      </c>
      <c r="J348" s="11"/>
      <c r="K348" s="11"/>
      <c r="L348" s="25">
        <v>109</v>
      </c>
      <c r="M348" s="11"/>
      <c r="N348" s="11"/>
      <c r="O348" s="25">
        <v>109</v>
      </c>
      <c r="P348" s="11"/>
      <c r="Q348" s="11"/>
      <c r="R348" s="25">
        <v>65</v>
      </c>
    </row>
    <row r="349" spans="1:41">
      <c r="A349" s="39"/>
      <c r="B349" s="36" t="s">
        <v>316</v>
      </c>
      <c r="C349" s="36"/>
      <c r="D349" s="11"/>
      <c r="E349" s="11"/>
      <c r="F349" s="11"/>
      <c r="G349" s="11"/>
      <c r="H349" s="11"/>
      <c r="I349" s="11"/>
      <c r="J349" s="11"/>
      <c r="K349" s="11"/>
      <c r="L349" s="11"/>
      <c r="M349" s="11"/>
      <c r="N349" s="11"/>
      <c r="O349" s="11"/>
      <c r="P349" s="11"/>
      <c r="Q349" s="11"/>
      <c r="R349" s="11"/>
    </row>
    <row r="350" spans="1:41">
      <c r="A350" s="39"/>
      <c r="B350" s="107" t="s">
        <v>663</v>
      </c>
      <c r="C350" s="107"/>
      <c r="D350" s="107"/>
      <c r="E350" s="107"/>
      <c r="F350" s="107"/>
      <c r="G350" s="107"/>
      <c r="H350" s="107"/>
      <c r="I350" s="107"/>
      <c r="J350" s="107"/>
      <c r="K350" s="107"/>
      <c r="L350" s="107"/>
      <c r="M350" s="107"/>
      <c r="N350" s="107"/>
      <c r="O350" s="107"/>
      <c r="P350" s="107"/>
      <c r="Q350" s="107"/>
      <c r="R350" s="107"/>
    </row>
    <row r="351" spans="1:41">
      <c r="A351" s="39"/>
      <c r="B351" s="107" t="s">
        <v>664</v>
      </c>
      <c r="C351" s="107"/>
      <c r="D351" s="107"/>
      <c r="E351" s="107"/>
      <c r="F351" s="107"/>
      <c r="G351" s="107"/>
      <c r="H351" s="107"/>
      <c r="I351" s="107"/>
      <c r="J351" s="107"/>
      <c r="K351" s="107"/>
      <c r="L351" s="107"/>
      <c r="M351" s="107"/>
      <c r="N351" s="107"/>
      <c r="O351" s="107"/>
      <c r="P351" s="107"/>
      <c r="Q351" s="107"/>
      <c r="R351" s="107"/>
    </row>
    <row r="352" spans="1:41">
      <c r="A352" s="39"/>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row>
    <row r="353" spans="1:41">
      <c r="A353" s="39"/>
      <c r="B353" s="42" t="s">
        <v>665</v>
      </c>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c r="AI353" s="42"/>
      <c r="AJ353" s="42"/>
      <c r="AK353" s="42"/>
      <c r="AL353" s="42"/>
      <c r="AM353" s="42"/>
      <c r="AN353" s="42"/>
      <c r="AO353" s="42"/>
    </row>
    <row r="354" spans="1:41">
      <c r="A354" s="39"/>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row>
    <row r="355" spans="1:41">
      <c r="A355" s="39"/>
      <c r="B355" s="118" t="s">
        <v>666</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row>
    <row r="356" spans="1:41">
      <c r="A356" s="39"/>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18" t="s">
        <v>667</v>
      </c>
      <c r="AO356" s="118"/>
    </row>
    <row r="357" spans="1:41">
      <c r="A357" s="39"/>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18" t="s">
        <v>668</v>
      </c>
      <c r="AO357" s="118"/>
    </row>
    <row r="358" spans="1:41">
      <c r="A358" s="39"/>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18" t="s">
        <v>669</v>
      </c>
      <c r="AO358" s="118"/>
    </row>
    <row r="359" spans="1:41">
      <c r="A359" s="39"/>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18" t="s">
        <v>670</v>
      </c>
      <c r="AO359" s="118"/>
    </row>
    <row r="360" spans="1:41">
      <c r="A360" s="39"/>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18" t="s">
        <v>671</v>
      </c>
      <c r="AO360" s="118"/>
    </row>
    <row r="361" spans="1:41">
      <c r="A361" s="39"/>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18" t="s">
        <v>672</v>
      </c>
      <c r="AO361" s="118"/>
    </row>
    <row r="362" spans="1:41">
      <c r="A362" s="39"/>
      <c r="B362" s="16"/>
      <c r="C362" s="16"/>
      <c r="D362" s="16"/>
      <c r="E362" s="16"/>
      <c r="F362" s="16"/>
      <c r="G362" s="16"/>
      <c r="H362" s="16"/>
      <c r="I362" s="16"/>
      <c r="J362" s="118" t="s">
        <v>668</v>
      </c>
      <c r="K362" s="118"/>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18" t="s">
        <v>673</v>
      </c>
      <c r="AO362" s="118"/>
    </row>
    <row r="363" spans="1:41">
      <c r="A363" s="39"/>
      <c r="B363" s="16"/>
      <c r="C363" s="16"/>
      <c r="D363" s="16"/>
      <c r="E363" s="16"/>
      <c r="F363" s="16"/>
      <c r="G363" s="16"/>
      <c r="H363" s="16"/>
      <c r="I363" s="16"/>
      <c r="J363" s="118" t="s">
        <v>674</v>
      </c>
      <c r="K363" s="118"/>
      <c r="L363" s="16"/>
      <c r="M363" s="118" t="s">
        <v>668</v>
      </c>
      <c r="N363" s="118"/>
      <c r="O363" s="16"/>
      <c r="P363" s="118" t="s">
        <v>675</v>
      </c>
      <c r="Q363" s="118"/>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18" t="s">
        <v>676</v>
      </c>
      <c r="AO363" s="118"/>
    </row>
    <row r="364" spans="1:41">
      <c r="A364" s="39"/>
      <c r="B364" s="16"/>
      <c r="C364" s="16"/>
      <c r="D364" s="16"/>
      <c r="E364" s="16"/>
      <c r="F364" s="16"/>
      <c r="G364" s="16"/>
      <c r="H364" s="16"/>
      <c r="I364" s="16"/>
      <c r="J364" s="118" t="s">
        <v>677</v>
      </c>
      <c r="K364" s="118"/>
      <c r="L364" s="16"/>
      <c r="M364" s="118" t="s">
        <v>674</v>
      </c>
      <c r="N364" s="118"/>
      <c r="O364" s="16"/>
      <c r="P364" s="118" t="s">
        <v>678</v>
      </c>
      <c r="Q364" s="118"/>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18" t="s">
        <v>679</v>
      </c>
      <c r="AO364" s="118"/>
    </row>
    <row r="365" spans="1:41">
      <c r="A365" s="39"/>
      <c r="B365" s="16"/>
      <c r="C365" s="16"/>
      <c r="D365" s="118" t="s">
        <v>680</v>
      </c>
      <c r="E365" s="118"/>
      <c r="F365" s="16"/>
      <c r="G365" s="118" t="s">
        <v>681</v>
      </c>
      <c r="H365" s="118"/>
      <c r="I365" s="16"/>
      <c r="J365" s="118" t="s">
        <v>682</v>
      </c>
      <c r="K365" s="118"/>
      <c r="L365" s="16"/>
      <c r="M365" s="118" t="s">
        <v>677</v>
      </c>
      <c r="N365" s="118"/>
      <c r="O365" s="16"/>
      <c r="P365" s="118" t="s">
        <v>683</v>
      </c>
      <c r="Q365" s="118"/>
      <c r="R365" s="16"/>
      <c r="S365" s="16"/>
      <c r="T365" s="16"/>
      <c r="U365" s="16"/>
      <c r="V365" s="16"/>
      <c r="W365" s="16"/>
      <c r="X365" s="16"/>
      <c r="Y365" s="16"/>
      <c r="Z365" s="16"/>
      <c r="AA365" s="16"/>
      <c r="AB365" s="16"/>
      <c r="AC365" s="16"/>
      <c r="AD365" s="16"/>
      <c r="AE365" s="118" t="s">
        <v>684</v>
      </c>
      <c r="AF365" s="118"/>
      <c r="AG365" s="16"/>
      <c r="AH365" s="118" t="s">
        <v>684</v>
      </c>
      <c r="AI365" s="118"/>
      <c r="AJ365" s="16"/>
      <c r="AK365" s="16"/>
      <c r="AL365" s="16"/>
      <c r="AM365" s="16"/>
      <c r="AN365" s="118" t="s">
        <v>538</v>
      </c>
      <c r="AO365" s="118"/>
    </row>
    <row r="366" spans="1:41">
      <c r="A366" s="39"/>
      <c r="B366" s="16"/>
      <c r="C366" s="16"/>
      <c r="D366" s="118" t="s">
        <v>685</v>
      </c>
      <c r="E366" s="118"/>
      <c r="F366" s="16"/>
      <c r="G366" s="118" t="s">
        <v>674</v>
      </c>
      <c r="H366" s="118"/>
      <c r="I366" s="16"/>
      <c r="J366" s="118" t="s">
        <v>686</v>
      </c>
      <c r="K366" s="118"/>
      <c r="L366" s="16"/>
      <c r="M366" s="118" t="s">
        <v>682</v>
      </c>
      <c r="N366" s="118"/>
      <c r="O366" s="16"/>
      <c r="P366" s="118" t="s">
        <v>687</v>
      </c>
      <c r="Q366" s="118"/>
      <c r="R366" s="16"/>
      <c r="S366" s="16"/>
      <c r="T366" s="16"/>
      <c r="U366" s="16"/>
      <c r="V366" s="16"/>
      <c r="W366" s="16"/>
      <c r="X366" s="16"/>
      <c r="Y366" s="16"/>
      <c r="Z366" s="16"/>
      <c r="AA366" s="16"/>
      <c r="AB366" s="16"/>
      <c r="AC366" s="16"/>
      <c r="AD366" s="16"/>
      <c r="AE366" s="118" t="s">
        <v>688</v>
      </c>
      <c r="AF366" s="118"/>
      <c r="AG366" s="16"/>
      <c r="AH366" s="118" t="s">
        <v>689</v>
      </c>
      <c r="AI366" s="118"/>
      <c r="AJ366" s="16"/>
      <c r="AK366" s="118" t="s">
        <v>690</v>
      </c>
      <c r="AL366" s="118"/>
      <c r="AM366" s="16"/>
      <c r="AN366" s="118" t="s">
        <v>436</v>
      </c>
      <c r="AO366" s="118"/>
    </row>
    <row r="367" spans="1:41" ht="15.75" thickBot="1">
      <c r="A367" s="39"/>
      <c r="B367" s="108" t="s">
        <v>228</v>
      </c>
      <c r="C367" s="11"/>
      <c r="D367" s="119" t="s">
        <v>691</v>
      </c>
      <c r="E367" s="119"/>
      <c r="F367" s="11"/>
      <c r="G367" s="119" t="s">
        <v>677</v>
      </c>
      <c r="H367" s="119"/>
      <c r="I367" s="11"/>
      <c r="J367" s="119" t="s">
        <v>673</v>
      </c>
      <c r="K367" s="119"/>
      <c r="L367" s="11"/>
      <c r="M367" s="119" t="s">
        <v>692</v>
      </c>
      <c r="N367" s="119"/>
      <c r="O367" s="11"/>
      <c r="P367" s="119" t="s">
        <v>673</v>
      </c>
      <c r="Q367" s="119"/>
      <c r="R367" s="11"/>
      <c r="S367" s="119" t="s">
        <v>693</v>
      </c>
      <c r="T367" s="119"/>
      <c r="U367" s="11"/>
      <c r="V367" s="119" t="s">
        <v>694</v>
      </c>
      <c r="W367" s="119"/>
      <c r="X367" s="11"/>
      <c r="Y367" s="119" t="s">
        <v>695</v>
      </c>
      <c r="Z367" s="119"/>
      <c r="AA367" s="11"/>
      <c r="AB367" s="119" t="s">
        <v>696</v>
      </c>
      <c r="AC367" s="119"/>
      <c r="AD367" s="11"/>
      <c r="AE367" s="119" t="s">
        <v>697</v>
      </c>
      <c r="AF367" s="119"/>
      <c r="AG367" s="11"/>
      <c r="AH367" s="119" t="s">
        <v>697</v>
      </c>
      <c r="AI367" s="119"/>
      <c r="AJ367" s="11"/>
      <c r="AK367" s="119" t="s">
        <v>698</v>
      </c>
      <c r="AL367" s="119"/>
      <c r="AM367" s="11"/>
      <c r="AN367" s="119">
        <v>2015</v>
      </c>
      <c r="AO367" s="119"/>
    </row>
    <row r="368" spans="1:41">
      <c r="A368" s="39"/>
      <c r="B368" s="109" t="s">
        <v>613</v>
      </c>
      <c r="C368" s="11"/>
      <c r="D368" s="20"/>
      <c r="E368" s="21"/>
      <c r="F368" s="11"/>
      <c r="G368" s="20"/>
      <c r="H368" s="21"/>
      <c r="I368" s="11"/>
      <c r="J368" s="20"/>
      <c r="K368" s="21"/>
      <c r="L368" s="11"/>
      <c r="M368" s="20"/>
      <c r="N368" s="21"/>
      <c r="O368" s="11"/>
      <c r="P368" s="20"/>
      <c r="Q368" s="21"/>
      <c r="R368" s="11"/>
      <c r="S368" s="20"/>
      <c r="T368" s="21"/>
      <c r="U368" s="11"/>
      <c r="V368" s="20"/>
      <c r="W368" s="21"/>
      <c r="X368" s="11"/>
      <c r="Y368" s="20"/>
      <c r="Z368" s="21"/>
      <c r="AA368" s="11"/>
      <c r="AB368" s="20"/>
      <c r="AC368" s="21"/>
      <c r="AD368" s="11"/>
      <c r="AE368" s="20"/>
      <c r="AF368" s="21"/>
      <c r="AG368" s="11"/>
      <c r="AH368" s="20"/>
      <c r="AI368" s="21"/>
      <c r="AJ368" s="11"/>
      <c r="AK368" s="20"/>
      <c r="AL368" s="21"/>
      <c r="AM368" s="11"/>
      <c r="AN368" s="20"/>
      <c r="AO368" s="21"/>
    </row>
    <row r="369" spans="1:41">
      <c r="A369" s="39"/>
      <c r="B369" s="110" t="s">
        <v>617</v>
      </c>
      <c r="C369" s="11"/>
      <c r="D369" s="111" t="s">
        <v>229</v>
      </c>
      <c r="E369" s="112">
        <v>6</v>
      </c>
      <c r="F369" s="24"/>
      <c r="G369" s="111" t="s">
        <v>229</v>
      </c>
      <c r="H369" s="112" t="s">
        <v>230</v>
      </c>
      <c r="I369" s="24"/>
      <c r="J369" s="111" t="s">
        <v>229</v>
      </c>
      <c r="K369" s="112" t="s">
        <v>230</v>
      </c>
      <c r="L369" s="24"/>
      <c r="M369" s="111" t="s">
        <v>229</v>
      </c>
      <c r="N369" s="112" t="s">
        <v>230</v>
      </c>
      <c r="O369" s="24"/>
      <c r="P369" s="111" t="s">
        <v>229</v>
      </c>
      <c r="Q369" s="112" t="s">
        <v>230</v>
      </c>
      <c r="R369" s="24"/>
      <c r="S369" s="111" t="s">
        <v>229</v>
      </c>
      <c r="T369" s="112" t="s">
        <v>230</v>
      </c>
      <c r="U369" s="24"/>
      <c r="V369" s="111" t="s">
        <v>229</v>
      </c>
      <c r="W369" s="112" t="s">
        <v>230</v>
      </c>
      <c r="X369" s="24"/>
      <c r="Y369" s="111" t="s">
        <v>229</v>
      </c>
      <c r="Z369" s="112" t="s">
        <v>230</v>
      </c>
      <c r="AA369" s="24"/>
      <c r="AB369" s="111" t="s">
        <v>229</v>
      </c>
      <c r="AC369" s="112" t="s">
        <v>230</v>
      </c>
      <c r="AD369" s="24"/>
      <c r="AE369" s="111" t="s">
        <v>229</v>
      </c>
      <c r="AF369" s="112" t="s">
        <v>230</v>
      </c>
      <c r="AG369" s="24"/>
      <c r="AH369" s="111" t="s">
        <v>229</v>
      </c>
      <c r="AI369" s="112" t="s">
        <v>230</v>
      </c>
      <c r="AJ369" s="24"/>
      <c r="AK369" s="111" t="s">
        <v>229</v>
      </c>
      <c r="AL369" s="112">
        <v>6</v>
      </c>
      <c r="AM369" s="24"/>
      <c r="AN369" s="111" t="s">
        <v>229</v>
      </c>
      <c r="AO369" s="112" t="s">
        <v>230</v>
      </c>
    </row>
    <row r="370" spans="1:41">
      <c r="A370" s="39"/>
      <c r="B370" s="110" t="s">
        <v>618</v>
      </c>
      <c r="C370" s="11"/>
      <c r="D370" s="16"/>
      <c r="E370" s="112">
        <v>10</v>
      </c>
      <c r="F370" s="24"/>
      <c r="G370" s="16"/>
      <c r="H370" s="112" t="s">
        <v>230</v>
      </c>
      <c r="I370" s="24"/>
      <c r="J370" s="16"/>
      <c r="K370" s="112" t="s">
        <v>230</v>
      </c>
      <c r="L370" s="24"/>
      <c r="M370" s="16"/>
      <c r="N370" s="112" t="s">
        <v>230</v>
      </c>
      <c r="O370" s="24"/>
      <c r="P370" s="16"/>
      <c r="Q370" s="112" t="s">
        <v>230</v>
      </c>
      <c r="R370" s="24"/>
      <c r="S370" s="16"/>
      <c r="T370" s="112" t="s">
        <v>230</v>
      </c>
      <c r="U370" s="24"/>
      <c r="V370" s="16"/>
      <c r="W370" s="112" t="s">
        <v>230</v>
      </c>
      <c r="X370" s="24"/>
      <c r="Y370" s="16"/>
      <c r="Z370" s="112" t="s">
        <v>230</v>
      </c>
      <c r="AA370" s="24"/>
      <c r="AB370" s="16"/>
      <c r="AC370" s="112" t="s">
        <v>230</v>
      </c>
      <c r="AD370" s="24"/>
      <c r="AE370" s="16"/>
      <c r="AF370" s="112" t="s">
        <v>230</v>
      </c>
      <c r="AG370" s="24"/>
      <c r="AH370" s="16"/>
      <c r="AI370" s="112" t="s">
        <v>230</v>
      </c>
      <c r="AJ370" s="24"/>
      <c r="AK370" s="16"/>
      <c r="AL370" s="112">
        <v>10</v>
      </c>
      <c r="AM370" s="24"/>
      <c r="AN370" s="16"/>
      <c r="AO370" s="112" t="s">
        <v>230</v>
      </c>
    </row>
    <row r="371" spans="1:41">
      <c r="A371" s="39"/>
      <c r="B371" s="110" t="s">
        <v>699</v>
      </c>
      <c r="C371" s="11"/>
      <c r="D371" s="16"/>
      <c r="E371" s="24"/>
      <c r="F371" s="24"/>
      <c r="G371" s="16"/>
      <c r="H371" s="24"/>
      <c r="I371" s="24"/>
      <c r="J371" s="16"/>
      <c r="K371" s="24"/>
      <c r="L371" s="24"/>
      <c r="M371" s="16"/>
      <c r="N371" s="24"/>
      <c r="O371" s="24"/>
      <c r="P371" s="16"/>
      <c r="Q371" s="24"/>
      <c r="R371" s="24"/>
      <c r="S371" s="16"/>
      <c r="T371" s="24"/>
      <c r="U371" s="24"/>
      <c r="V371" s="16"/>
      <c r="W371" s="24"/>
      <c r="X371" s="24"/>
      <c r="Y371" s="16"/>
      <c r="Z371" s="24"/>
      <c r="AA371" s="24"/>
      <c r="AB371" s="16"/>
      <c r="AC371" s="24"/>
      <c r="AD371" s="24"/>
      <c r="AE371" s="16"/>
      <c r="AF371" s="24"/>
      <c r="AG371" s="24"/>
      <c r="AH371" s="16"/>
      <c r="AI371" s="24"/>
      <c r="AJ371" s="24"/>
      <c r="AK371" s="16"/>
      <c r="AL371" s="24"/>
      <c r="AM371" s="24"/>
      <c r="AN371" s="16"/>
      <c r="AO371" s="24"/>
    </row>
    <row r="372" spans="1:41">
      <c r="A372" s="39"/>
      <c r="B372" s="110" t="s">
        <v>700</v>
      </c>
      <c r="C372" s="11"/>
      <c r="D372" s="16"/>
      <c r="E372" s="112">
        <v>2</v>
      </c>
      <c r="F372" s="24"/>
      <c r="G372" s="16"/>
      <c r="H372" s="112" t="s">
        <v>230</v>
      </c>
      <c r="I372" s="24"/>
      <c r="J372" s="16"/>
      <c r="K372" s="112" t="s">
        <v>230</v>
      </c>
      <c r="L372" s="24"/>
      <c r="M372" s="16"/>
      <c r="N372" s="112" t="s">
        <v>230</v>
      </c>
      <c r="O372" s="24"/>
      <c r="P372" s="16"/>
      <c r="Q372" s="112" t="s">
        <v>230</v>
      </c>
      <c r="R372" s="24"/>
      <c r="S372" s="16"/>
      <c r="T372" s="112" t="s">
        <v>230</v>
      </c>
      <c r="U372" s="24"/>
      <c r="V372" s="16"/>
      <c r="W372" s="112" t="s">
        <v>230</v>
      </c>
      <c r="X372" s="24"/>
      <c r="Y372" s="16"/>
      <c r="Z372" s="112" t="s">
        <v>230</v>
      </c>
      <c r="AA372" s="24"/>
      <c r="AB372" s="16"/>
      <c r="AC372" s="112" t="s">
        <v>230</v>
      </c>
      <c r="AD372" s="24"/>
      <c r="AE372" s="16"/>
      <c r="AF372" s="112" t="s">
        <v>230</v>
      </c>
      <c r="AG372" s="24"/>
      <c r="AH372" s="16"/>
      <c r="AI372" s="112">
        <v>-1</v>
      </c>
      <c r="AJ372" s="24"/>
      <c r="AK372" s="16"/>
      <c r="AL372" s="112">
        <v>1</v>
      </c>
      <c r="AM372" s="24"/>
      <c r="AN372" s="16"/>
      <c r="AO372" s="112" t="s">
        <v>230</v>
      </c>
    </row>
    <row r="373" spans="1:41">
      <c r="A373" s="39"/>
      <c r="B373" s="110" t="s">
        <v>701</v>
      </c>
      <c r="C373" s="11"/>
      <c r="D373" s="16"/>
      <c r="E373" s="24"/>
      <c r="F373" s="24"/>
      <c r="G373" s="16"/>
      <c r="H373" s="24"/>
      <c r="I373" s="24"/>
      <c r="J373" s="16"/>
      <c r="K373" s="24"/>
      <c r="L373" s="24"/>
      <c r="M373" s="16"/>
      <c r="N373" s="24"/>
      <c r="O373" s="24"/>
      <c r="P373" s="16"/>
      <c r="Q373" s="24"/>
      <c r="R373" s="24"/>
      <c r="S373" s="16"/>
      <c r="T373" s="24"/>
      <c r="U373" s="24"/>
      <c r="V373" s="16"/>
      <c r="W373" s="24"/>
      <c r="X373" s="24"/>
      <c r="Y373" s="16"/>
      <c r="Z373" s="24"/>
      <c r="AA373" s="24"/>
      <c r="AB373" s="16"/>
      <c r="AC373" s="24"/>
      <c r="AD373" s="24"/>
      <c r="AE373" s="16"/>
      <c r="AF373" s="24"/>
      <c r="AG373" s="24"/>
      <c r="AH373" s="16"/>
      <c r="AI373" s="24"/>
      <c r="AJ373" s="24"/>
      <c r="AK373" s="16"/>
      <c r="AL373" s="24"/>
      <c r="AM373" s="24"/>
      <c r="AN373" s="16"/>
      <c r="AO373" s="24"/>
    </row>
    <row r="374" spans="1:41">
      <c r="A374" s="39"/>
      <c r="B374" s="110" t="s">
        <v>702</v>
      </c>
      <c r="C374" s="11"/>
      <c r="D374" s="16"/>
      <c r="E374" s="112">
        <v>87</v>
      </c>
      <c r="F374" s="24"/>
      <c r="G374" s="16"/>
      <c r="H374" s="112" t="s">
        <v>230</v>
      </c>
      <c r="I374" s="24"/>
      <c r="J374" s="16"/>
      <c r="K374" s="112" t="s">
        <v>230</v>
      </c>
      <c r="L374" s="24"/>
      <c r="M374" s="16"/>
      <c r="N374" s="112" t="s">
        <v>230</v>
      </c>
      <c r="O374" s="24"/>
      <c r="P374" s="16"/>
      <c r="Q374" s="112" t="s">
        <v>230</v>
      </c>
      <c r="R374" s="24"/>
      <c r="S374" s="16"/>
      <c r="T374" s="112" t="s">
        <v>230</v>
      </c>
      <c r="U374" s="24"/>
      <c r="V374" s="16"/>
      <c r="W374" s="112" t="s">
        <v>230</v>
      </c>
      <c r="X374" s="24"/>
      <c r="Y374" s="16"/>
      <c r="Z374" s="112">
        <v>-5</v>
      </c>
      <c r="AA374" s="24"/>
      <c r="AB374" s="16"/>
      <c r="AC374" s="112">
        <v>-8</v>
      </c>
      <c r="AD374" s="24"/>
      <c r="AE374" s="16"/>
      <c r="AF374" s="112" t="s">
        <v>230</v>
      </c>
      <c r="AG374" s="24"/>
      <c r="AH374" s="16"/>
      <c r="AI374" s="112" t="s">
        <v>230</v>
      </c>
      <c r="AJ374" s="24"/>
      <c r="AK374" s="16"/>
      <c r="AL374" s="112">
        <v>74</v>
      </c>
      <c r="AM374" s="24"/>
      <c r="AN374" s="16"/>
      <c r="AO374" s="112" t="s">
        <v>230</v>
      </c>
    </row>
    <row r="375" spans="1:41">
      <c r="A375" s="39"/>
      <c r="B375" s="110" t="s">
        <v>624</v>
      </c>
      <c r="C375" s="11"/>
      <c r="D375" s="16"/>
      <c r="E375" s="112">
        <v>85</v>
      </c>
      <c r="F375" s="24"/>
      <c r="G375" s="16"/>
      <c r="H375" s="112">
        <v>-2</v>
      </c>
      <c r="I375" s="24"/>
      <c r="J375" s="16"/>
      <c r="K375" s="112" t="s">
        <v>230</v>
      </c>
      <c r="L375" s="24"/>
      <c r="M375" s="16"/>
      <c r="N375" s="112">
        <v>-1</v>
      </c>
      <c r="O375" s="24"/>
      <c r="P375" s="16"/>
      <c r="Q375" s="112" t="s">
        <v>230</v>
      </c>
      <c r="R375" s="24"/>
      <c r="S375" s="16"/>
      <c r="T375" s="112">
        <v>4</v>
      </c>
      <c r="U375" s="24"/>
      <c r="V375" s="16"/>
      <c r="W375" s="112" t="s">
        <v>230</v>
      </c>
      <c r="X375" s="24"/>
      <c r="Y375" s="16"/>
      <c r="Z375" s="112">
        <v>-2</v>
      </c>
      <c r="AA375" s="24"/>
      <c r="AB375" s="16"/>
      <c r="AC375" s="112">
        <v>-8</v>
      </c>
      <c r="AD375" s="24"/>
      <c r="AE375" s="16"/>
      <c r="AF375" s="112" t="s">
        <v>230</v>
      </c>
      <c r="AG375" s="24"/>
      <c r="AH375" s="16"/>
      <c r="AI375" s="112">
        <v>-2</v>
      </c>
      <c r="AJ375" s="24"/>
      <c r="AK375" s="16"/>
      <c r="AL375" s="112">
        <v>74</v>
      </c>
      <c r="AM375" s="24"/>
      <c r="AN375" s="16"/>
      <c r="AO375" s="112" t="s">
        <v>230</v>
      </c>
    </row>
    <row r="376" spans="1:41">
      <c r="A376" s="39"/>
      <c r="B376" s="110" t="s">
        <v>703</v>
      </c>
      <c r="C376" s="11"/>
      <c r="D376" s="16"/>
      <c r="E376" s="24"/>
      <c r="F376" s="24"/>
      <c r="G376" s="16"/>
      <c r="H376" s="24"/>
      <c r="I376" s="24"/>
      <c r="J376" s="16"/>
      <c r="K376" s="24"/>
      <c r="L376" s="24"/>
      <c r="M376" s="16"/>
      <c r="N376" s="24"/>
      <c r="O376" s="24"/>
      <c r="P376" s="16"/>
      <c r="Q376" s="24"/>
      <c r="R376" s="24"/>
      <c r="S376" s="16"/>
      <c r="T376" s="24"/>
      <c r="U376" s="24"/>
      <c r="V376" s="16"/>
      <c r="W376" s="24"/>
      <c r="X376" s="24"/>
      <c r="Y376" s="16"/>
      <c r="Z376" s="24"/>
      <c r="AA376" s="24"/>
      <c r="AB376" s="16"/>
      <c r="AC376" s="24"/>
      <c r="AD376" s="24"/>
      <c r="AE376" s="16"/>
      <c r="AF376" s="24"/>
      <c r="AG376" s="24"/>
      <c r="AH376" s="16"/>
      <c r="AI376" s="24"/>
      <c r="AJ376" s="24"/>
      <c r="AK376" s="16"/>
      <c r="AL376" s="24"/>
      <c r="AM376" s="24"/>
      <c r="AN376" s="16"/>
      <c r="AO376" s="24"/>
    </row>
    <row r="377" spans="1:41">
      <c r="A377" s="39"/>
      <c r="B377" s="110" t="s">
        <v>704</v>
      </c>
      <c r="C377" s="11"/>
      <c r="D377" s="16"/>
      <c r="E377" s="112">
        <v>8</v>
      </c>
      <c r="F377" s="24"/>
      <c r="G377" s="16"/>
      <c r="H377" s="112" t="s">
        <v>230</v>
      </c>
      <c r="I377" s="24"/>
      <c r="J377" s="16"/>
      <c r="K377" s="112" t="s">
        <v>230</v>
      </c>
      <c r="L377" s="24"/>
      <c r="M377" s="16"/>
      <c r="N377" s="112" t="s">
        <v>230</v>
      </c>
      <c r="O377" s="24"/>
      <c r="P377" s="16"/>
      <c r="Q377" s="112" t="s">
        <v>230</v>
      </c>
      <c r="R377" s="24"/>
      <c r="S377" s="16"/>
      <c r="T377" s="112" t="s">
        <v>230</v>
      </c>
      <c r="U377" s="24"/>
      <c r="V377" s="16"/>
      <c r="W377" s="112" t="s">
        <v>230</v>
      </c>
      <c r="X377" s="24"/>
      <c r="Y377" s="16"/>
      <c r="Z377" s="112" t="s">
        <v>230</v>
      </c>
      <c r="AA377" s="24"/>
      <c r="AB377" s="16"/>
      <c r="AC377" s="112" t="s">
        <v>230</v>
      </c>
      <c r="AD377" s="24"/>
      <c r="AE377" s="16"/>
      <c r="AF377" s="112" t="s">
        <v>230</v>
      </c>
      <c r="AG377" s="24"/>
      <c r="AH377" s="16"/>
      <c r="AI377" s="112">
        <v>-2</v>
      </c>
      <c r="AJ377" s="24"/>
      <c r="AK377" s="16"/>
      <c r="AL377" s="112">
        <v>6</v>
      </c>
      <c r="AM377" s="24"/>
      <c r="AN377" s="16"/>
      <c r="AO377" s="112" t="s">
        <v>230</v>
      </c>
    </row>
    <row r="378" spans="1:41">
      <c r="A378" s="39"/>
      <c r="B378" s="110" t="s">
        <v>705</v>
      </c>
      <c r="C378" s="11"/>
      <c r="D378" s="16"/>
      <c r="E378" s="24"/>
      <c r="F378" s="24"/>
      <c r="G378" s="16"/>
      <c r="H378" s="24"/>
      <c r="I378" s="24"/>
      <c r="J378" s="16"/>
      <c r="K378" s="24"/>
      <c r="L378" s="24"/>
      <c r="M378" s="16"/>
      <c r="N378" s="24"/>
      <c r="O378" s="24"/>
      <c r="P378" s="16"/>
      <c r="Q378" s="24"/>
      <c r="R378" s="24"/>
      <c r="S378" s="16"/>
      <c r="T378" s="24"/>
      <c r="U378" s="24"/>
      <c r="V378" s="16"/>
      <c r="W378" s="24"/>
      <c r="X378" s="24"/>
      <c r="Y378" s="16"/>
      <c r="Z378" s="24"/>
      <c r="AA378" s="24"/>
      <c r="AB378" s="16"/>
      <c r="AC378" s="24"/>
      <c r="AD378" s="24"/>
      <c r="AE378" s="16"/>
      <c r="AF378" s="24"/>
      <c r="AG378" s="24"/>
      <c r="AH378" s="16"/>
      <c r="AI378" s="24"/>
      <c r="AJ378" s="24"/>
      <c r="AK378" s="16"/>
      <c r="AL378" s="24"/>
      <c r="AM378" s="24"/>
      <c r="AN378" s="16"/>
      <c r="AO378" s="24"/>
    </row>
    <row r="379" spans="1:41">
      <c r="A379" s="39"/>
      <c r="B379" s="110" t="s">
        <v>706</v>
      </c>
      <c r="C379" s="11"/>
      <c r="D379" s="16"/>
      <c r="E379" s="24"/>
      <c r="F379" s="24"/>
      <c r="G379" s="16"/>
      <c r="H379" s="24"/>
      <c r="I379" s="24"/>
      <c r="J379" s="16"/>
      <c r="K379" s="24"/>
      <c r="L379" s="24"/>
      <c r="M379" s="16"/>
      <c r="N379" s="24"/>
      <c r="O379" s="24"/>
      <c r="P379" s="16"/>
      <c r="Q379" s="24"/>
      <c r="R379" s="24"/>
      <c r="S379" s="16"/>
      <c r="T379" s="24"/>
      <c r="U379" s="24"/>
      <c r="V379" s="16"/>
      <c r="W379" s="24"/>
      <c r="X379" s="24"/>
      <c r="Y379" s="16"/>
      <c r="Z379" s="24"/>
      <c r="AA379" s="24"/>
      <c r="AB379" s="16"/>
      <c r="AC379" s="24"/>
      <c r="AD379" s="24"/>
      <c r="AE379" s="16"/>
      <c r="AF379" s="24"/>
      <c r="AG379" s="24"/>
      <c r="AH379" s="16"/>
      <c r="AI379" s="24"/>
      <c r="AJ379" s="24"/>
      <c r="AK379" s="16"/>
      <c r="AL379" s="24"/>
      <c r="AM379" s="24"/>
      <c r="AN379" s="16"/>
      <c r="AO379" s="24"/>
    </row>
    <row r="380" spans="1:41">
      <c r="A380" s="39"/>
      <c r="B380" s="110" t="s">
        <v>618</v>
      </c>
      <c r="C380" s="11"/>
      <c r="D380" s="16"/>
      <c r="E380" s="112">
        <v>55</v>
      </c>
      <c r="F380" s="24"/>
      <c r="G380" s="16"/>
      <c r="H380" s="112" t="s">
        <v>230</v>
      </c>
      <c r="I380" s="24"/>
      <c r="J380" s="16"/>
      <c r="K380" s="112" t="s">
        <v>230</v>
      </c>
      <c r="L380" s="24"/>
      <c r="M380" s="16"/>
      <c r="N380" s="112" t="s">
        <v>230</v>
      </c>
      <c r="O380" s="24"/>
      <c r="P380" s="16"/>
      <c r="Q380" s="112" t="s">
        <v>230</v>
      </c>
      <c r="R380" s="24"/>
      <c r="S380" s="16"/>
      <c r="T380" s="112" t="s">
        <v>230</v>
      </c>
      <c r="U380" s="24"/>
      <c r="V380" s="16"/>
      <c r="W380" s="112" t="s">
        <v>230</v>
      </c>
      <c r="X380" s="24"/>
      <c r="Y380" s="16"/>
      <c r="Z380" s="112">
        <v>-2</v>
      </c>
      <c r="AA380" s="24"/>
      <c r="AB380" s="16"/>
      <c r="AC380" s="112" t="s">
        <v>230</v>
      </c>
      <c r="AD380" s="24"/>
      <c r="AE380" s="16"/>
      <c r="AF380" s="112" t="s">
        <v>230</v>
      </c>
      <c r="AG380" s="24"/>
      <c r="AH380" s="16"/>
      <c r="AI380" s="112" t="s">
        <v>230</v>
      </c>
      <c r="AJ380" s="24"/>
      <c r="AK380" s="16"/>
      <c r="AL380" s="112">
        <v>53</v>
      </c>
      <c r="AM380" s="24"/>
      <c r="AN380" s="16"/>
      <c r="AO380" s="112" t="s">
        <v>230</v>
      </c>
    </row>
    <row r="381" spans="1:41">
      <c r="A381" s="39"/>
      <c r="B381" s="110" t="s">
        <v>707</v>
      </c>
      <c r="C381" s="11"/>
      <c r="D381" s="16"/>
      <c r="E381" s="24"/>
      <c r="F381" s="24"/>
      <c r="G381" s="16"/>
      <c r="H381" s="24"/>
      <c r="I381" s="24"/>
      <c r="J381" s="16"/>
      <c r="K381" s="24"/>
      <c r="L381" s="24"/>
      <c r="M381" s="16"/>
      <c r="N381" s="24"/>
      <c r="O381" s="24"/>
      <c r="P381" s="16"/>
      <c r="Q381" s="24"/>
      <c r="R381" s="24"/>
      <c r="S381" s="16"/>
      <c r="T381" s="24"/>
      <c r="U381" s="24"/>
      <c r="V381" s="16"/>
      <c r="W381" s="24"/>
      <c r="X381" s="24"/>
      <c r="Y381" s="16"/>
      <c r="Z381" s="24"/>
      <c r="AA381" s="24"/>
      <c r="AB381" s="16"/>
      <c r="AC381" s="24"/>
      <c r="AD381" s="24"/>
      <c r="AE381" s="16"/>
      <c r="AF381" s="24"/>
      <c r="AG381" s="24"/>
      <c r="AH381" s="16"/>
      <c r="AI381" s="24"/>
      <c r="AJ381" s="24"/>
      <c r="AK381" s="16"/>
      <c r="AL381" s="24"/>
      <c r="AM381" s="24"/>
      <c r="AN381" s="16"/>
      <c r="AO381" s="24"/>
    </row>
    <row r="382" spans="1:41">
      <c r="A382" s="39"/>
      <c r="B382" s="110" t="s">
        <v>708</v>
      </c>
      <c r="C382" s="11"/>
      <c r="D382" s="16"/>
      <c r="E382" s="112">
        <v>3</v>
      </c>
      <c r="F382" s="24"/>
      <c r="G382" s="16"/>
      <c r="H382" s="112" t="s">
        <v>230</v>
      </c>
      <c r="I382" s="24"/>
      <c r="J382" s="16"/>
      <c r="K382" s="112">
        <v>1</v>
      </c>
      <c r="L382" s="24"/>
      <c r="M382" s="16"/>
      <c r="N382" s="112" t="s">
        <v>230</v>
      </c>
      <c r="O382" s="24"/>
      <c r="P382" s="16"/>
      <c r="Q382" s="112" t="s">
        <v>230</v>
      </c>
      <c r="R382" s="24"/>
      <c r="S382" s="16"/>
      <c r="T382" s="112" t="s">
        <v>230</v>
      </c>
      <c r="U382" s="24"/>
      <c r="V382" s="16"/>
      <c r="W382" s="112" t="s">
        <v>230</v>
      </c>
      <c r="X382" s="24"/>
      <c r="Y382" s="16"/>
      <c r="Z382" s="112">
        <v>-1</v>
      </c>
      <c r="AA382" s="24"/>
      <c r="AB382" s="16"/>
      <c r="AC382" s="112" t="s">
        <v>230</v>
      </c>
      <c r="AD382" s="24"/>
      <c r="AE382" s="16"/>
      <c r="AF382" s="112" t="s">
        <v>230</v>
      </c>
      <c r="AG382" s="24"/>
      <c r="AH382" s="16"/>
      <c r="AI382" s="112" t="s">
        <v>230</v>
      </c>
      <c r="AJ382" s="24"/>
      <c r="AK382" s="16"/>
      <c r="AL382" s="112">
        <v>3</v>
      </c>
      <c r="AM382" s="24"/>
      <c r="AN382" s="16"/>
      <c r="AO382" s="112">
        <v>1</v>
      </c>
    </row>
    <row r="383" spans="1:41">
      <c r="A383" s="39"/>
      <c r="B383" s="110" t="s">
        <v>701</v>
      </c>
      <c r="C383" s="11"/>
      <c r="D383" s="16"/>
      <c r="E383" s="24"/>
      <c r="F383" s="24"/>
      <c r="G383" s="16"/>
      <c r="H383" s="24"/>
      <c r="I383" s="24"/>
      <c r="J383" s="16"/>
      <c r="K383" s="24"/>
      <c r="L383" s="24"/>
      <c r="M383" s="16"/>
      <c r="N383" s="24"/>
      <c r="O383" s="24"/>
      <c r="P383" s="16"/>
      <c r="Q383" s="24"/>
      <c r="R383" s="24"/>
      <c r="S383" s="16"/>
      <c r="T383" s="24"/>
      <c r="U383" s="24"/>
      <c r="V383" s="16"/>
      <c r="W383" s="24"/>
      <c r="X383" s="24"/>
      <c r="Y383" s="16"/>
      <c r="Z383" s="24"/>
      <c r="AA383" s="24"/>
      <c r="AB383" s="16"/>
      <c r="AC383" s="24"/>
      <c r="AD383" s="24"/>
      <c r="AE383" s="16"/>
      <c r="AF383" s="24"/>
      <c r="AG383" s="24"/>
      <c r="AH383" s="16"/>
      <c r="AI383" s="24"/>
      <c r="AJ383" s="24"/>
      <c r="AK383" s="16"/>
      <c r="AL383" s="24"/>
      <c r="AM383" s="24"/>
      <c r="AN383" s="16"/>
      <c r="AO383" s="24"/>
    </row>
    <row r="384" spans="1:41">
      <c r="A384" s="39"/>
      <c r="B384" s="110" t="s">
        <v>702</v>
      </c>
      <c r="C384" s="11"/>
      <c r="D384" s="16"/>
      <c r="E384" s="112">
        <v>5</v>
      </c>
      <c r="F384" s="24"/>
      <c r="G384" s="16"/>
      <c r="H384" s="112" t="s">
        <v>230</v>
      </c>
      <c r="I384" s="24"/>
      <c r="J384" s="16"/>
      <c r="K384" s="112">
        <v>-1</v>
      </c>
      <c r="L384" s="24"/>
      <c r="M384" s="16"/>
      <c r="N384" s="112" t="s">
        <v>230</v>
      </c>
      <c r="O384" s="24"/>
      <c r="P384" s="16"/>
      <c r="Q384" s="112" t="s">
        <v>230</v>
      </c>
      <c r="R384" s="24"/>
      <c r="S384" s="16"/>
      <c r="T384" s="112" t="s">
        <v>230</v>
      </c>
      <c r="U384" s="24"/>
      <c r="V384" s="16"/>
      <c r="W384" s="112" t="s">
        <v>230</v>
      </c>
      <c r="X384" s="24"/>
      <c r="Y384" s="16"/>
      <c r="Z384" s="112" t="s">
        <v>230</v>
      </c>
      <c r="AA384" s="24"/>
      <c r="AB384" s="16"/>
      <c r="AC384" s="112" t="s">
        <v>230</v>
      </c>
      <c r="AD384" s="24"/>
      <c r="AE384" s="16"/>
      <c r="AF384" s="112" t="s">
        <v>230</v>
      </c>
      <c r="AG384" s="24"/>
      <c r="AH384" s="16"/>
      <c r="AI384" s="112" t="s">
        <v>230</v>
      </c>
      <c r="AJ384" s="24"/>
      <c r="AK384" s="16"/>
      <c r="AL384" s="112">
        <v>4</v>
      </c>
      <c r="AM384" s="24"/>
      <c r="AN384" s="16"/>
      <c r="AO384" s="112" t="s">
        <v>230</v>
      </c>
    </row>
    <row r="385" spans="1:41">
      <c r="A385" s="39"/>
      <c r="B385" s="110" t="s">
        <v>624</v>
      </c>
      <c r="C385" s="11"/>
      <c r="D385" s="16"/>
      <c r="E385" s="112">
        <v>26</v>
      </c>
      <c r="F385" s="24"/>
      <c r="G385" s="16"/>
      <c r="H385" s="112" t="s">
        <v>230</v>
      </c>
      <c r="I385" s="24"/>
      <c r="J385" s="16"/>
      <c r="K385" s="112">
        <v>3</v>
      </c>
      <c r="L385" s="24"/>
      <c r="M385" s="16"/>
      <c r="N385" s="112" t="s">
        <v>230</v>
      </c>
      <c r="O385" s="24"/>
      <c r="P385" s="16"/>
      <c r="Q385" s="112" t="s">
        <v>230</v>
      </c>
      <c r="R385" s="24"/>
      <c r="S385" s="16"/>
      <c r="T385" s="112" t="s">
        <v>230</v>
      </c>
      <c r="U385" s="24"/>
      <c r="V385" s="16"/>
      <c r="W385" s="112" t="s">
        <v>230</v>
      </c>
      <c r="X385" s="24"/>
      <c r="Y385" s="16"/>
      <c r="Z385" s="112">
        <v>-2</v>
      </c>
      <c r="AA385" s="24"/>
      <c r="AB385" s="16"/>
      <c r="AC385" s="112" t="s">
        <v>230</v>
      </c>
      <c r="AD385" s="24"/>
      <c r="AE385" s="16"/>
      <c r="AF385" s="112" t="s">
        <v>230</v>
      </c>
      <c r="AG385" s="24"/>
      <c r="AH385" s="16"/>
      <c r="AI385" s="112">
        <v>-6</v>
      </c>
      <c r="AJ385" s="24"/>
      <c r="AK385" s="16"/>
      <c r="AL385" s="112">
        <v>21</v>
      </c>
      <c r="AM385" s="24"/>
      <c r="AN385" s="16"/>
      <c r="AO385" s="112">
        <v>3</v>
      </c>
    </row>
    <row r="386" spans="1:41">
      <c r="A386" s="39"/>
      <c r="B386" s="110" t="s">
        <v>709</v>
      </c>
      <c r="C386" s="11"/>
      <c r="D386" s="16"/>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row>
    <row r="387" spans="1:41">
      <c r="A387" s="39"/>
      <c r="B387" s="110" t="s">
        <v>710</v>
      </c>
      <c r="C387" s="11"/>
      <c r="D387" s="16"/>
      <c r="E387" s="113">
        <v>1431</v>
      </c>
      <c r="F387" s="24"/>
      <c r="G387" s="16"/>
      <c r="H387" s="112" t="s">
        <v>230</v>
      </c>
      <c r="I387" s="24"/>
      <c r="J387" s="16"/>
      <c r="K387" s="112">
        <v>-3</v>
      </c>
      <c r="L387" s="24"/>
      <c r="M387" s="16"/>
      <c r="N387" s="112" t="s">
        <v>230</v>
      </c>
      <c r="O387" s="24"/>
      <c r="P387" s="16"/>
      <c r="Q387" s="112" t="s">
        <v>230</v>
      </c>
      <c r="R387" s="24"/>
      <c r="S387" s="16"/>
      <c r="T387" s="112" t="s">
        <v>230</v>
      </c>
      <c r="U387" s="24"/>
      <c r="V387" s="16"/>
      <c r="W387" s="112" t="s">
        <v>230</v>
      </c>
      <c r="X387" s="24"/>
      <c r="Y387" s="16"/>
      <c r="Z387" s="112">
        <v>-56</v>
      </c>
      <c r="AA387" s="24"/>
      <c r="AB387" s="16"/>
      <c r="AC387" s="112" t="s">
        <v>230</v>
      </c>
      <c r="AD387" s="24"/>
      <c r="AE387" s="16"/>
      <c r="AF387" s="112" t="s">
        <v>230</v>
      </c>
      <c r="AG387" s="24"/>
      <c r="AH387" s="16"/>
      <c r="AI387" s="112" t="s">
        <v>230</v>
      </c>
      <c r="AJ387" s="24"/>
      <c r="AK387" s="16"/>
      <c r="AL387" s="113">
        <v>1372</v>
      </c>
      <c r="AM387" s="24"/>
      <c r="AN387" s="16"/>
      <c r="AO387" s="112">
        <v>-3</v>
      </c>
    </row>
    <row r="388" spans="1:41">
      <c r="A388" s="39"/>
      <c r="B388" s="110" t="s">
        <v>711</v>
      </c>
      <c r="C388" s="11"/>
      <c r="D388" s="16"/>
      <c r="E388" s="112" t="s">
        <v>230</v>
      </c>
      <c r="F388" s="24"/>
      <c r="G388" s="16"/>
      <c r="H388" s="112" t="s">
        <v>230</v>
      </c>
      <c r="I388" s="24"/>
      <c r="J388" s="16"/>
      <c r="K388" s="112" t="s">
        <v>230</v>
      </c>
      <c r="L388" s="24"/>
      <c r="M388" s="16"/>
      <c r="N388" s="112" t="s">
        <v>230</v>
      </c>
      <c r="O388" s="24"/>
      <c r="P388" s="16"/>
      <c r="Q388" s="112" t="s">
        <v>230</v>
      </c>
      <c r="R388" s="24"/>
      <c r="S388" s="16"/>
      <c r="T388" s="112">
        <v>108</v>
      </c>
      <c r="U388" s="24"/>
      <c r="V388" s="16"/>
      <c r="W388" s="112" t="s">
        <v>230</v>
      </c>
      <c r="X388" s="24"/>
      <c r="Y388" s="16"/>
      <c r="Z388" s="112" t="s">
        <v>230</v>
      </c>
      <c r="AA388" s="24"/>
      <c r="AB388" s="16"/>
      <c r="AC388" s="112" t="s">
        <v>230</v>
      </c>
      <c r="AD388" s="24"/>
      <c r="AE388" s="16"/>
      <c r="AF388" s="112" t="s">
        <v>230</v>
      </c>
      <c r="AG388" s="24"/>
      <c r="AH388" s="16"/>
      <c r="AI388" s="112" t="s">
        <v>230</v>
      </c>
      <c r="AJ388" s="24"/>
      <c r="AK388" s="16"/>
      <c r="AL388" s="112">
        <v>108</v>
      </c>
      <c r="AM388" s="24"/>
      <c r="AN388" s="16"/>
      <c r="AO388" s="112" t="s">
        <v>230</v>
      </c>
    </row>
    <row r="389" spans="1:41">
      <c r="A389" s="39"/>
      <c r="B389" s="110" t="s">
        <v>712</v>
      </c>
      <c r="C389" s="11"/>
      <c r="D389" s="16"/>
      <c r="E389" s="24"/>
      <c r="F389" s="24"/>
      <c r="G389" s="16"/>
      <c r="H389" s="24"/>
      <c r="I389" s="24"/>
      <c r="J389" s="16"/>
      <c r="K389" s="24"/>
      <c r="L389" s="24"/>
      <c r="M389" s="16"/>
      <c r="N389" s="24"/>
      <c r="O389" s="24"/>
      <c r="P389" s="16"/>
      <c r="Q389" s="24"/>
      <c r="R389" s="24"/>
      <c r="S389" s="16"/>
      <c r="T389" s="24"/>
      <c r="U389" s="24"/>
      <c r="V389" s="16"/>
      <c r="W389" s="24"/>
      <c r="X389" s="24"/>
      <c r="Y389" s="16"/>
      <c r="Z389" s="24"/>
      <c r="AA389" s="24"/>
      <c r="AB389" s="16"/>
      <c r="AC389" s="24"/>
      <c r="AD389" s="24"/>
      <c r="AE389" s="16"/>
      <c r="AF389" s="24"/>
      <c r="AG389" s="24"/>
      <c r="AH389" s="16"/>
      <c r="AI389" s="24"/>
      <c r="AJ389" s="24"/>
      <c r="AK389" s="16"/>
      <c r="AL389" s="24"/>
      <c r="AM389" s="24"/>
      <c r="AN389" s="16"/>
      <c r="AO389" s="24"/>
    </row>
    <row r="390" spans="1:41">
      <c r="A390" s="39"/>
      <c r="B390" s="110" t="s">
        <v>713</v>
      </c>
      <c r="C390" s="11"/>
      <c r="D390" s="16"/>
      <c r="E390" s="112">
        <v>379</v>
      </c>
      <c r="F390" s="24"/>
      <c r="G390" s="16"/>
      <c r="H390" s="112" t="s">
        <v>230</v>
      </c>
      <c r="I390" s="24"/>
      <c r="J390" s="16"/>
      <c r="K390" s="112">
        <v>6</v>
      </c>
      <c r="L390" s="24"/>
      <c r="M390" s="16"/>
      <c r="N390" s="112" t="s">
        <v>230</v>
      </c>
      <c r="O390" s="24"/>
      <c r="P390" s="16"/>
      <c r="Q390" s="112" t="s">
        <v>230</v>
      </c>
      <c r="R390" s="24"/>
      <c r="S390" s="16"/>
      <c r="T390" s="112" t="s">
        <v>230</v>
      </c>
      <c r="U390" s="24"/>
      <c r="V390" s="16"/>
      <c r="W390" s="112" t="s">
        <v>230</v>
      </c>
      <c r="X390" s="24"/>
      <c r="Y390" s="16"/>
      <c r="Z390" s="112" t="s">
        <v>230</v>
      </c>
      <c r="AA390" s="24"/>
      <c r="AB390" s="16"/>
      <c r="AC390" s="112" t="s">
        <v>230</v>
      </c>
      <c r="AD390" s="24"/>
      <c r="AE390" s="16"/>
      <c r="AF390" s="112" t="s">
        <v>230</v>
      </c>
      <c r="AG390" s="24"/>
      <c r="AH390" s="16"/>
      <c r="AI390" s="112" t="s">
        <v>230</v>
      </c>
      <c r="AJ390" s="24"/>
      <c r="AK390" s="16"/>
      <c r="AL390" s="112">
        <v>385</v>
      </c>
      <c r="AM390" s="24"/>
      <c r="AN390" s="16"/>
      <c r="AO390" s="112">
        <v>6</v>
      </c>
    </row>
    <row r="391" spans="1:41">
      <c r="A391" s="39"/>
      <c r="B391" s="110" t="s">
        <v>714</v>
      </c>
      <c r="C391" s="11"/>
      <c r="D391" s="16"/>
      <c r="E391" s="24"/>
      <c r="F391" s="24"/>
      <c r="G391" s="16"/>
      <c r="H391" s="24"/>
      <c r="I391" s="24"/>
      <c r="J391" s="16"/>
      <c r="K391" s="24"/>
      <c r="L391" s="24"/>
      <c r="M391" s="16"/>
      <c r="N391" s="24"/>
      <c r="O391" s="24"/>
      <c r="P391" s="16"/>
      <c r="Q391" s="24"/>
      <c r="R391" s="24"/>
      <c r="S391" s="16"/>
      <c r="T391" s="24"/>
      <c r="U391" s="24"/>
      <c r="V391" s="16"/>
      <c r="W391" s="24"/>
      <c r="X391" s="24"/>
      <c r="Y391" s="16"/>
      <c r="Z391" s="24"/>
      <c r="AA391" s="24"/>
      <c r="AB391" s="16"/>
      <c r="AC391" s="24"/>
      <c r="AD391" s="24"/>
      <c r="AE391" s="16"/>
      <c r="AF391" s="24"/>
      <c r="AG391" s="24"/>
      <c r="AH391" s="16"/>
      <c r="AI391" s="24"/>
      <c r="AJ391" s="24"/>
      <c r="AK391" s="16"/>
      <c r="AL391" s="24"/>
      <c r="AM391" s="24"/>
      <c r="AN391" s="16"/>
      <c r="AO391" s="24"/>
    </row>
    <row r="392" spans="1:41" ht="15.75" thickBot="1">
      <c r="A392" s="39"/>
      <c r="B392" s="110" t="s">
        <v>715</v>
      </c>
      <c r="C392" s="11"/>
      <c r="D392" s="26"/>
      <c r="E392" s="114" t="s">
        <v>230</v>
      </c>
      <c r="F392" s="24"/>
      <c r="G392" s="26"/>
      <c r="H392" s="114" t="s">
        <v>230</v>
      </c>
      <c r="I392" s="24"/>
      <c r="J392" s="26"/>
      <c r="K392" s="114">
        <v>4</v>
      </c>
      <c r="L392" s="24"/>
      <c r="M392" s="26"/>
      <c r="N392" s="114" t="s">
        <v>230</v>
      </c>
      <c r="O392" s="24"/>
      <c r="P392" s="26"/>
      <c r="Q392" s="114">
        <v>1</v>
      </c>
      <c r="R392" s="24"/>
      <c r="S392" s="26"/>
      <c r="T392" s="114" t="s">
        <v>230</v>
      </c>
      <c r="U392" s="24"/>
      <c r="V392" s="26"/>
      <c r="W392" s="114" t="s">
        <v>230</v>
      </c>
      <c r="X392" s="24"/>
      <c r="Y392" s="26"/>
      <c r="Z392" s="114" t="s">
        <v>230</v>
      </c>
      <c r="AA392" s="24"/>
      <c r="AB392" s="26"/>
      <c r="AC392" s="114" t="s">
        <v>230</v>
      </c>
      <c r="AD392" s="24"/>
      <c r="AE392" s="26"/>
      <c r="AF392" s="114" t="s">
        <v>230</v>
      </c>
      <c r="AG392" s="24"/>
      <c r="AH392" s="26"/>
      <c r="AI392" s="114" t="s">
        <v>230</v>
      </c>
      <c r="AJ392" s="24"/>
      <c r="AK392" s="26"/>
      <c r="AL392" s="114">
        <v>5</v>
      </c>
      <c r="AM392" s="24"/>
      <c r="AN392" s="26"/>
      <c r="AO392" s="114">
        <v>5</v>
      </c>
    </row>
    <row r="393" spans="1:41" ht="15.75" thickBot="1">
      <c r="A393" s="39"/>
      <c r="B393" s="110" t="s">
        <v>31</v>
      </c>
      <c r="C393" s="11"/>
      <c r="D393" s="115" t="s">
        <v>229</v>
      </c>
      <c r="E393" s="116">
        <v>2097</v>
      </c>
      <c r="F393" s="24"/>
      <c r="G393" s="115" t="s">
        <v>229</v>
      </c>
      <c r="H393" s="117">
        <v>-2</v>
      </c>
      <c r="I393" s="24"/>
      <c r="J393" s="115" t="s">
        <v>229</v>
      </c>
      <c r="K393" s="117">
        <v>10</v>
      </c>
      <c r="L393" s="24"/>
      <c r="M393" s="115" t="s">
        <v>229</v>
      </c>
      <c r="N393" s="117">
        <v>-1</v>
      </c>
      <c r="O393" s="24"/>
      <c r="P393" s="115" t="s">
        <v>229</v>
      </c>
      <c r="Q393" s="117">
        <v>1</v>
      </c>
      <c r="R393" s="24"/>
      <c r="S393" s="115" t="s">
        <v>229</v>
      </c>
      <c r="T393" s="117">
        <v>112</v>
      </c>
      <c r="U393" s="24"/>
      <c r="V393" s="115" t="s">
        <v>229</v>
      </c>
      <c r="W393" s="117" t="s">
        <v>230</v>
      </c>
      <c r="X393" s="24"/>
      <c r="Y393" s="115" t="s">
        <v>229</v>
      </c>
      <c r="Z393" s="117">
        <v>-68</v>
      </c>
      <c r="AA393" s="24"/>
      <c r="AB393" s="115" t="s">
        <v>229</v>
      </c>
      <c r="AC393" s="117">
        <v>-16</v>
      </c>
      <c r="AD393" s="24"/>
      <c r="AE393" s="115" t="s">
        <v>229</v>
      </c>
      <c r="AF393" s="117" t="s">
        <v>230</v>
      </c>
      <c r="AG393" s="24"/>
      <c r="AH393" s="115" t="s">
        <v>229</v>
      </c>
      <c r="AI393" s="117">
        <v>-11</v>
      </c>
      <c r="AJ393" s="24"/>
      <c r="AK393" s="115" t="s">
        <v>229</v>
      </c>
      <c r="AL393" s="116">
        <v>2122</v>
      </c>
      <c r="AM393" s="24"/>
      <c r="AN393" s="115" t="s">
        <v>229</v>
      </c>
      <c r="AO393" s="117">
        <v>12</v>
      </c>
    </row>
    <row r="394" spans="1:41" ht="15.75" thickTop="1">
      <c r="A394" s="39"/>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row>
    <row r="395" spans="1:41">
      <c r="A395" s="39"/>
      <c r="B395" s="11"/>
      <c r="C395" s="11"/>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18" t="s">
        <v>667</v>
      </c>
      <c r="AO395" s="118"/>
    </row>
    <row r="396" spans="1:41">
      <c r="A396" s="39"/>
      <c r="B396" s="11"/>
      <c r="C396" s="11"/>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18" t="s">
        <v>668</v>
      </c>
      <c r="AO396" s="118"/>
    </row>
    <row r="397" spans="1:41">
      <c r="A397" s="39"/>
      <c r="B397" s="11"/>
      <c r="C397" s="11"/>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18" t="s">
        <v>716</v>
      </c>
      <c r="AO397" s="118"/>
    </row>
    <row r="398" spans="1:41">
      <c r="A398" s="39"/>
      <c r="B398" s="11"/>
      <c r="C398" s="11"/>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18" t="s">
        <v>717</v>
      </c>
      <c r="AO398" s="118"/>
    </row>
    <row r="399" spans="1:41">
      <c r="A399" s="39"/>
      <c r="B399" s="11"/>
      <c r="C399" s="11"/>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18" t="s">
        <v>671</v>
      </c>
      <c r="AO399" s="118"/>
    </row>
    <row r="400" spans="1:41">
      <c r="A400" s="39"/>
      <c r="B400" s="11"/>
      <c r="C400" s="11"/>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18" t="s">
        <v>672</v>
      </c>
      <c r="AO400" s="118"/>
    </row>
    <row r="401" spans="1:41">
      <c r="A401" s="39"/>
      <c r="B401" s="11"/>
      <c r="C401" s="11"/>
      <c r="D401" s="16"/>
      <c r="E401" s="16"/>
      <c r="F401" s="16"/>
      <c r="G401" s="16"/>
      <c r="H401" s="16"/>
      <c r="I401" s="16"/>
      <c r="J401" s="118" t="s">
        <v>668</v>
      </c>
      <c r="K401" s="118"/>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18" t="s">
        <v>718</v>
      </c>
      <c r="AO401" s="118"/>
    </row>
    <row r="402" spans="1:41">
      <c r="A402" s="39"/>
      <c r="B402" s="11"/>
      <c r="C402" s="11"/>
      <c r="D402" s="16"/>
      <c r="E402" s="16"/>
      <c r="F402" s="16"/>
      <c r="G402" s="16"/>
      <c r="H402" s="16"/>
      <c r="I402" s="16"/>
      <c r="J402" s="118" t="s">
        <v>719</v>
      </c>
      <c r="K402" s="118"/>
      <c r="L402" s="16"/>
      <c r="M402" s="118" t="s">
        <v>668</v>
      </c>
      <c r="N402" s="118"/>
      <c r="O402" s="16"/>
      <c r="P402" s="118" t="s">
        <v>675</v>
      </c>
      <c r="Q402" s="118"/>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18" t="s">
        <v>234</v>
      </c>
      <c r="AO402" s="118"/>
    </row>
    <row r="403" spans="1:41">
      <c r="A403" s="39"/>
      <c r="B403" s="11"/>
      <c r="C403" s="11"/>
      <c r="D403" s="16"/>
      <c r="E403" s="16"/>
      <c r="F403" s="16"/>
      <c r="G403" s="16"/>
      <c r="H403" s="16"/>
      <c r="I403" s="16"/>
      <c r="J403" s="118" t="s">
        <v>720</v>
      </c>
      <c r="K403" s="118"/>
      <c r="L403" s="16"/>
      <c r="M403" s="118" t="s">
        <v>719</v>
      </c>
      <c r="N403" s="118"/>
      <c r="O403" s="16"/>
      <c r="P403" s="118" t="s">
        <v>678</v>
      </c>
      <c r="Q403" s="118"/>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18" t="s">
        <v>679</v>
      </c>
      <c r="AO403" s="118"/>
    </row>
    <row r="404" spans="1:41">
      <c r="A404" s="39"/>
      <c r="B404" s="11"/>
      <c r="C404" s="11"/>
      <c r="D404" s="118" t="s">
        <v>680</v>
      </c>
      <c r="E404" s="118"/>
      <c r="F404" s="16"/>
      <c r="G404" s="118" t="s">
        <v>681</v>
      </c>
      <c r="H404" s="118"/>
      <c r="I404" s="16"/>
      <c r="J404" s="118" t="s">
        <v>682</v>
      </c>
      <c r="K404" s="118"/>
      <c r="L404" s="16"/>
      <c r="M404" s="118" t="s">
        <v>720</v>
      </c>
      <c r="N404" s="118"/>
      <c r="O404" s="16"/>
      <c r="P404" s="118" t="s">
        <v>683</v>
      </c>
      <c r="Q404" s="118"/>
      <c r="R404" s="16"/>
      <c r="S404" s="16"/>
      <c r="T404" s="16"/>
      <c r="U404" s="16"/>
      <c r="V404" s="16"/>
      <c r="W404" s="16"/>
      <c r="X404" s="16"/>
      <c r="Y404" s="16"/>
      <c r="Z404" s="16"/>
      <c r="AA404" s="16"/>
      <c r="AB404" s="16"/>
      <c r="AC404" s="16"/>
      <c r="AD404" s="16"/>
      <c r="AE404" s="118" t="s">
        <v>684</v>
      </c>
      <c r="AF404" s="118"/>
      <c r="AG404" s="16"/>
      <c r="AH404" s="118" t="s">
        <v>684</v>
      </c>
      <c r="AI404" s="118"/>
      <c r="AJ404" s="16"/>
      <c r="AK404" s="16"/>
      <c r="AL404" s="16"/>
      <c r="AM404" s="16"/>
      <c r="AN404" s="118" t="s">
        <v>538</v>
      </c>
      <c r="AO404" s="118"/>
    </row>
    <row r="405" spans="1:41">
      <c r="A405" s="39"/>
      <c r="B405" s="11"/>
      <c r="C405" s="11"/>
      <c r="D405" s="118" t="s">
        <v>685</v>
      </c>
      <c r="E405" s="118"/>
      <c r="F405" s="16"/>
      <c r="G405" s="118" t="s">
        <v>719</v>
      </c>
      <c r="H405" s="118"/>
      <c r="I405" s="16"/>
      <c r="J405" s="118" t="s">
        <v>686</v>
      </c>
      <c r="K405" s="118"/>
      <c r="L405" s="16"/>
      <c r="M405" s="118" t="s">
        <v>682</v>
      </c>
      <c r="N405" s="118"/>
      <c r="O405" s="16"/>
      <c r="P405" s="118" t="s">
        <v>687</v>
      </c>
      <c r="Q405" s="118"/>
      <c r="R405" s="16"/>
      <c r="S405" s="16"/>
      <c r="T405" s="16"/>
      <c r="U405" s="16"/>
      <c r="V405" s="16"/>
      <c r="W405" s="16"/>
      <c r="X405" s="16"/>
      <c r="Y405" s="16"/>
      <c r="Z405" s="16"/>
      <c r="AA405" s="16"/>
      <c r="AB405" s="16"/>
      <c r="AC405" s="16"/>
      <c r="AD405" s="16"/>
      <c r="AE405" s="118" t="s">
        <v>688</v>
      </c>
      <c r="AF405" s="118"/>
      <c r="AG405" s="16"/>
      <c r="AH405" s="118" t="s">
        <v>689</v>
      </c>
      <c r="AI405" s="118"/>
      <c r="AJ405" s="16"/>
      <c r="AK405" s="118" t="s">
        <v>690</v>
      </c>
      <c r="AL405" s="118"/>
      <c r="AM405" s="16"/>
      <c r="AN405" s="118" t="s">
        <v>436</v>
      </c>
      <c r="AO405" s="118"/>
    </row>
    <row r="406" spans="1:41" ht="15.75" thickBot="1">
      <c r="A406" s="39"/>
      <c r="B406" s="108" t="s">
        <v>228</v>
      </c>
      <c r="C406" s="11"/>
      <c r="D406" s="119" t="s">
        <v>691</v>
      </c>
      <c r="E406" s="119"/>
      <c r="F406" s="11"/>
      <c r="G406" s="119" t="s">
        <v>720</v>
      </c>
      <c r="H406" s="119"/>
      <c r="I406" s="11"/>
      <c r="J406" s="119" t="s">
        <v>673</v>
      </c>
      <c r="K406" s="119"/>
      <c r="L406" s="11"/>
      <c r="M406" s="119" t="s">
        <v>692</v>
      </c>
      <c r="N406" s="119"/>
      <c r="O406" s="11"/>
      <c r="P406" s="119" t="s">
        <v>673</v>
      </c>
      <c r="Q406" s="119"/>
      <c r="R406" s="11"/>
      <c r="S406" s="119" t="s">
        <v>693</v>
      </c>
      <c r="T406" s="119"/>
      <c r="U406" s="11"/>
      <c r="V406" s="119" t="s">
        <v>694</v>
      </c>
      <c r="W406" s="119"/>
      <c r="X406" s="11"/>
      <c r="Y406" s="119" t="s">
        <v>695</v>
      </c>
      <c r="Z406" s="119"/>
      <c r="AA406" s="11"/>
      <c r="AB406" s="119" t="s">
        <v>696</v>
      </c>
      <c r="AC406" s="119"/>
      <c r="AD406" s="11"/>
      <c r="AE406" s="119" t="s">
        <v>697</v>
      </c>
      <c r="AF406" s="119"/>
      <c r="AG406" s="11"/>
      <c r="AH406" s="119" t="s">
        <v>697</v>
      </c>
      <c r="AI406" s="119"/>
      <c r="AJ406" s="11"/>
      <c r="AK406" s="119" t="s">
        <v>698</v>
      </c>
      <c r="AL406" s="119"/>
      <c r="AM406" s="11"/>
      <c r="AN406" s="119">
        <v>2015</v>
      </c>
      <c r="AO406" s="119"/>
    </row>
    <row r="407" spans="1:41">
      <c r="A407" s="39"/>
      <c r="B407" s="109" t="s">
        <v>32</v>
      </c>
      <c r="C407" s="11"/>
      <c r="D407" s="20"/>
      <c r="E407" s="21"/>
      <c r="F407" s="11"/>
      <c r="G407" s="20"/>
      <c r="H407" s="21"/>
      <c r="I407" s="11"/>
      <c r="J407" s="20"/>
      <c r="K407" s="21"/>
      <c r="L407" s="11"/>
      <c r="M407" s="20"/>
      <c r="N407" s="21"/>
      <c r="O407" s="11"/>
      <c r="P407" s="20"/>
      <c r="Q407" s="21"/>
      <c r="R407" s="11"/>
      <c r="S407" s="20"/>
      <c r="T407" s="21"/>
      <c r="U407" s="11"/>
      <c r="V407" s="20"/>
      <c r="W407" s="21"/>
      <c r="X407" s="11"/>
      <c r="Y407" s="20"/>
      <c r="Z407" s="21"/>
      <c r="AA407" s="11"/>
      <c r="AB407" s="20"/>
      <c r="AC407" s="21"/>
      <c r="AD407" s="11"/>
      <c r="AE407" s="20"/>
      <c r="AF407" s="21"/>
      <c r="AG407" s="11"/>
      <c r="AH407" s="20"/>
      <c r="AI407" s="21"/>
      <c r="AJ407" s="11"/>
      <c r="AK407" s="20"/>
      <c r="AL407" s="21"/>
      <c r="AM407" s="11"/>
      <c r="AN407" s="20"/>
      <c r="AO407" s="21"/>
    </row>
    <row r="408" spans="1:41">
      <c r="A408" s="39"/>
      <c r="B408" s="110" t="s">
        <v>635</v>
      </c>
      <c r="C408" s="11"/>
      <c r="D408" s="111" t="s">
        <v>229</v>
      </c>
      <c r="E408" s="112">
        <v>197</v>
      </c>
      <c r="F408" s="24"/>
      <c r="G408" s="111" t="s">
        <v>229</v>
      </c>
      <c r="H408" s="112" t="s">
        <v>230</v>
      </c>
      <c r="I408" s="24"/>
      <c r="J408" s="111" t="s">
        <v>229</v>
      </c>
      <c r="K408" s="112">
        <v>5</v>
      </c>
      <c r="L408" s="24"/>
      <c r="M408" s="111" t="s">
        <v>229</v>
      </c>
      <c r="N408" s="112" t="s">
        <v>230</v>
      </c>
      <c r="O408" s="24"/>
      <c r="P408" s="111" t="s">
        <v>229</v>
      </c>
      <c r="Q408" s="112">
        <v>-22</v>
      </c>
      <c r="R408" s="24"/>
      <c r="S408" s="111" t="s">
        <v>229</v>
      </c>
      <c r="T408" s="112" t="s">
        <v>230</v>
      </c>
      <c r="U408" s="24"/>
      <c r="V408" s="111" t="s">
        <v>229</v>
      </c>
      <c r="W408" s="112" t="s">
        <v>230</v>
      </c>
      <c r="X408" s="24"/>
      <c r="Y408" s="111" t="s">
        <v>229</v>
      </c>
      <c r="Z408" s="112" t="s">
        <v>230</v>
      </c>
      <c r="AA408" s="24"/>
      <c r="AB408" s="111" t="s">
        <v>229</v>
      </c>
      <c r="AC408" s="112" t="s">
        <v>230</v>
      </c>
      <c r="AD408" s="24"/>
      <c r="AE408" s="111" t="s">
        <v>229</v>
      </c>
      <c r="AF408" s="112" t="s">
        <v>230</v>
      </c>
      <c r="AG408" s="24"/>
      <c r="AH408" s="111" t="s">
        <v>229</v>
      </c>
      <c r="AI408" s="112" t="s">
        <v>230</v>
      </c>
      <c r="AJ408" s="24"/>
      <c r="AK408" s="111" t="s">
        <v>229</v>
      </c>
      <c r="AL408" s="112">
        <v>180</v>
      </c>
      <c r="AM408" s="24"/>
      <c r="AN408" s="111" t="s">
        <v>229</v>
      </c>
      <c r="AO408" s="112">
        <v>-17</v>
      </c>
    </row>
    <row r="409" spans="1:41">
      <c r="A409" s="39"/>
      <c r="B409" s="110" t="s">
        <v>721</v>
      </c>
      <c r="C409" s="11"/>
      <c r="D409" s="16"/>
      <c r="E409" s="112">
        <v>244</v>
      </c>
      <c r="F409" s="24"/>
      <c r="G409" s="16"/>
      <c r="H409" s="112">
        <v>9</v>
      </c>
      <c r="I409" s="24"/>
      <c r="J409" s="16"/>
      <c r="K409" s="112">
        <v>-37</v>
      </c>
      <c r="L409" s="24"/>
      <c r="M409" s="16"/>
      <c r="N409" s="112" t="s">
        <v>230</v>
      </c>
      <c r="O409" s="24"/>
      <c r="P409" s="16"/>
      <c r="Q409" s="112" t="s">
        <v>230</v>
      </c>
      <c r="R409" s="24"/>
      <c r="S409" s="16"/>
      <c r="T409" s="112" t="s">
        <v>230</v>
      </c>
      <c r="U409" s="24"/>
      <c r="V409" s="16"/>
      <c r="W409" s="112" t="s">
        <v>230</v>
      </c>
      <c r="X409" s="24"/>
      <c r="Y409" s="16"/>
      <c r="Z409" s="112">
        <v>-9</v>
      </c>
      <c r="AA409" s="24"/>
      <c r="AB409" s="16"/>
      <c r="AC409" s="112" t="s">
        <v>230</v>
      </c>
      <c r="AD409" s="24"/>
      <c r="AE409" s="16"/>
      <c r="AF409" s="112" t="s">
        <v>230</v>
      </c>
      <c r="AG409" s="24"/>
      <c r="AH409" s="16"/>
      <c r="AI409" s="112" t="s">
        <v>230</v>
      </c>
      <c r="AJ409" s="24"/>
      <c r="AK409" s="16"/>
      <c r="AL409" s="112">
        <v>207</v>
      </c>
      <c r="AM409" s="24"/>
      <c r="AN409" s="16"/>
      <c r="AO409" s="112">
        <v>-37</v>
      </c>
    </row>
    <row r="410" spans="1:41">
      <c r="A410" s="39"/>
      <c r="B410" s="110" t="s">
        <v>569</v>
      </c>
      <c r="C410" s="11"/>
      <c r="D410" s="16"/>
      <c r="E410" s="24"/>
      <c r="F410" s="24"/>
      <c r="G410" s="16"/>
      <c r="H410" s="24"/>
      <c r="I410" s="24"/>
      <c r="J410" s="16"/>
      <c r="K410" s="24"/>
      <c r="L410" s="24"/>
      <c r="M410" s="16"/>
      <c r="N410" s="24"/>
      <c r="O410" s="24"/>
      <c r="P410" s="16"/>
      <c r="Q410" s="24"/>
      <c r="R410" s="24"/>
      <c r="S410" s="16"/>
      <c r="T410" s="24"/>
      <c r="U410" s="24"/>
      <c r="V410" s="16"/>
      <c r="W410" s="24"/>
      <c r="X410" s="24"/>
      <c r="Y410" s="16"/>
      <c r="Z410" s="24"/>
      <c r="AA410" s="24"/>
      <c r="AB410" s="16"/>
      <c r="AC410" s="24"/>
      <c r="AD410" s="24"/>
      <c r="AE410" s="16"/>
      <c r="AF410" s="24"/>
      <c r="AG410" s="24"/>
      <c r="AH410" s="16"/>
      <c r="AI410" s="24"/>
      <c r="AJ410" s="24"/>
      <c r="AK410" s="16"/>
      <c r="AL410" s="24"/>
      <c r="AM410" s="24"/>
      <c r="AN410" s="16"/>
      <c r="AO410" s="24"/>
    </row>
    <row r="411" spans="1:41">
      <c r="A411" s="39"/>
      <c r="B411" s="110" t="s">
        <v>722</v>
      </c>
      <c r="C411" s="11"/>
      <c r="D411" s="16"/>
      <c r="E411" s="112">
        <v>24</v>
      </c>
      <c r="F411" s="24"/>
      <c r="G411" s="16"/>
      <c r="H411" s="112" t="s">
        <v>230</v>
      </c>
      <c r="I411" s="24"/>
      <c r="J411" s="16"/>
      <c r="K411" s="112">
        <v>-3</v>
      </c>
      <c r="L411" s="24"/>
      <c r="M411" s="16"/>
      <c r="N411" s="112" t="s">
        <v>230</v>
      </c>
      <c r="O411" s="24"/>
      <c r="P411" s="16"/>
      <c r="Q411" s="112" t="s">
        <v>230</v>
      </c>
      <c r="R411" s="24"/>
      <c r="S411" s="16"/>
      <c r="T411" s="112" t="s">
        <v>230</v>
      </c>
      <c r="U411" s="24"/>
      <c r="V411" s="16"/>
      <c r="W411" s="112" t="s">
        <v>230</v>
      </c>
      <c r="X411" s="24"/>
      <c r="Y411" s="16"/>
      <c r="Z411" s="112" t="s">
        <v>230</v>
      </c>
      <c r="AA411" s="24"/>
      <c r="AB411" s="16"/>
      <c r="AC411" s="112" t="s">
        <v>230</v>
      </c>
      <c r="AD411" s="24"/>
      <c r="AE411" s="16"/>
      <c r="AF411" s="112" t="s">
        <v>230</v>
      </c>
      <c r="AG411" s="24"/>
      <c r="AH411" s="16"/>
      <c r="AI411" s="112" t="s">
        <v>230</v>
      </c>
      <c r="AJ411" s="24"/>
      <c r="AK411" s="16"/>
      <c r="AL411" s="112">
        <v>21</v>
      </c>
      <c r="AM411" s="24"/>
      <c r="AN411" s="16"/>
      <c r="AO411" s="112">
        <v>-3</v>
      </c>
    </row>
    <row r="412" spans="1:41">
      <c r="A412" s="39"/>
      <c r="B412" s="110" t="s">
        <v>723</v>
      </c>
      <c r="C412" s="11"/>
      <c r="D412" s="16"/>
      <c r="E412" s="24"/>
      <c r="F412" s="24"/>
      <c r="G412" s="16"/>
      <c r="H412" s="24"/>
      <c r="I412" s="24"/>
      <c r="J412" s="16"/>
      <c r="K412" s="24"/>
      <c r="L412" s="24"/>
      <c r="M412" s="16"/>
      <c r="N412" s="24"/>
      <c r="O412" s="24"/>
      <c r="P412" s="16"/>
      <c r="Q412" s="24"/>
      <c r="R412" s="24"/>
      <c r="S412" s="16"/>
      <c r="T412" s="24"/>
      <c r="U412" s="24"/>
      <c r="V412" s="16"/>
      <c r="W412" s="24"/>
      <c r="X412" s="24"/>
      <c r="Y412" s="16"/>
      <c r="Z412" s="24"/>
      <c r="AA412" s="24"/>
      <c r="AB412" s="16"/>
      <c r="AC412" s="24"/>
      <c r="AD412" s="24"/>
      <c r="AE412" s="16"/>
      <c r="AF412" s="24"/>
      <c r="AG412" s="24"/>
      <c r="AH412" s="16"/>
      <c r="AI412" s="24"/>
      <c r="AJ412" s="24"/>
      <c r="AK412" s="16"/>
      <c r="AL412" s="24"/>
      <c r="AM412" s="24"/>
      <c r="AN412" s="16"/>
      <c r="AO412" s="24"/>
    </row>
    <row r="413" spans="1:41">
      <c r="A413" s="39"/>
      <c r="B413" s="110" t="s">
        <v>706</v>
      </c>
      <c r="C413" s="11"/>
      <c r="D413" s="16"/>
      <c r="E413" s="24"/>
      <c r="F413" s="24"/>
      <c r="G413" s="16"/>
      <c r="H413" s="24"/>
      <c r="I413" s="24"/>
      <c r="J413" s="16"/>
      <c r="K413" s="24"/>
      <c r="L413" s="24"/>
      <c r="M413" s="16"/>
      <c r="N413" s="24"/>
      <c r="O413" s="24"/>
      <c r="P413" s="16"/>
      <c r="Q413" s="24"/>
      <c r="R413" s="24"/>
      <c r="S413" s="16"/>
      <c r="T413" s="24"/>
      <c r="U413" s="24"/>
      <c r="V413" s="16"/>
      <c r="W413" s="24"/>
      <c r="X413" s="24"/>
      <c r="Y413" s="16"/>
      <c r="Z413" s="24"/>
      <c r="AA413" s="24"/>
      <c r="AB413" s="16"/>
      <c r="AC413" s="24"/>
      <c r="AD413" s="24"/>
      <c r="AE413" s="16"/>
      <c r="AF413" s="24"/>
      <c r="AG413" s="24"/>
      <c r="AH413" s="16"/>
      <c r="AI413" s="24"/>
      <c r="AJ413" s="24"/>
      <c r="AK413" s="16"/>
      <c r="AL413" s="24"/>
      <c r="AM413" s="24"/>
      <c r="AN413" s="16"/>
      <c r="AO413" s="24"/>
    </row>
    <row r="414" spans="1:41" ht="15.75" thickBot="1">
      <c r="A414" s="39"/>
      <c r="B414" s="110" t="s">
        <v>724</v>
      </c>
      <c r="C414" s="11"/>
      <c r="D414" s="16"/>
      <c r="E414" s="112">
        <v>735</v>
      </c>
      <c r="F414" s="24"/>
      <c r="G414" s="16"/>
      <c r="H414" s="112" t="s">
        <v>230</v>
      </c>
      <c r="I414" s="24"/>
      <c r="J414" s="16"/>
      <c r="K414" s="112">
        <v>8</v>
      </c>
      <c r="L414" s="24"/>
      <c r="M414" s="16"/>
      <c r="N414" s="112" t="s">
        <v>230</v>
      </c>
      <c r="O414" s="24"/>
      <c r="P414" s="16"/>
      <c r="Q414" s="112" t="s">
        <v>230</v>
      </c>
      <c r="R414" s="24"/>
      <c r="S414" s="16"/>
      <c r="T414" s="112">
        <v>695</v>
      </c>
      <c r="U414" s="24"/>
      <c r="V414" s="16"/>
      <c r="W414" s="112" t="s">
        <v>230</v>
      </c>
      <c r="X414" s="24"/>
      <c r="Y414" s="16"/>
      <c r="Z414" s="112">
        <v>-51</v>
      </c>
      <c r="AA414" s="24"/>
      <c r="AB414" s="16"/>
      <c r="AC414" s="112" t="s">
        <v>230</v>
      </c>
      <c r="AD414" s="24"/>
      <c r="AE414" s="16"/>
      <c r="AF414" s="112" t="s">
        <v>230</v>
      </c>
      <c r="AG414" s="24"/>
      <c r="AH414" s="16"/>
      <c r="AI414" s="112" t="s">
        <v>230</v>
      </c>
      <c r="AJ414" s="24"/>
      <c r="AK414" s="16"/>
      <c r="AL414" s="113">
        <v>1387</v>
      </c>
      <c r="AM414" s="24"/>
      <c r="AN414" s="16"/>
      <c r="AO414" s="112">
        <v>8</v>
      </c>
    </row>
    <row r="415" spans="1:41" ht="15.75" thickBot="1">
      <c r="A415" s="39"/>
      <c r="B415" s="110" t="s">
        <v>34</v>
      </c>
      <c r="C415" s="11"/>
      <c r="D415" s="115" t="s">
        <v>229</v>
      </c>
      <c r="E415" s="116">
        <v>1200</v>
      </c>
      <c r="F415" s="24"/>
      <c r="G415" s="115" t="s">
        <v>229</v>
      </c>
      <c r="H415" s="117">
        <v>9</v>
      </c>
      <c r="I415" s="24"/>
      <c r="J415" s="115" t="s">
        <v>229</v>
      </c>
      <c r="K415" s="117">
        <v>-27</v>
      </c>
      <c r="L415" s="24"/>
      <c r="M415" s="115" t="s">
        <v>229</v>
      </c>
      <c r="N415" s="117" t="s">
        <v>230</v>
      </c>
      <c r="O415" s="24"/>
      <c r="P415" s="115" t="s">
        <v>229</v>
      </c>
      <c r="Q415" s="117">
        <v>-22</v>
      </c>
      <c r="R415" s="24"/>
      <c r="S415" s="115" t="s">
        <v>229</v>
      </c>
      <c r="T415" s="117">
        <v>695</v>
      </c>
      <c r="U415" s="24"/>
      <c r="V415" s="115" t="s">
        <v>229</v>
      </c>
      <c r="W415" s="117" t="s">
        <v>230</v>
      </c>
      <c r="X415" s="24"/>
      <c r="Y415" s="115" t="s">
        <v>229</v>
      </c>
      <c r="Z415" s="117">
        <v>-60</v>
      </c>
      <c r="AA415" s="24"/>
      <c r="AB415" s="115" t="s">
        <v>229</v>
      </c>
      <c r="AC415" s="117" t="s">
        <v>230</v>
      </c>
      <c r="AD415" s="24"/>
      <c r="AE415" s="115" t="s">
        <v>229</v>
      </c>
      <c r="AF415" s="117" t="s">
        <v>230</v>
      </c>
      <c r="AG415" s="24"/>
      <c r="AH415" s="115" t="s">
        <v>229</v>
      </c>
      <c r="AI415" s="117" t="s">
        <v>230</v>
      </c>
      <c r="AJ415" s="24"/>
      <c r="AK415" s="115" t="s">
        <v>229</v>
      </c>
      <c r="AL415" s="116">
        <v>1795</v>
      </c>
      <c r="AM415" s="24"/>
      <c r="AN415" s="115" t="s">
        <v>229</v>
      </c>
      <c r="AO415" s="117">
        <v>-49</v>
      </c>
    </row>
    <row r="416" spans="1:41" ht="15.75" thickTop="1">
      <c r="A416" s="39"/>
      <c r="B416" s="120" t="s">
        <v>725</v>
      </c>
      <c r="C416" s="120"/>
      <c r="D416" s="120"/>
      <c r="E416" s="120"/>
      <c r="F416" s="120"/>
      <c r="G416" s="120"/>
      <c r="H416" s="120"/>
      <c r="I416" s="120"/>
      <c r="J416" s="120"/>
      <c r="K416" s="120"/>
      <c r="L416" s="120"/>
      <c r="M416" s="120"/>
      <c r="N416" s="120"/>
      <c r="O416" s="120"/>
      <c r="P416" s="31"/>
      <c r="Q416" s="59"/>
      <c r="R416" s="11"/>
      <c r="S416" s="31"/>
      <c r="T416" s="59"/>
      <c r="U416" s="11"/>
      <c r="V416" s="31"/>
      <c r="W416" s="59"/>
      <c r="X416" s="11"/>
      <c r="Y416" s="31"/>
      <c r="Z416" s="59"/>
      <c r="AA416" s="11"/>
      <c r="AB416" s="31"/>
      <c r="AC416" s="59"/>
      <c r="AD416" s="11"/>
      <c r="AE416" s="31"/>
      <c r="AF416" s="59"/>
      <c r="AG416" s="11"/>
      <c r="AH416" s="31"/>
      <c r="AI416" s="59"/>
      <c r="AJ416" s="11"/>
      <c r="AK416" s="31"/>
      <c r="AL416" s="59"/>
      <c r="AM416" s="11"/>
      <c r="AN416" s="31"/>
      <c r="AO416" s="59"/>
    </row>
    <row r="417" spans="1:41">
      <c r="A417" s="39"/>
      <c r="B417" s="121" t="s">
        <v>726</v>
      </c>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c r="AN417" s="121"/>
      <c r="AO417" s="121"/>
    </row>
    <row r="418" spans="1:41">
      <c r="A418" s="39"/>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row>
    <row r="419" spans="1:41">
      <c r="A419" s="39"/>
      <c r="B419" s="118" t="s">
        <v>727</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O419" s="118"/>
    </row>
    <row r="420" spans="1:41">
      <c r="A420" s="39"/>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18" t="s">
        <v>667</v>
      </c>
      <c r="AO420" s="118"/>
    </row>
    <row r="421" spans="1:41">
      <c r="A421" s="39"/>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18" t="s">
        <v>668</v>
      </c>
      <c r="AO421" s="118"/>
    </row>
    <row r="422" spans="1:41">
      <c r="A422" s="39"/>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18" t="s">
        <v>669</v>
      </c>
      <c r="AO422" s="118"/>
    </row>
    <row r="423" spans="1:41">
      <c r="A423" s="39"/>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18" t="s">
        <v>670</v>
      </c>
      <c r="AO423" s="118"/>
    </row>
    <row r="424" spans="1:41">
      <c r="A424" s="39"/>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18" t="s">
        <v>671</v>
      </c>
      <c r="AO424" s="118"/>
    </row>
    <row r="425" spans="1:41">
      <c r="A425" s="39"/>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18" t="s">
        <v>672</v>
      </c>
      <c r="AO425" s="118"/>
    </row>
    <row r="426" spans="1:41">
      <c r="A426" s="39"/>
      <c r="B426" s="16"/>
      <c r="C426" s="16"/>
      <c r="D426" s="16"/>
      <c r="E426" s="16"/>
      <c r="F426" s="16"/>
      <c r="G426" s="16"/>
      <c r="H426" s="16"/>
      <c r="I426" s="16"/>
      <c r="J426" s="118" t="s">
        <v>668</v>
      </c>
      <c r="K426" s="118"/>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18" t="s">
        <v>718</v>
      </c>
      <c r="AO426" s="118"/>
    </row>
    <row r="427" spans="1:41">
      <c r="A427" s="39"/>
      <c r="B427" s="16"/>
      <c r="C427" s="16"/>
      <c r="D427" s="16"/>
      <c r="E427" s="16"/>
      <c r="F427" s="16"/>
      <c r="G427" s="16"/>
      <c r="H427" s="16"/>
      <c r="I427" s="16"/>
      <c r="J427" s="118" t="s">
        <v>674</v>
      </c>
      <c r="K427" s="118"/>
      <c r="L427" s="16"/>
      <c r="M427" s="118" t="s">
        <v>668</v>
      </c>
      <c r="N427" s="118"/>
      <c r="O427" s="16"/>
      <c r="P427" s="118" t="s">
        <v>675</v>
      </c>
      <c r="Q427" s="118"/>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18" t="s">
        <v>25</v>
      </c>
      <c r="AO427" s="118"/>
    </row>
    <row r="428" spans="1:41">
      <c r="A428" s="39"/>
      <c r="B428" s="16"/>
      <c r="C428" s="16"/>
      <c r="D428" s="16"/>
      <c r="E428" s="16"/>
      <c r="F428" s="16"/>
      <c r="G428" s="16"/>
      <c r="H428" s="16"/>
      <c r="I428" s="16"/>
      <c r="J428" s="118" t="s">
        <v>677</v>
      </c>
      <c r="K428" s="118"/>
      <c r="L428" s="16"/>
      <c r="M428" s="118" t="s">
        <v>674</v>
      </c>
      <c r="N428" s="118"/>
      <c r="O428" s="16"/>
      <c r="P428" s="118" t="s">
        <v>678</v>
      </c>
      <c r="Q428" s="118"/>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18" t="s">
        <v>679</v>
      </c>
      <c r="AO428" s="118"/>
    </row>
    <row r="429" spans="1:41">
      <c r="A429" s="39"/>
      <c r="B429" s="16"/>
      <c r="C429" s="16"/>
      <c r="D429" s="118" t="s">
        <v>680</v>
      </c>
      <c r="E429" s="118"/>
      <c r="F429" s="16"/>
      <c r="G429" s="118" t="s">
        <v>681</v>
      </c>
      <c r="H429" s="118"/>
      <c r="I429" s="16"/>
      <c r="J429" s="118" t="s">
        <v>682</v>
      </c>
      <c r="K429" s="118"/>
      <c r="L429" s="16"/>
      <c r="M429" s="118" t="s">
        <v>677</v>
      </c>
      <c r="N429" s="118"/>
      <c r="O429" s="16"/>
      <c r="P429" s="118" t="s">
        <v>683</v>
      </c>
      <c r="Q429" s="118"/>
      <c r="R429" s="16"/>
      <c r="S429" s="16"/>
      <c r="T429" s="16"/>
      <c r="U429" s="16"/>
      <c r="V429" s="16"/>
      <c r="W429" s="16"/>
      <c r="X429" s="16"/>
      <c r="Y429" s="16"/>
      <c r="Z429" s="16"/>
      <c r="AA429" s="16"/>
      <c r="AB429" s="16"/>
      <c r="AC429" s="16"/>
      <c r="AD429" s="16"/>
      <c r="AE429" s="118" t="s">
        <v>684</v>
      </c>
      <c r="AF429" s="118"/>
      <c r="AG429" s="16"/>
      <c r="AH429" s="118" t="s">
        <v>684</v>
      </c>
      <c r="AI429" s="118"/>
      <c r="AJ429" s="16"/>
      <c r="AK429" s="16"/>
      <c r="AL429" s="16"/>
      <c r="AM429" s="16"/>
      <c r="AN429" s="118" t="s">
        <v>538</v>
      </c>
      <c r="AO429" s="118"/>
    </row>
    <row r="430" spans="1:41">
      <c r="A430" s="39"/>
      <c r="B430" s="16"/>
      <c r="C430" s="16"/>
      <c r="D430" s="118" t="s">
        <v>685</v>
      </c>
      <c r="E430" s="118"/>
      <c r="F430" s="16"/>
      <c r="G430" s="118" t="s">
        <v>674</v>
      </c>
      <c r="H430" s="118"/>
      <c r="I430" s="16"/>
      <c r="J430" s="118" t="s">
        <v>686</v>
      </c>
      <c r="K430" s="118"/>
      <c r="L430" s="16"/>
      <c r="M430" s="118" t="s">
        <v>682</v>
      </c>
      <c r="N430" s="118"/>
      <c r="O430" s="16"/>
      <c r="P430" s="118" t="s">
        <v>687</v>
      </c>
      <c r="Q430" s="118"/>
      <c r="R430" s="16"/>
      <c r="S430" s="16"/>
      <c r="T430" s="16"/>
      <c r="U430" s="16"/>
      <c r="V430" s="16"/>
      <c r="W430" s="16"/>
      <c r="X430" s="16"/>
      <c r="Y430" s="16"/>
      <c r="Z430" s="16"/>
      <c r="AA430" s="16"/>
      <c r="AB430" s="16"/>
      <c r="AC430" s="16"/>
      <c r="AD430" s="16"/>
      <c r="AE430" s="118" t="s">
        <v>688</v>
      </c>
      <c r="AF430" s="118"/>
      <c r="AG430" s="16"/>
      <c r="AH430" s="118" t="s">
        <v>689</v>
      </c>
      <c r="AI430" s="118"/>
      <c r="AJ430" s="16"/>
      <c r="AK430" s="118" t="s">
        <v>690</v>
      </c>
      <c r="AL430" s="118"/>
      <c r="AM430" s="16"/>
      <c r="AN430" s="118" t="s">
        <v>436</v>
      </c>
      <c r="AO430" s="118"/>
    </row>
    <row r="431" spans="1:41" ht="15.75" thickBot="1">
      <c r="A431" s="39"/>
      <c r="B431" s="108" t="s">
        <v>228</v>
      </c>
      <c r="C431" s="11"/>
      <c r="D431" s="119" t="s">
        <v>691</v>
      </c>
      <c r="E431" s="119"/>
      <c r="F431" s="11"/>
      <c r="G431" s="119" t="s">
        <v>677</v>
      </c>
      <c r="H431" s="119"/>
      <c r="I431" s="11"/>
      <c r="J431" s="119" t="s">
        <v>673</v>
      </c>
      <c r="K431" s="119"/>
      <c r="L431" s="11"/>
      <c r="M431" s="119" t="s">
        <v>692</v>
      </c>
      <c r="N431" s="119"/>
      <c r="O431" s="11"/>
      <c r="P431" s="119" t="s">
        <v>673</v>
      </c>
      <c r="Q431" s="119"/>
      <c r="R431" s="11"/>
      <c r="S431" s="119" t="s">
        <v>693</v>
      </c>
      <c r="T431" s="119"/>
      <c r="U431" s="11"/>
      <c r="V431" s="119" t="s">
        <v>694</v>
      </c>
      <c r="W431" s="119"/>
      <c r="X431" s="11"/>
      <c r="Y431" s="119" t="s">
        <v>695</v>
      </c>
      <c r="Z431" s="119"/>
      <c r="AA431" s="11"/>
      <c r="AB431" s="119" t="s">
        <v>696</v>
      </c>
      <c r="AC431" s="119"/>
      <c r="AD431" s="11"/>
      <c r="AE431" s="119" t="s">
        <v>697</v>
      </c>
      <c r="AF431" s="119"/>
      <c r="AG431" s="11"/>
      <c r="AH431" s="119" t="s">
        <v>697</v>
      </c>
      <c r="AI431" s="119"/>
      <c r="AJ431" s="11"/>
      <c r="AK431" s="119" t="s">
        <v>698</v>
      </c>
      <c r="AL431" s="119"/>
      <c r="AM431" s="11"/>
      <c r="AN431" s="119">
        <v>2014</v>
      </c>
      <c r="AO431" s="119"/>
    </row>
    <row r="432" spans="1:41">
      <c r="A432" s="39"/>
      <c r="B432" s="109" t="s">
        <v>613</v>
      </c>
      <c r="C432" s="11"/>
      <c r="D432" s="20"/>
      <c r="E432" s="21"/>
      <c r="F432" s="11"/>
      <c r="G432" s="20"/>
      <c r="H432" s="21"/>
      <c r="I432" s="11"/>
      <c r="J432" s="20"/>
      <c r="K432" s="21"/>
      <c r="L432" s="11"/>
      <c r="M432" s="20"/>
      <c r="N432" s="21"/>
      <c r="O432" s="11"/>
      <c r="P432" s="20"/>
      <c r="Q432" s="21"/>
      <c r="R432" s="11"/>
      <c r="S432" s="20"/>
      <c r="T432" s="21"/>
      <c r="U432" s="11"/>
      <c r="V432" s="20"/>
      <c r="W432" s="21"/>
      <c r="X432" s="11"/>
      <c r="Y432" s="20"/>
      <c r="Z432" s="21"/>
      <c r="AA432" s="11"/>
      <c r="AB432" s="20"/>
      <c r="AC432" s="21"/>
      <c r="AD432" s="11"/>
      <c r="AE432" s="20"/>
      <c r="AF432" s="21"/>
      <c r="AG432" s="11"/>
      <c r="AH432" s="20"/>
      <c r="AI432" s="21"/>
      <c r="AJ432" s="11"/>
      <c r="AK432" s="20"/>
      <c r="AL432" s="21"/>
      <c r="AM432" s="11"/>
      <c r="AN432" s="20"/>
      <c r="AO432" s="21"/>
    </row>
    <row r="433" spans="1:41">
      <c r="A433" s="39"/>
      <c r="B433" s="110" t="s">
        <v>617</v>
      </c>
      <c r="C433" s="11"/>
      <c r="D433" s="111" t="s">
        <v>229</v>
      </c>
      <c r="E433" s="112">
        <v>12</v>
      </c>
      <c r="F433" s="24"/>
      <c r="G433" s="111" t="s">
        <v>229</v>
      </c>
      <c r="H433" s="112" t="s">
        <v>230</v>
      </c>
      <c r="I433" s="24"/>
      <c r="J433" s="111" t="s">
        <v>229</v>
      </c>
      <c r="K433" s="112" t="s">
        <v>230</v>
      </c>
      <c r="L433" s="24"/>
      <c r="M433" s="111" t="s">
        <v>229</v>
      </c>
      <c r="N433" s="112" t="s">
        <v>230</v>
      </c>
      <c r="O433" s="24"/>
      <c r="P433" s="111" t="s">
        <v>229</v>
      </c>
      <c r="Q433" s="112" t="s">
        <v>230</v>
      </c>
      <c r="R433" s="24"/>
      <c r="S433" s="111" t="s">
        <v>229</v>
      </c>
      <c r="T433" s="112" t="s">
        <v>230</v>
      </c>
      <c r="U433" s="24"/>
      <c r="V433" s="111" t="s">
        <v>229</v>
      </c>
      <c r="W433" s="112" t="s">
        <v>230</v>
      </c>
      <c r="X433" s="24"/>
      <c r="Y433" s="111" t="s">
        <v>229</v>
      </c>
      <c r="Z433" s="112">
        <v>-5</v>
      </c>
      <c r="AA433" s="24"/>
      <c r="AB433" s="111" t="s">
        <v>229</v>
      </c>
      <c r="AC433" s="112" t="s">
        <v>230</v>
      </c>
      <c r="AD433" s="24"/>
      <c r="AE433" s="111" t="s">
        <v>229</v>
      </c>
      <c r="AF433" s="112" t="s">
        <v>230</v>
      </c>
      <c r="AG433" s="24"/>
      <c r="AH433" s="111" t="s">
        <v>229</v>
      </c>
      <c r="AI433" s="112" t="s">
        <v>230</v>
      </c>
      <c r="AJ433" s="24"/>
      <c r="AK433" s="111" t="s">
        <v>229</v>
      </c>
      <c r="AL433" s="112">
        <v>7</v>
      </c>
      <c r="AM433" s="24"/>
      <c r="AN433" s="111" t="s">
        <v>229</v>
      </c>
      <c r="AO433" s="112" t="s">
        <v>230</v>
      </c>
    </row>
    <row r="434" spans="1:41">
      <c r="A434" s="39"/>
      <c r="B434" s="110" t="s">
        <v>618</v>
      </c>
      <c r="C434" s="11"/>
      <c r="D434" s="16"/>
      <c r="E434" s="112">
        <v>48</v>
      </c>
      <c r="F434" s="24"/>
      <c r="G434" s="16"/>
      <c r="H434" s="112">
        <v>-1</v>
      </c>
      <c r="I434" s="24"/>
      <c r="J434" s="16"/>
      <c r="K434" s="112">
        <v>1</v>
      </c>
      <c r="L434" s="24"/>
      <c r="M434" s="16"/>
      <c r="N434" s="112">
        <v>-1</v>
      </c>
      <c r="O434" s="24"/>
      <c r="P434" s="16"/>
      <c r="Q434" s="112" t="s">
        <v>230</v>
      </c>
      <c r="R434" s="24"/>
      <c r="S434" s="16"/>
      <c r="T434" s="112" t="s">
        <v>230</v>
      </c>
      <c r="U434" s="24"/>
      <c r="V434" s="16"/>
      <c r="W434" s="112" t="s">
        <v>230</v>
      </c>
      <c r="X434" s="24"/>
      <c r="Y434" s="16"/>
      <c r="Z434" s="112">
        <v>-1</v>
      </c>
      <c r="AA434" s="24"/>
      <c r="AB434" s="16"/>
      <c r="AC434" s="112">
        <v>-19</v>
      </c>
      <c r="AD434" s="24"/>
      <c r="AE434" s="16"/>
      <c r="AF434" s="112">
        <v>3</v>
      </c>
      <c r="AG434" s="24"/>
      <c r="AH434" s="16"/>
      <c r="AI434" s="112" t="s">
        <v>230</v>
      </c>
      <c r="AJ434" s="24"/>
      <c r="AK434" s="16"/>
      <c r="AL434" s="112">
        <v>30</v>
      </c>
      <c r="AM434" s="24"/>
      <c r="AN434" s="16"/>
      <c r="AO434" s="112" t="s">
        <v>230</v>
      </c>
    </row>
    <row r="435" spans="1:41">
      <c r="A435" s="39"/>
      <c r="B435" s="110" t="s">
        <v>707</v>
      </c>
      <c r="C435" s="11"/>
      <c r="D435" s="16"/>
      <c r="E435" s="24"/>
      <c r="F435" s="24"/>
      <c r="G435" s="16"/>
      <c r="H435" s="24"/>
      <c r="I435" s="24"/>
      <c r="J435" s="16"/>
      <c r="K435" s="24"/>
      <c r="L435" s="24"/>
      <c r="M435" s="16"/>
      <c r="N435" s="24"/>
      <c r="O435" s="24"/>
      <c r="P435" s="16"/>
      <c r="Q435" s="24"/>
      <c r="R435" s="24"/>
      <c r="S435" s="16"/>
      <c r="T435" s="24"/>
      <c r="U435" s="24"/>
      <c r="V435" s="16"/>
      <c r="W435" s="24"/>
      <c r="X435" s="24"/>
      <c r="Y435" s="16"/>
      <c r="Z435" s="24"/>
      <c r="AA435" s="24"/>
      <c r="AB435" s="16"/>
      <c r="AC435" s="24"/>
      <c r="AD435" s="24"/>
      <c r="AE435" s="16"/>
      <c r="AF435" s="24"/>
      <c r="AG435" s="24"/>
      <c r="AH435" s="16"/>
      <c r="AI435" s="24"/>
      <c r="AJ435" s="24"/>
      <c r="AK435" s="16"/>
      <c r="AL435" s="24"/>
      <c r="AM435" s="24"/>
      <c r="AN435" s="16"/>
      <c r="AO435" s="24"/>
    </row>
    <row r="436" spans="1:41">
      <c r="A436" s="39"/>
      <c r="B436" s="110" t="s">
        <v>728</v>
      </c>
      <c r="C436" s="11"/>
      <c r="D436" s="16"/>
      <c r="E436" s="112" t="s">
        <v>230</v>
      </c>
      <c r="F436" s="24"/>
      <c r="G436" s="16"/>
      <c r="H436" s="112" t="s">
        <v>230</v>
      </c>
      <c r="I436" s="24"/>
      <c r="J436" s="16"/>
      <c r="K436" s="112" t="s">
        <v>230</v>
      </c>
      <c r="L436" s="24"/>
      <c r="M436" s="16"/>
      <c r="N436" s="112" t="s">
        <v>230</v>
      </c>
      <c r="O436" s="24"/>
      <c r="P436" s="16"/>
      <c r="Q436" s="112" t="s">
        <v>230</v>
      </c>
      <c r="R436" s="24"/>
      <c r="S436" s="16"/>
      <c r="T436" s="112" t="s">
        <v>230</v>
      </c>
      <c r="U436" s="24"/>
      <c r="V436" s="16"/>
      <c r="W436" s="112" t="s">
        <v>230</v>
      </c>
      <c r="X436" s="24"/>
      <c r="Y436" s="16"/>
      <c r="Z436" s="112" t="s">
        <v>230</v>
      </c>
      <c r="AA436" s="24"/>
      <c r="AB436" s="16"/>
      <c r="AC436" s="112" t="s">
        <v>230</v>
      </c>
      <c r="AD436" s="24"/>
      <c r="AE436" s="16"/>
      <c r="AF436" s="112">
        <v>29</v>
      </c>
      <c r="AG436" s="24"/>
      <c r="AH436" s="16"/>
      <c r="AI436" s="112" t="s">
        <v>230</v>
      </c>
      <c r="AJ436" s="24"/>
      <c r="AK436" s="16"/>
      <c r="AL436" s="112">
        <v>29</v>
      </c>
      <c r="AM436" s="24"/>
      <c r="AN436" s="16"/>
      <c r="AO436" s="112" t="s">
        <v>230</v>
      </c>
    </row>
    <row r="437" spans="1:41">
      <c r="A437" s="39"/>
      <c r="B437" s="110" t="s">
        <v>707</v>
      </c>
      <c r="C437" s="11"/>
      <c r="D437" s="16"/>
      <c r="E437" s="24"/>
      <c r="F437" s="24"/>
      <c r="G437" s="16"/>
      <c r="H437" s="24"/>
      <c r="I437" s="24"/>
      <c r="J437" s="16"/>
      <c r="K437" s="24"/>
      <c r="L437" s="24"/>
      <c r="M437" s="16"/>
      <c r="N437" s="24"/>
      <c r="O437" s="24"/>
      <c r="P437" s="16"/>
      <c r="Q437" s="24"/>
      <c r="R437" s="24"/>
      <c r="S437" s="16"/>
      <c r="T437" s="24"/>
      <c r="U437" s="24"/>
      <c r="V437" s="16"/>
      <c r="W437" s="24"/>
      <c r="X437" s="24"/>
      <c r="Y437" s="16"/>
      <c r="Z437" s="24"/>
      <c r="AA437" s="24"/>
      <c r="AB437" s="16"/>
      <c r="AC437" s="24"/>
      <c r="AD437" s="24"/>
      <c r="AE437" s="16"/>
      <c r="AF437" s="24"/>
      <c r="AG437" s="24"/>
      <c r="AH437" s="16"/>
      <c r="AI437" s="24"/>
      <c r="AJ437" s="24"/>
      <c r="AK437" s="16"/>
      <c r="AL437" s="24"/>
      <c r="AM437" s="24"/>
      <c r="AN437" s="16"/>
      <c r="AO437" s="24"/>
    </row>
    <row r="438" spans="1:41">
      <c r="A438" s="39"/>
      <c r="B438" s="110" t="s">
        <v>708</v>
      </c>
      <c r="C438" s="11"/>
      <c r="D438" s="16"/>
      <c r="E438" s="112">
        <v>6</v>
      </c>
      <c r="F438" s="24"/>
      <c r="G438" s="16"/>
      <c r="H438" s="112" t="s">
        <v>230</v>
      </c>
      <c r="I438" s="24"/>
      <c r="J438" s="16"/>
      <c r="K438" s="112" t="s">
        <v>230</v>
      </c>
      <c r="L438" s="24"/>
      <c r="M438" s="16"/>
      <c r="N438" s="112">
        <v>-1</v>
      </c>
      <c r="O438" s="24"/>
      <c r="P438" s="16"/>
      <c r="Q438" s="112" t="s">
        <v>230</v>
      </c>
      <c r="R438" s="24"/>
      <c r="S438" s="16"/>
      <c r="T438" s="112" t="s">
        <v>230</v>
      </c>
      <c r="U438" s="24"/>
      <c r="V438" s="16"/>
      <c r="W438" s="112" t="s">
        <v>230</v>
      </c>
      <c r="X438" s="24"/>
      <c r="Y438" s="16"/>
      <c r="Z438" s="112" t="s">
        <v>230</v>
      </c>
      <c r="AA438" s="24"/>
      <c r="AB438" s="16"/>
      <c r="AC438" s="112" t="s">
        <v>230</v>
      </c>
      <c r="AD438" s="24"/>
      <c r="AE438" s="16"/>
      <c r="AF438" s="112" t="s">
        <v>230</v>
      </c>
      <c r="AG438" s="24"/>
      <c r="AH438" s="16"/>
      <c r="AI438" s="112">
        <v>-5</v>
      </c>
      <c r="AJ438" s="24"/>
      <c r="AK438" s="16"/>
      <c r="AL438" s="112" t="s">
        <v>230</v>
      </c>
      <c r="AM438" s="24"/>
      <c r="AN438" s="16"/>
      <c r="AO438" s="112" t="s">
        <v>230</v>
      </c>
    </row>
    <row r="439" spans="1:41">
      <c r="A439" s="39"/>
      <c r="B439" s="110" t="s">
        <v>699</v>
      </c>
      <c r="C439" s="11"/>
      <c r="D439" s="16"/>
      <c r="E439" s="24"/>
      <c r="F439" s="24"/>
      <c r="G439" s="16"/>
      <c r="H439" s="24"/>
      <c r="I439" s="24"/>
      <c r="J439" s="16"/>
      <c r="K439" s="24"/>
      <c r="L439" s="24"/>
      <c r="M439" s="16"/>
      <c r="N439" s="24"/>
      <c r="O439" s="24"/>
      <c r="P439" s="16"/>
      <c r="Q439" s="24"/>
      <c r="R439" s="24"/>
      <c r="S439" s="16"/>
      <c r="T439" s="24"/>
      <c r="U439" s="24"/>
      <c r="V439" s="16"/>
      <c r="W439" s="24"/>
      <c r="X439" s="24"/>
      <c r="Y439" s="16"/>
      <c r="Z439" s="24"/>
      <c r="AA439" s="24"/>
      <c r="AB439" s="16"/>
      <c r="AC439" s="24"/>
      <c r="AD439" s="24"/>
      <c r="AE439" s="16"/>
      <c r="AF439" s="24"/>
      <c r="AG439" s="24"/>
      <c r="AH439" s="16"/>
      <c r="AI439" s="24"/>
      <c r="AJ439" s="24"/>
      <c r="AK439" s="16"/>
      <c r="AL439" s="24"/>
      <c r="AM439" s="24"/>
      <c r="AN439" s="16"/>
      <c r="AO439" s="24"/>
    </row>
    <row r="440" spans="1:41">
      <c r="A440" s="39"/>
      <c r="B440" s="110" t="s">
        <v>700</v>
      </c>
      <c r="C440" s="11"/>
      <c r="D440" s="16"/>
      <c r="E440" s="112">
        <v>14</v>
      </c>
      <c r="F440" s="24"/>
      <c r="G440" s="16"/>
      <c r="H440" s="112" t="s">
        <v>230</v>
      </c>
      <c r="I440" s="24"/>
      <c r="J440" s="16"/>
      <c r="K440" s="112" t="s">
        <v>230</v>
      </c>
      <c r="L440" s="24"/>
      <c r="M440" s="16"/>
      <c r="N440" s="112" t="s">
        <v>230</v>
      </c>
      <c r="O440" s="24"/>
      <c r="P440" s="16"/>
      <c r="Q440" s="112" t="s">
        <v>230</v>
      </c>
      <c r="R440" s="24"/>
      <c r="S440" s="16"/>
      <c r="T440" s="112" t="s">
        <v>230</v>
      </c>
      <c r="U440" s="24"/>
      <c r="V440" s="16"/>
      <c r="W440" s="112" t="s">
        <v>230</v>
      </c>
      <c r="X440" s="24"/>
      <c r="Y440" s="16"/>
      <c r="Z440" s="112">
        <v>-1</v>
      </c>
      <c r="AA440" s="24"/>
      <c r="AB440" s="16"/>
      <c r="AC440" s="112" t="s">
        <v>230</v>
      </c>
      <c r="AD440" s="24"/>
      <c r="AE440" s="16"/>
      <c r="AF440" s="112">
        <v>1</v>
      </c>
      <c r="AG440" s="24"/>
      <c r="AH440" s="16"/>
      <c r="AI440" s="112" t="s">
        <v>230</v>
      </c>
      <c r="AJ440" s="24"/>
      <c r="AK440" s="16"/>
      <c r="AL440" s="112">
        <v>14</v>
      </c>
      <c r="AM440" s="24"/>
      <c r="AN440" s="16"/>
      <c r="AO440" s="112" t="s">
        <v>230</v>
      </c>
    </row>
    <row r="441" spans="1:41">
      <c r="A441" s="39"/>
      <c r="B441" s="110" t="s">
        <v>701</v>
      </c>
      <c r="C441" s="11"/>
      <c r="D441" s="16"/>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row>
    <row r="442" spans="1:41">
      <c r="A442" s="39"/>
      <c r="B442" s="110" t="s">
        <v>702</v>
      </c>
      <c r="C442" s="11"/>
      <c r="D442" s="16"/>
      <c r="E442" s="112">
        <v>82</v>
      </c>
      <c r="F442" s="24"/>
      <c r="G442" s="16"/>
      <c r="H442" s="112" t="s">
        <v>230</v>
      </c>
      <c r="I442" s="24"/>
      <c r="J442" s="16"/>
      <c r="K442" s="112" t="s">
        <v>230</v>
      </c>
      <c r="L442" s="24"/>
      <c r="M442" s="16"/>
      <c r="N442" s="112">
        <v>3</v>
      </c>
      <c r="O442" s="24"/>
      <c r="P442" s="16"/>
      <c r="Q442" s="112" t="s">
        <v>230</v>
      </c>
      <c r="R442" s="24"/>
      <c r="S442" s="16"/>
      <c r="T442" s="112">
        <v>5</v>
      </c>
      <c r="U442" s="24"/>
      <c r="V442" s="16"/>
      <c r="W442" s="112" t="s">
        <v>230</v>
      </c>
      <c r="X442" s="24"/>
      <c r="Y442" s="16"/>
      <c r="Z442" s="112">
        <v>-2</v>
      </c>
      <c r="AA442" s="24"/>
      <c r="AB442" s="16"/>
      <c r="AC442" s="112" t="s">
        <v>230</v>
      </c>
      <c r="AD442" s="24"/>
      <c r="AE442" s="16"/>
      <c r="AF442" s="112">
        <v>33</v>
      </c>
      <c r="AG442" s="24"/>
      <c r="AH442" s="16"/>
      <c r="AI442" s="112">
        <v>-6</v>
      </c>
      <c r="AJ442" s="24"/>
      <c r="AK442" s="16"/>
      <c r="AL442" s="112">
        <v>115</v>
      </c>
      <c r="AM442" s="24"/>
      <c r="AN442" s="16"/>
      <c r="AO442" s="112" t="s">
        <v>230</v>
      </c>
    </row>
    <row r="443" spans="1:41">
      <c r="A443" s="39"/>
      <c r="B443" s="110" t="s">
        <v>624</v>
      </c>
      <c r="C443" s="11"/>
      <c r="D443" s="16"/>
      <c r="E443" s="112">
        <v>58</v>
      </c>
      <c r="F443" s="24"/>
      <c r="G443" s="16"/>
      <c r="H443" s="112" t="s">
        <v>230</v>
      </c>
      <c r="I443" s="24"/>
      <c r="J443" s="16"/>
      <c r="K443" s="112" t="s">
        <v>230</v>
      </c>
      <c r="L443" s="24"/>
      <c r="M443" s="16"/>
      <c r="N443" s="112">
        <v>5</v>
      </c>
      <c r="O443" s="24"/>
      <c r="P443" s="16"/>
      <c r="Q443" s="112" t="s">
        <v>230</v>
      </c>
      <c r="R443" s="24"/>
      <c r="S443" s="16"/>
      <c r="T443" s="112" t="s">
        <v>230</v>
      </c>
      <c r="U443" s="24"/>
      <c r="V443" s="16"/>
      <c r="W443" s="112" t="s">
        <v>230</v>
      </c>
      <c r="X443" s="24"/>
      <c r="Y443" s="16"/>
      <c r="Z443" s="112">
        <v>-2</v>
      </c>
      <c r="AA443" s="24"/>
      <c r="AB443" s="16"/>
      <c r="AC443" s="112" t="s">
        <v>230</v>
      </c>
      <c r="AD443" s="24"/>
      <c r="AE443" s="16"/>
      <c r="AF443" s="112">
        <v>24</v>
      </c>
      <c r="AG443" s="24"/>
      <c r="AH443" s="16"/>
      <c r="AI443" s="112" t="s">
        <v>230</v>
      </c>
      <c r="AJ443" s="24"/>
      <c r="AK443" s="16"/>
      <c r="AL443" s="112">
        <v>85</v>
      </c>
      <c r="AM443" s="24"/>
      <c r="AN443" s="16"/>
      <c r="AO443" s="112" t="s">
        <v>230</v>
      </c>
    </row>
    <row r="444" spans="1:41">
      <c r="A444" s="39"/>
      <c r="B444" s="110" t="s">
        <v>703</v>
      </c>
      <c r="C444" s="11"/>
      <c r="D444" s="16"/>
      <c r="E444" s="24"/>
      <c r="F444" s="24"/>
      <c r="G444" s="16"/>
      <c r="H444" s="24"/>
      <c r="I444" s="24"/>
      <c r="J444" s="16"/>
      <c r="K444" s="24"/>
      <c r="L444" s="24"/>
      <c r="M444" s="16"/>
      <c r="N444" s="24"/>
      <c r="O444" s="24"/>
      <c r="P444" s="16"/>
      <c r="Q444" s="24"/>
      <c r="R444" s="24"/>
      <c r="S444" s="16"/>
      <c r="T444" s="24"/>
      <c r="U444" s="24"/>
      <c r="V444" s="16"/>
      <c r="W444" s="24"/>
      <c r="X444" s="24"/>
      <c r="Y444" s="16"/>
      <c r="Z444" s="24"/>
      <c r="AA444" s="24"/>
      <c r="AB444" s="16"/>
      <c r="AC444" s="24"/>
      <c r="AD444" s="24"/>
      <c r="AE444" s="16"/>
      <c r="AF444" s="24"/>
      <c r="AG444" s="24"/>
      <c r="AH444" s="16"/>
      <c r="AI444" s="24"/>
      <c r="AJ444" s="24"/>
      <c r="AK444" s="16"/>
      <c r="AL444" s="24"/>
      <c r="AM444" s="24"/>
      <c r="AN444" s="16"/>
      <c r="AO444" s="24"/>
    </row>
    <row r="445" spans="1:41">
      <c r="A445" s="39"/>
      <c r="B445" s="110" t="s">
        <v>704</v>
      </c>
      <c r="C445" s="11"/>
      <c r="D445" s="16"/>
      <c r="E445" s="112">
        <v>19</v>
      </c>
      <c r="F445" s="24"/>
      <c r="G445" s="16"/>
      <c r="H445" s="112" t="s">
        <v>230</v>
      </c>
      <c r="I445" s="24"/>
      <c r="J445" s="16"/>
      <c r="K445" s="112" t="s">
        <v>230</v>
      </c>
      <c r="L445" s="24"/>
      <c r="M445" s="16"/>
      <c r="N445" s="112" t="s">
        <v>230</v>
      </c>
      <c r="O445" s="24"/>
      <c r="P445" s="16"/>
      <c r="Q445" s="112" t="s">
        <v>230</v>
      </c>
      <c r="R445" s="24"/>
      <c r="S445" s="16"/>
      <c r="T445" s="112" t="s">
        <v>230</v>
      </c>
      <c r="U445" s="24"/>
      <c r="V445" s="16"/>
      <c r="W445" s="112" t="s">
        <v>230</v>
      </c>
      <c r="X445" s="24"/>
      <c r="Y445" s="16"/>
      <c r="Z445" s="112">
        <v>-1</v>
      </c>
      <c r="AA445" s="24"/>
      <c r="AB445" s="16"/>
      <c r="AC445" s="112" t="s">
        <v>230</v>
      </c>
      <c r="AD445" s="24"/>
      <c r="AE445" s="16"/>
      <c r="AF445" s="112">
        <v>44</v>
      </c>
      <c r="AG445" s="24"/>
      <c r="AH445" s="16"/>
      <c r="AI445" s="112" t="s">
        <v>230</v>
      </c>
      <c r="AJ445" s="24"/>
      <c r="AK445" s="16"/>
      <c r="AL445" s="112">
        <v>62</v>
      </c>
      <c r="AM445" s="24"/>
      <c r="AN445" s="16"/>
      <c r="AO445" s="112" t="s">
        <v>230</v>
      </c>
    </row>
    <row r="446" spans="1:41">
      <c r="A446" s="39"/>
      <c r="B446" s="110" t="s">
        <v>627</v>
      </c>
      <c r="C446" s="11"/>
      <c r="D446" s="16"/>
      <c r="E446" s="112">
        <v>11</v>
      </c>
      <c r="F446" s="24"/>
      <c r="G446" s="16"/>
      <c r="H446" s="112" t="s">
        <v>230</v>
      </c>
      <c r="I446" s="24"/>
      <c r="J446" s="16"/>
      <c r="K446" s="112" t="s">
        <v>230</v>
      </c>
      <c r="L446" s="24"/>
      <c r="M446" s="16"/>
      <c r="N446" s="112" t="s">
        <v>230</v>
      </c>
      <c r="O446" s="24"/>
      <c r="P446" s="16"/>
      <c r="Q446" s="112" t="s">
        <v>230</v>
      </c>
      <c r="R446" s="24"/>
      <c r="S446" s="16"/>
      <c r="T446" s="112" t="s">
        <v>230</v>
      </c>
      <c r="U446" s="24"/>
      <c r="V446" s="16"/>
      <c r="W446" s="112" t="s">
        <v>230</v>
      </c>
      <c r="X446" s="24"/>
      <c r="Y446" s="16"/>
      <c r="Z446" s="112" t="s">
        <v>230</v>
      </c>
      <c r="AA446" s="24"/>
      <c r="AB446" s="16"/>
      <c r="AC446" s="112" t="s">
        <v>230</v>
      </c>
      <c r="AD446" s="24"/>
      <c r="AE446" s="16"/>
      <c r="AF446" s="112">
        <v>4</v>
      </c>
      <c r="AG446" s="24"/>
      <c r="AH446" s="16"/>
      <c r="AI446" s="112" t="s">
        <v>230</v>
      </c>
      <c r="AJ446" s="24"/>
      <c r="AK446" s="16"/>
      <c r="AL446" s="112">
        <v>15</v>
      </c>
      <c r="AM446" s="24"/>
      <c r="AN446" s="16"/>
      <c r="AO446" s="112" t="s">
        <v>230</v>
      </c>
    </row>
    <row r="447" spans="1:41">
      <c r="A447" s="39"/>
      <c r="B447" s="110" t="s">
        <v>705</v>
      </c>
      <c r="C447" s="11"/>
      <c r="D447" s="16"/>
      <c r="E447" s="24"/>
      <c r="F447" s="24"/>
      <c r="G447" s="16"/>
      <c r="H447" s="24"/>
      <c r="I447" s="24"/>
      <c r="J447" s="16"/>
      <c r="K447" s="24"/>
      <c r="L447" s="24"/>
      <c r="M447" s="16"/>
      <c r="N447" s="24"/>
      <c r="O447" s="24"/>
      <c r="P447" s="16"/>
      <c r="Q447" s="24"/>
      <c r="R447" s="24"/>
      <c r="S447" s="16"/>
      <c r="T447" s="24"/>
      <c r="U447" s="24"/>
      <c r="V447" s="16"/>
      <c r="W447" s="24"/>
      <c r="X447" s="24"/>
      <c r="Y447" s="16"/>
      <c r="Z447" s="24"/>
      <c r="AA447" s="24"/>
      <c r="AB447" s="16"/>
      <c r="AC447" s="24"/>
      <c r="AD447" s="24"/>
      <c r="AE447" s="16"/>
      <c r="AF447" s="24"/>
      <c r="AG447" s="24"/>
      <c r="AH447" s="16"/>
      <c r="AI447" s="24"/>
      <c r="AJ447" s="24"/>
      <c r="AK447" s="16"/>
      <c r="AL447" s="24"/>
      <c r="AM447" s="24"/>
      <c r="AN447" s="16"/>
      <c r="AO447" s="24"/>
    </row>
    <row r="448" spans="1:41">
      <c r="A448" s="39"/>
      <c r="B448" s="110" t="s">
        <v>706</v>
      </c>
      <c r="C448" s="11"/>
      <c r="D448" s="16"/>
      <c r="E448" s="24"/>
      <c r="F448" s="24"/>
      <c r="G448" s="16"/>
      <c r="H448" s="24"/>
      <c r="I448" s="24"/>
      <c r="J448" s="16"/>
      <c r="K448" s="24"/>
      <c r="L448" s="24"/>
      <c r="M448" s="16"/>
      <c r="N448" s="24"/>
      <c r="O448" s="24"/>
      <c r="P448" s="16"/>
      <c r="Q448" s="24"/>
      <c r="R448" s="24"/>
      <c r="S448" s="16"/>
      <c r="T448" s="24"/>
      <c r="U448" s="24"/>
      <c r="V448" s="16"/>
      <c r="W448" s="24"/>
      <c r="X448" s="24"/>
      <c r="Y448" s="16"/>
      <c r="Z448" s="24"/>
      <c r="AA448" s="24"/>
      <c r="AB448" s="16"/>
      <c r="AC448" s="24"/>
      <c r="AD448" s="24"/>
      <c r="AE448" s="16"/>
      <c r="AF448" s="24"/>
      <c r="AG448" s="24"/>
      <c r="AH448" s="16"/>
      <c r="AI448" s="24"/>
      <c r="AJ448" s="24"/>
      <c r="AK448" s="16"/>
      <c r="AL448" s="24"/>
      <c r="AM448" s="24"/>
      <c r="AN448" s="16"/>
      <c r="AO448" s="24"/>
    </row>
    <row r="449" spans="1:41">
      <c r="A449" s="39"/>
      <c r="B449" s="110" t="s">
        <v>618</v>
      </c>
      <c r="C449" s="11"/>
      <c r="D449" s="16"/>
      <c r="E449" s="112">
        <v>48</v>
      </c>
      <c r="F449" s="24"/>
      <c r="G449" s="16"/>
      <c r="H449" s="112" t="s">
        <v>230</v>
      </c>
      <c r="I449" s="24"/>
      <c r="J449" s="16"/>
      <c r="K449" s="112" t="s">
        <v>230</v>
      </c>
      <c r="L449" s="24"/>
      <c r="M449" s="16"/>
      <c r="N449" s="112" t="s">
        <v>230</v>
      </c>
      <c r="O449" s="24"/>
      <c r="P449" s="16"/>
      <c r="Q449" s="112" t="s">
        <v>230</v>
      </c>
      <c r="R449" s="24"/>
      <c r="S449" s="16"/>
      <c r="T449" s="112" t="s">
        <v>230</v>
      </c>
      <c r="U449" s="24"/>
      <c r="V449" s="16"/>
      <c r="W449" s="112" t="s">
        <v>230</v>
      </c>
      <c r="X449" s="24"/>
      <c r="Y449" s="16"/>
      <c r="Z449" s="112">
        <v>-1</v>
      </c>
      <c r="AA449" s="24"/>
      <c r="AB449" s="16"/>
      <c r="AC449" s="112" t="s">
        <v>230</v>
      </c>
      <c r="AD449" s="24"/>
      <c r="AE449" s="16"/>
      <c r="AF449" s="112">
        <v>17</v>
      </c>
      <c r="AG449" s="24"/>
      <c r="AH449" s="16"/>
      <c r="AI449" s="112" t="s">
        <v>230</v>
      </c>
      <c r="AJ449" s="24"/>
      <c r="AK449" s="16"/>
      <c r="AL449" s="112">
        <v>64</v>
      </c>
      <c r="AM449" s="24"/>
      <c r="AN449" s="16"/>
      <c r="AO449" s="112">
        <v>1</v>
      </c>
    </row>
    <row r="450" spans="1:41">
      <c r="A450" s="39"/>
      <c r="B450" s="110" t="s">
        <v>707</v>
      </c>
      <c r="C450" s="11"/>
      <c r="D450" s="16"/>
      <c r="E450" s="24"/>
      <c r="F450" s="24"/>
      <c r="G450" s="16"/>
      <c r="H450" s="24"/>
      <c r="I450" s="24"/>
      <c r="J450" s="16"/>
      <c r="K450" s="24"/>
      <c r="L450" s="24"/>
      <c r="M450" s="16"/>
      <c r="N450" s="24"/>
      <c r="O450" s="24"/>
      <c r="P450" s="16"/>
      <c r="Q450" s="24"/>
      <c r="R450" s="24"/>
      <c r="S450" s="16"/>
      <c r="T450" s="24"/>
      <c r="U450" s="24"/>
      <c r="V450" s="16"/>
      <c r="W450" s="24"/>
      <c r="X450" s="24"/>
      <c r="Y450" s="16"/>
      <c r="Z450" s="24"/>
      <c r="AA450" s="24"/>
      <c r="AB450" s="16"/>
      <c r="AC450" s="24"/>
      <c r="AD450" s="24"/>
      <c r="AE450" s="16"/>
      <c r="AF450" s="24"/>
      <c r="AG450" s="24"/>
      <c r="AH450" s="16"/>
      <c r="AI450" s="24"/>
      <c r="AJ450" s="24"/>
      <c r="AK450" s="16"/>
      <c r="AL450" s="24"/>
      <c r="AM450" s="24"/>
      <c r="AN450" s="16"/>
      <c r="AO450" s="24"/>
    </row>
    <row r="451" spans="1:41">
      <c r="A451" s="39"/>
      <c r="B451" s="110" t="s">
        <v>708</v>
      </c>
      <c r="C451" s="11"/>
      <c r="D451" s="16"/>
      <c r="E451" s="112">
        <v>4</v>
      </c>
      <c r="F451" s="24"/>
      <c r="G451" s="16"/>
      <c r="H451" s="112" t="s">
        <v>230</v>
      </c>
      <c r="I451" s="24"/>
      <c r="J451" s="16"/>
      <c r="K451" s="112" t="s">
        <v>230</v>
      </c>
      <c r="L451" s="24"/>
      <c r="M451" s="16"/>
      <c r="N451" s="112" t="s">
        <v>230</v>
      </c>
      <c r="O451" s="24"/>
      <c r="P451" s="16"/>
      <c r="Q451" s="112" t="s">
        <v>230</v>
      </c>
      <c r="R451" s="24"/>
      <c r="S451" s="16"/>
      <c r="T451" s="112" t="s">
        <v>230</v>
      </c>
      <c r="U451" s="24"/>
      <c r="V451" s="16"/>
      <c r="W451" s="112" t="s">
        <v>230</v>
      </c>
      <c r="X451" s="24"/>
      <c r="Y451" s="16"/>
      <c r="Z451" s="112" t="s">
        <v>230</v>
      </c>
      <c r="AA451" s="24"/>
      <c r="AB451" s="16"/>
      <c r="AC451" s="112" t="s">
        <v>230</v>
      </c>
      <c r="AD451" s="24"/>
      <c r="AE451" s="16"/>
      <c r="AF451" s="112">
        <v>1</v>
      </c>
      <c r="AG451" s="24"/>
      <c r="AH451" s="16"/>
      <c r="AI451" s="112" t="s">
        <v>230</v>
      </c>
      <c r="AJ451" s="24"/>
      <c r="AK451" s="16"/>
      <c r="AL451" s="112">
        <v>5</v>
      </c>
      <c r="AM451" s="24"/>
      <c r="AN451" s="16"/>
      <c r="AO451" s="112" t="s">
        <v>230</v>
      </c>
    </row>
    <row r="452" spans="1:41">
      <c r="A452" s="39"/>
      <c r="B452" s="110" t="s">
        <v>699</v>
      </c>
      <c r="C452" s="11"/>
      <c r="D452" s="16"/>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row>
    <row r="453" spans="1:41">
      <c r="A453" s="39"/>
      <c r="B453" s="110" t="s">
        <v>700</v>
      </c>
      <c r="C453" s="11"/>
      <c r="D453" s="16"/>
      <c r="E453" s="112">
        <v>3</v>
      </c>
      <c r="F453" s="24"/>
      <c r="G453" s="16"/>
      <c r="H453" s="112" t="s">
        <v>230</v>
      </c>
      <c r="I453" s="24"/>
      <c r="J453" s="16"/>
      <c r="K453" s="112" t="s">
        <v>230</v>
      </c>
      <c r="L453" s="24"/>
      <c r="M453" s="16"/>
      <c r="N453" s="112" t="s">
        <v>230</v>
      </c>
      <c r="O453" s="24"/>
      <c r="P453" s="16"/>
      <c r="Q453" s="112" t="s">
        <v>230</v>
      </c>
      <c r="R453" s="24"/>
      <c r="S453" s="16"/>
      <c r="T453" s="112" t="s">
        <v>230</v>
      </c>
      <c r="U453" s="24"/>
      <c r="V453" s="16"/>
      <c r="W453" s="112" t="s">
        <v>230</v>
      </c>
      <c r="X453" s="24"/>
      <c r="Y453" s="16"/>
      <c r="Z453" s="112" t="s">
        <v>230</v>
      </c>
      <c r="AA453" s="24"/>
      <c r="AB453" s="16"/>
      <c r="AC453" s="112" t="s">
        <v>230</v>
      </c>
      <c r="AD453" s="24"/>
      <c r="AE453" s="16"/>
      <c r="AF453" s="112" t="s">
        <v>230</v>
      </c>
      <c r="AG453" s="24"/>
      <c r="AH453" s="16"/>
      <c r="AI453" s="112" t="s">
        <v>230</v>
      </c>
      <c r="AJ453" s="24"/>
      <c r="AK453" s="16"/>
      <c r="AL453" s="112">
        <v>3</v>
      </c>
      <c r="AM453" s="24"/>
      <c r="AN453" s="16"/>
      <c r="AO453" s="112" t="s">
        <v>230</v>
      </c>
    </row>
    <row r="454" spans="1:41">
      <c r="A454" s="39"/>
      <c r="B454" s="110" t="s">
        <v>701</v>
      </c>
      <c r="C454" s="11"/>
      <c r="D454" s="16"/>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row>
    <row r="455" spans="1:41">
      <c r="A455" s="39"/>
      <c r="B455" s="110" t="s">
        <v>702</v>
      </c>
      <c r="C455" s="11"/>
      <c r="D455" s="16"/>
      <c r="E455" s="112">
        <v>22</v>
      </c>
      <c r="F455" s="24"/>
      <c r="G455" s="16"/>
      <c r="H455" s="112" t="s">
        <v>230</v>
      </c>
      <c r="I455" s="24"/>
      <c r="J455" s="16"/>
      <c r="K455" s="112">
        <v>-3</v>
      </c>
      <c r="L455" s="24"/>
      <c r="M455" s="16"/>
      <c r="N455" s="112" t="s">
        <v>230</v>
      </c>
      <c r="O455" s="24"/>
      <c r="P455" s="16"/>
      <c r="Q455" s="112" t="s">
        <v>230</v>
      </c>
      <c r="R455" s="24"/>
      <c r="S455" s="16"/>
      <c r="T455" s="112" t="s">
        <v>230</v>
      </c>
      <c r="U455" s="24"/>
      <c r="V455" s="16"/>
      <c r="W455" s="112" t="s">
        <v>230</v>
      </c>
      <c r="X455" s="24"/>
      <c r="Y455" s="16"/>
      <c r="Z455" s="112">
        <v>-2</v>
      </c>
      <c r="AA455" s="24"/>
      <c r="AB455" s="16"/>
      <c r="AC455" s="112" t="s">
        <v>230</v>
      </c>
      <c r="AD455" s="24"/>
      <c r="AE455" s="16"/>
      <c r="AF455" s="112" t="s">
        <v>230</v>
      </c>
      <c r="AG455" s="24"/>
      <c r="AH455" s="16"/>
      <c r="AI455" s="112">
        <v>-3</v>
      </c>
      <c r="AJ455" s="24"/>
      <c r="AK455" s="16"/>
      <c r="AL455" s="112">
        <v>14</v>
      </c>
      <c r="AM455" s="24"/>
      <c r="AN455" s="16"/>
      <c r="AO455" s="112">
        <v>-1</v>
      </c>
    </row>
    <row r="456" spans="1:41">
      <c r="A456" s="39"/>
      <c r="B456" s="110" t="s">
        <v>624</v>
      </c>
      <c r="C456" s="11"/>
      <c r="D456" s="16"/>
      <c r="E456" s="112">
        <v>54</v>
      </c>
      <c r="F456" s="24"/>
      <c r="G456" s="16"/>
      <c r="H456" s="112" t="s">
        <v>230</v>
      </c>
      <c r="I456" s="24"/>
      <c r="J456" s="16"/>
      <c r="K456" s="112">
        <v>-12</v>
      </c>
      <c r="L456" s="24"/>
      <c r="M456" s="16"/>
      <c r="N456" s="112" t="s">
        <v>230</v>
      </c>
      <c r="O456" s="24"/>
      <c r="P456" s="16"/>
      <c r="Q456" s="112" t="s">
        <v>230</v>
      </c>
      <c r="R456" s="24"/>
      <c r="S456" s="16"/>
      <c r="T456" s="112" t="s">
        <v>230</v>
      </c>
      <c r="U456" s="24"/>
      <c r="V456" s="16"/>
      <c r="W456" s="112" t="s">
        <v>230</v>
      </c>
      <c r="X456" s="24"/>
      <c r="Y456" s="16"/>
      <c r="Z456" s="112">
        <v>-4</v>
      </c>
      <c r="AA456" s="24"/>
      <c r="AB456" s="16"/>
      <c r="AC456" s="112" t="s">
        <v>230</v>
      </c>
      <c r="AD456" s="24"/>
      <c r="AE456" s="16"/>
      <c r="AF456" s="112">
        <v>4</v>
      </c>
      <c r="AG456" s="24"/>
      <c r="AH456" s="16"/>
      <c r="AI456" s="112" t="s">
        <v>230</v>
      </c>
      <c r="AJ456" s="24"/>
      <c r="AK456" s="16"/>
      <c r="AL456" s="112">
        <v>42</v>
      </c>
      <c r="AM456" s="24"/>
      <c r="AN456" s="16"/>
      <c r="AO456" s="112" t="s">
        <v>230</v>
      </c>
    </row>
    <row r="457" spans="1:41">
      <c r="A457" s="39"/>
      <c r="B457" s="110" t="s">
        <v>729</v>
      </c>
      <c r="C457" s="11"/>
      <c r="D457" s="16"/>
      <c r="E457" s="113">
        <v>1612</v>
      </c>
      <c r="F457" s="24"/>
      <c r="G457" s="16"/>
      <c r="H457" s="112" t="s">
        <v>230</v>
      </c>
      <c r="I457" s="24"/>
      <c r="J457" s="16"/>
      <c r="K457" s="112">
        <v>-1</v>
      </c>
      <c r="L457" s="24"/>
      <c r="M457" s="16"/>
      <c r="N457" s="112" t="s">
        <v>230</v>
      </c>
      <c r="O457" s="24"/>
      <c r="P457" s="16"/>
      <c r="Q457" s="112" t="s">
        <v>230</v>
      </c>
      <c r="R457" s="24"/>
      <c r="S457" s="16"/>
      <c r="T457" s="112" t="s">
        <v>230</v>
      </c>
      <c r="U457" s="24"/>
      <c r="V457" s="16"/>
      <c r="W457" s="112" t="s">
        <v>230</v>
      </c>
      <c r="X457" s="24"/>
      <c r="Y457" s="16"/>
      <c r="Z457" s="112">
        <v>-54</v>
      </c>
      <c r="AA457" s="24"/>
      <c r="AB457" s="16"/>
      <c r="AC457" s="112" t="s">
        <v>230</v>
      </c>
      <c r="AD457" s="24"/>
      <c r="AE457" s="16"/>
      <c r="AF457" s="112" t="s">
        <v>230</v>
      </c>
      <c r="AG457" s="24"/>
      <c r="AH457" s="16"/>
      <c r="AI457" s="112" t="s">
        <v>230</v>
      </c>
      <c r="AJ457" s="24"/>
      <c r="AK457" s="16"/>
      <c r="AL457" s="113">
        <v>1557</v>
      </c>
      <c r="AM457" s="24"/>
      <c r="AN457" s="16"/>
      <c r="AO457" s="112">
        <v>-1</v>
      </c>
    </row>
    <row r="458" spans="1:41">
      <c r="A458" s="39"/>
      <c r="B458" s="110" t="s">
        <v>712</v>
      </c>
      <c r="C458" s="11"/>
      <c r="D458" s="16"/>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row>
    <row r="459" spans="1:41" ht="15.75" thickBot="1">
      <c r="A459" s="39"/>
      <c r="B459" s="110" t="s">
        <v>713</v>
      </c>
      <c r="C459" s="11"/>
      <c r="D459" s="26"/>
      <c r="E459" s="114">
        <v>359</v>
      </c>
      <c r="F459" s="24"/>
      <c r="G459" s="26"/>
      <c r="H459" s="114" t="s">
        <v>230</v>
      </c>
      <c r="I459" s="24"/>
      <c r="J459" s="26"/>
      <c r="K459" s="114">
        <v>5</v>
      </c>
      <c r="L459" s="24"/>
      <c r="M459" s="26"/>
      <c r="N459" s="114" t="s">
        <v>230</v>
      </c>
      <c r="O459" s="24"/>
      <c r="P459" s="26"/>
      <c r="Q459" s="114" t="s">
        <v>230</v>
      </c>
      <c r="R459" s="24"/>
      <c r="S459" s="26"/>
      <c r="T459" s="114" t="s">
        <v>230</v>
      </c>
      <c r="U459" s="24"/>
      <c r="V459" s="26"/>
      <c r="W459" s="114" t="s">
        <v>230</v>
      </c>
      <c r="X459" s="24"/>
      <c r="Y459" s="26"/>
      <c r="Z459" s="114" t="s">
        <v>230</v>
      </c>
      <c r="AA459" s="24"/>
      <c r="AB459" s="26"/>
      <c r="AC459" s="114" t="s">
        <v>230</v>
      </c>
      <c r="AD459" s="24"/>
      <c r="AE459" s="26"/>
      <c r="AF459" s="114" t="s">
        <v>230</v>
      </c>
      <c r="AG459" s="24"/>
      <c r="AH459" s="26"/>
      <c r="AI459" s="114" t="s">
        <v>230</v>
      </c>
      <c r="AJ459" s="24"/>
      <c r="AK459" s="26"/>
      <c r="AL459" s="114">
        <v>364</v>
      </c>
      <c r="AM459" s="24"/>
      <c r="AN459" s="26"/>
      <c r="AO459" s="114">
        <v>5</v>
      </c>
    </row>
    <row r="460" spans="1:41" ht="15.75" thickBot="1">
      <c r="A460" s="39"/>
      <c r="B460" s="110" t="s">
        <v>31</v>
      </c>
      <c r="C460" s="11"/>
      <c r="D460" s="115" t="s">
        <v>229</v>
      </c>
      <c r="E460" s="116">
        <v>2352</v>
      </c>
      <c r="F460" s="24"/>
      <c r="G460" s="115" t="s">
        <v>229</v>
      </c>
      <c r="H460" s="117">
        <v>-1</v>
      </c>
      <c r="I460" s="24"/>
      <c r="J460" s="117" t="s">
        <v>229</v>
      </c>
      <c r="K460" s="117">
        <v>-10</v>
      </c>
      <c r="L460" s="24"/>
      <c r="M460" s="117" t="s">
        <v>229</v>
      </c>
      <c r="N460" s="117">
        <v>6</v>
      </c>
      <c r="O460" s="24"/>
      <c r="P460" s="117" t="s">
        <v>229</v>
      </c>
      <c r="Q460" s="117" t="s">
        <v>230</v>
      </c>
      <c r="R460" s="24"/>
      <c r="S460" s="115" t="s">
        <v>229</v>
      </c>
      <c r="T460" s="117">
        <v>5</v>
      </c>
      <c r="U460" s="24"/>
      <c r="V460" s="115" t="s">
        <v>229</v>
      </c>
      <c r="W460" s="117" t="s">
        <v>230</v>
      </c>
      <c r="X460" s="24"/>
      <c r="Y460" s="115" t="s">
        <v>229</v>
      </c>
      <c r="Z460" s="117">
        <v>-73</v>
      </c>
      <c r="AA460" s="24"/>
      <c r="AB460" s="115" t="s">
        <v>229</v>
      </c>
      <c r="AC460" s="117">
        <v>-19</v>
      </c>
      <c r="AD460" s="24"/>
      <c r="AE460" s="115" t="s">
        <v>229</v>
      </c>
      <c r="AF460" s="117">
        <v>160</v>
      </c>
      <c r="AG460" s="24"/>
      <c r="AH460" s="115" t="s">
        <v>229</v>
      </c>
      <c r="AI460" s="117">
        <v>-14</v>
      </c>
      <c r="AJ460" s="24"/>
      <c r="AK460" s="115" t="s">
        <v>229</v>
      </c>
      <c r="AL460" s="116">
        <v>2406</v>
      </c>
      <c r="AM460" s="24"/>
      <c r="AN460" s="115" t="s">
        <v>229</v>
      </c>
      <c r="AO460" s="117">
        <v>4</v>
      </c>
    </row>
    <row r="461" spans="1:41" ht="15.75" thickTop="1">
      <c r="A461" s="39"/>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row>
    <row r="462" spans="1:41">
      <c r="A462" s="39"/>
      <c r="B462" s="11"/>
      <c r="C462" s="11"/>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18" t="s">
        <v>667</v>
      </c>
      <c r="AO462" s="118"/>
    </row>
    <row r="463" spans="1:41">
      <c r="A463" s="39"/>
      <c r="B463" s="11"/>
      <c r="C463" s="11"/>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18" t="s">
        <v>668</v>
      </c>
      <c r="AO463" s="118"/>
    </row>
    <row r="464" spans="1:41">
      <c r="A464" s="39"/>
      <c r="B464" s="11"/>
      <c r="C464" s="11"/>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18" t="s">
        <v>716</v>
      </c>
      <c r="AO464" s="118"/>
    </row>
    <row r="465" spans="1:41">
      <c r="A465" s="39"/>
      <c r="B465" s="11"/>
      <c r="C465" s="11"/>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18" t="s">
        <v>717</v>
      </c>
      <c r="AO465" s="118"/>
    </row>
    <row r="466" spans="1:41">
      <c r="A466" s="39"/>
      <c r="B466" s="11"/>
      <c r="C466" s="11"/>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18" t="s">
        <v>671</v>
      </c>
      <c r="AO466" s="118"/>
    </row>
    <row r="467" spans="1:41">
      <c r="A467" s="39"/>
      <c r="B467" s="11"/>
      <c r="C467" s="11"/>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18" t="s">
        <v>672</v>
      </c>
      <c r="AO467" s="118"/>
    </row>
    <row r="468" spans="1:41">
      <c r="A468" s="39"/>
      <c r="B468" s="11"/>
      <c r="C468" s="11"/>
      <c r="D468" s="16"/>
      <c r="E468" s="16"/>
      <c r="F468" s="16"/>
      <c r="G468" s="16"/>
      <c r="H468" s="16"/>
      <c r="I468" s="16"/>
      <c r="J468" s="118" t="s">
        <v>668</v>
      </c>
      <c r="K468" s="118"/>
      <c r="L468" s="16"/>
      <c r="M468" s="16"/>
      <c r="N468" s="16"/>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18" t="s">
        <v>718</v>
      </c>
      <c r="AO468" s="118"/>
    </row>
    <row r="469" spans="1:41">
      <c r="A469" s="39"/>
      <c r="B469" s="11"/>
      <c r="C469" s="11"/>
      <c r="D469" s="16"/>
      <c r="E469" s="16"/>
      <c r="F469" s="16"/>
      <c r="G469" s="16"/>
      <c r="H469" s="16"/>
      <c r="I469" s="16"/>
      <c r="J469" s="118" t="s">
        <v>719</v>
      </c>
      <c r="K469" s="118"/>
      <c r="L469" s="16"/>
      <c r="M469" s="118" t="s">
        <v>668</v>
      </c>
      <c r="N469" s="118"/>
      <c r="O469" s="16"/>
      <c r="P469" s="118" t="s">
        <v>675</v>
      </c>
      <c r="Q469" s="118"/>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18" t="s">
        <v>234</v>
      </c>
      <c r="AO469" s="118"/>
    </row>
    <row r="470" spans="1:41">
      <c r="A470" s="39"/>
      <c r="B470" s="11"/>
      <c r="C470" s="11"/>
      <c r="D470" s="16"/>
      <c r="E470" s="16"/>
      <c r="F470" s="16"/>
      <c r="G470" s="16"/>
      <c r="H470" s="16"/>
      <c r="I470" s="16"/>
      <c r="J470" s="118" t="s">
        <v>720</v>
      </c>
      <c r="K470" s="118"/>
      <c r="L470" s="16"/>
      <c r="M470" s="118" t="s">
        <v>719</v>
      </c>
      <c r="N470" s="118"/>
      <c r="O470" s="16"/>
      <c r="P470" s="118" t="s">
        <v>678</v>
      </c>
      <c r="Q470" s="118"/>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18" t="s">
        <v>679</v>
      </c>
      <c r="AO470" s="118"/>
    </row>
    <row r="471" spans="1:41">
      <c r="A471" s="39"/>
      <c r="B471" s="11"/>
      <c r="C471" s="11"/>
      <c r="D471" s="118" t="s">
        <v>680</v>
      </c>
      <c r="E471" s="118"/>
      <c r="F471" s="16"/>
      <c r="G471" s="118" t="s">
        <v>681</v>
      </c>
      <c r="H471" s="118"/>
      <c r="I471" s="16"/>
      <c r="J471" s="118" t="s">
        <v>682</v>
      </c>
      <c r="K471" s="118"/>
      <c r="L471" s="16"/>
      <c r="M471" s="118" t="s">
        <v>720</v>
      </c>
      <c r="N471" s="118"/>
      <c r="O471" s="16"/>
      <c r="P471" s="118" t="s">
        <v>683</v>
      </c>
      <c r="Q471" s="118"/>
      <c r="R471" s="16"/>
      <c r="S471" s="16"/>
      <c r="T471" s="16"/>
      <c r="U471" s="16"/>
      <c r="V471" s="16"/>
      <c r="W471" s="16"/>
      <c r="X471" s="16"/>
      <c r="Y471" s="16"/>
      <c r="Z471" s="16"/>
      <c r="AA471" s="16"/>
      <c r="AB471" s="16"/>
      <c r="AC471" s="16"/>
      <c r="AD471" s="16"/>
      <c r="AE471" s="118" t="s">
        <v>684</v>
      </c>
      <c r="AF471" s="118"/>
      <c r="AG471" s="16"/>
      <c r="AH471" s="118" t="s">
        <v>684</v>
      </c>
      <c r="AI471" s="118"/>
      <c r="AJ471" s="16"/>
      <c r="AK471" s="16"/>
      <c r="AL471" s="16"/>
      <c r="AM471" s="16"/>
      <c r="AN471" s="118" t="s">
        <v>538</v>
      </c>
      <c r="AO471" s="118"/>
    </row>
    <row r="472" spans="1:41">
      <c r="A472" s="39"/>
      <c r="B472" s="11"/>
      <c r="C472" s="11"/>
      <c r="D472" s="118" t="s">
        <v>685</v>
      </c>
      <c r="E472" s="118"/>
      <c r="F472" s="16"/>
      <c r="G472" s="118" t="s">
        <v>719</v>
      </c>
      <c r="H472" s="118"/>
      <c r="I472" s="16"/>
      <c r="J472" s="118" t="s">
        <v>686</v>
      </c>
      <c r="K472" s="118"/>
      <c r="L472" s="16"/>
      <c r="M472" s="118" t="s">
        <v>682</v>
      </c>
      <c r="N472" s="118"/>
      <c r="O472" s="16"/>
      <c r="P472" s="118" t="s">
        <v>687</v>
      </c>
      <c r="Q472" s="118"/>
      <c r="R472" s="16"/>
      <c r="S472" s="16"/>
      <c r="T472" s="16"/>
      <c r="U472" s="16"/>
      <c r="V472" s="16"/>
      <c r="W472" s="16"/>
      <c r="X472" s="16"/>
      <c r="Y472" s="16"/>
      <c r="Z472" s="16"/>
      <c r="AA472" s="16"/>
      <c r="AB472" s="16"/>
      <c r="AC472" s="16"/>
      <c r="AD472" s="16"/>
      <c r="AE472" s="118" t="s">
        <v>688</v>
      </c>
      <c r="AF472" s="118"/>
      <c r="AG472" s="16"/>
      <c r="AH472" s="118" t="s">
        <v>689</v>
      </c>
      <c r="AI472" s="118"/>
      <c r="AJ472" s="16"/>
      <c r="AK472" s="118" t="s">
        <v>690</v>
      </c>
      <c r="AL472" s="118"/>
      <c r="AM472" s="16"/>
      <c r="AN472" s="118" t="s">
        <v>436</v>
      </c>
      <c r="AO472" s="118"/>
    </row>
    <row r="473" spans="1:41" ht="15.75" thickBot="1">
      <c r="A473" s="39"/>
      <c r="B473" s="108" t="s">
        <v>228</v>
      </c>
      <c r="C473" s="11"/>
      <c r="D473" s="119" t="s">
        <v>691</v>
      </c>
      <c r="E473" s="119"/>
      <c r="F473" s="11"/>
      <c r="G473" s="119" t="s">
        <v>720</v>
      </c>
      <c r="H473" s="119"/>
      <c r="I473" s="11"/>
      <c r="J473" s="119" t="s">
        <v>673</v>
      </c>
      <c r="K473" s="119"/>
      <c r="L473" s="11"/>
      <c r="M473" s="119" t="s">
        <v>692</v>
      </c>
      <c r="N473" s="119"/>
      <c r="O473" s="11"/>
      <c r="P473" s="119" t="s">
        <v>673</v>
      </c>
      <c r="Q473" s="119"/>
      <c r="R473" s="11"/>
      <c r="S473" s="119" t="s">
        <v>693</v>
      </c>
      <c r="T473" s="119"/>
      <c r="U473" s="11"/>
      <c r="V473" s="119" t="s">
        <v>694</v>
      </c>
      <c r="W473" s="119"/>
      <c r="X473" s="11"/>
      <c r="Y473" s="119" t="s">
        <v>695</v>
      </c>
      <c r="Z473" s="119"/>
      <c r="AA473" s="11"/>
      <c r="AB473" s="119" t="s">
        <v>696</v>
      </c>
      <c r="AC473" s="119"/>
      <c r="AD473" s="11"/>
      <c r="AE473" s="119" t="s">
        <v>697</v>
      </c>
      <c r="AF473" s="119"/>
      <c r="AG473" s="11"/>
      <c r="AH473" s="119" t="s">
        <v>697</v>
      </c>
      <c r="AI473" s="119"/>
      <c r="AJ473" s="11"/>
      <c r="AK473" s="119" t="s">
        <v>698</v>
      </c>
      <c r="AL473" s="119"/>
      <c r="AM473" s="11"/>
      <c r="AN473" s="119">
        <v>2014</v>
      </c>
      <c r="AO473" s="119"/>
    </row>
    <row r="474" spans="1:41">
      <c r="A474" s="39"/>
      <c r="B474" s="109" t="s">
        <v>32</v>
      </c>
      <c r="C474" s="11"/>
      <c r="D474" s="20"/>
      <c r="E474" s="21"/>
      <c r="F474" s="11"/>
      <c r="G474" s="20"/>
      <c r="H474" s="21"/>
      <c r="I474" s="11"/>
      <c r="J474" s="20"/>
      <c r="K474" s="21"/>
      <c r="L474" s="11"/>
      <c r="M474" s="20"/>
      <c r="N474" s="21"/>
      <c r="O474" s="11"/>
      <c r="P474" s="20"/>
      <c r="Q474" s="21"/>
      <c r="R474" s="11"/>
      <c r="S474" s="20"/>
      <c r="T474" s="21"/>
      <c r="U474" s="11"/>
      <c r="V474" s="20"/>
      <c r="W474" s="21"/>
      <c r="X474" s="11"/>
      <c r="Y474" s="20"/>
      <c r="Z474" s="21"/>
      <c r="AA474" s="11"/>
      <c r="AB474" s="20"/>
      <c r="AC474" s="21"/>
      <c r="AD474" s="11"/>
      <c r="AE474" s="20"/>
      <c r="AF474" s="21"/>
      <c r="AG474" s="11"/>
      <c r="AH474" s="20"/>
      <c r="AI474" s="21"/>
      <c r="AJ474" s="11"/>
      <c r="AK474" s="20"/>
      <c r="AL474" s="21"/>
      <c r="AM474" s="11"/>
      <c r="AN474" s="20"/>
      <c r="AO474" s="21"/>
    </row>
    <row r="475" spans="1:41">
      <c r="A475" s="39"/>
      <c r="B475" s="110" t="s">
        <v>635</v>
      </c>
      <c r="C475" s="11"/>
      <c r="D475" s="111" t="s">
        <v>229</v>
      </c>
      <c r="E475" s="112">
        <v>203</v>
      </c>
      <c r="F475" s="24"/>
      <c r="G475" s="111" t="s">
        <v>229</v>
      </c>
      <c r="H475" s="112" t="s">
        <v>230</v>
      </c>
      <c r="I475" s="24"/>
      <c r="J475" s="111" t="s">
        <v>229</v>
      </c>
      <c r="K475" s="112">
        <v>12</v>
      </c>
      <c r="L475" s="24"/>
      <c r="M475" s="111" t="s">
        <v>229</v>
      </c>
      <c r="N475" s="112" t="s">
        <v>230</v>
      </c>
      <c r="O475" s="24"/>
      <c r="P475" s="111" t="s">
        <v>229</v>
      </c>
      <c r="Q475" s="112" t="s">
        <v>230</v>
      </c>
      <c r="R475" s="24"/>
      <c r="S475" s="111" t="s">
        <v>229</v>
      </c>
      <c r="T475" s="112" t="s">
        <v>230</v>
      </c>
      <c r="U475" s="24"/>
      <c r="V475" s="111" t="s">
        <v>229</v>
      </c>
      <c r="W475" s="112" t="s">
        <v>230</v>
      </c>
      <c r="X475" s="24"/>
      <c r="Y475" s="111" t="s">
        <v>229</v>
      </c>
      <c r="Z475" s="112" t="s">
        <v>230</v>
      </c>
      <c r="AA475" s="24"/>
      <c r="AB475" s="111" t="s">
        <v>229</v>
      </c>
      <c r="AC475" s="112" t="s">
        <v>230</v>
      </c>
      <c r="AD475" s="24"/>
      <c r="AE475" s="111" t="s">
        <v>229</v>
      </c>
      <c r="AF475" s="112" t="s">
        <v>230</v>
      </c>
      <c r="AG475" s="24"/>
      <c r="AH475" s="111" t="s">
        <v>229</v>
      </c>
      <c r="AI475" s="112" t="s">
        <v>230</v>
      </c>
      <c r="AJ475" s="24"/>
      <c r="AK475" s="111" t="s">
        <v>229</v>
      </c>
      <c r="AL475" s="112">
        <v>215</v>
      </c>
      <c r="AM475" s="24"/>
      <c r="AN475" s="111" t="s">
        <v>229</v>
      </c>
      <c r="AO475" s="112">
        <v>12</v>
      </c>
    </row>
    <row r="476" spans="1:41">
      <c r="A476" s="39"/>
      <c r="B476" s="110" t="s">
        <v>721</v>
      </c>
      <c r="C476" s="11"/>
      <c r="D476" s="16"/>
      <c r="E476" s="113">
        <v>1147</v>
      </c>
      <c r="F476" s="24"/>
      <c r="G476" s="16"/>
      <c r="H476" s="112">
        <v>339</v>
      </c>
      <c r="I476" s="24"/>
      <c r="J476" s="16"/>
      <c r="K476" s="112">
        <v>-838</v>
      </c>
      <c r="L476" s="24"/>
      <c r="M476" s="16"/>
      <c r="N476" s="112" t="s">
        <v>230</v>
      </c>
      <c r="O476" s="24"/>
      <c r="P476" s="16"/>
      <c r="Q476" s="112" t="s">
        <v>230</v>
      </c>
      <c r="R476" s="24"/>
      <c r="S476" s="16"/>
      <c r="T476" s="112" t="s">
        <v>230</v>
      </c>
      <c r="U476" s="24"/>
      <c r="V476" s="16"/>
      <c r="W476" s="112" t="s">
        <v>230</v>
      </c>
      <c r="X476" s="24"/>
      <c r="Y476" s="16"/>
      <c r="Z476" s="112">
        <v>-339</v>
      </c>
      <c r="AA476" s="24"/>
      <c r="AB476" s="16"/>
      <c r="AC476" s="112" t="s">
        <v>230</v>
      </c>
      <c r="AD476" s="24"/>
      <c r="AE476" s="16"/>
      <c r="AF476" s="112" t="s">
        <v>230</v>
      </c>
      <c r="AG476" s="24"/>
      <c r="AH476" s="16"/>
      <c r="AI476" s="112" t="s">
        <v>230</v>
      </c>
      <c r="AJ476" s="24"/>
      <c r="AK476" s="16"/>
      <c r="AL476" s="112">
        <v>309</v>
      </c>
      <c r="AM476" s="24"/>
      <c r="AN476" s="16"/>
      <c r="AO476" s="112">
        <v>-30</v>
      </c>
    </row>
    <row r="477" spans="1:41">
      <c r="A477" s="39"/>
      <c r="B477" s="110" t="s">
        <v>569</v>
      </c>
      <c r="C477" s="11"/>
      <c r="D477" s="16"/>
      <c r="E477" s="24"/>
      <c r="F477" s="24"/>
      <c r="G477" s="16"/>
      <c r="H477" s="24"/>
      <c r="I477" s="24"/>
      <c r="J477" s="16"/>
      <c r="K477" s="24"/>
      <c r="L477" s="24"/>
      <c r="M477" s="16"/>
      <c r="N477" s="24"/>
      <c r="O477" s="24"/>
      <c r="P477" s="16"/>
      <c r="Q477" s="24"/>
      <c r="R477" s="24"/>
      <c r="S477" s="16"/>
      <c r="T477" s="24"/>
      <c r="U477" s="24"/>
      <c r="V477" s="16"/>
      <c r="W477" s="24"/>
      <c r="X477" s="24"/>
      <c r="Y477" s="16"/>
      <c r="Z477" s="24"/>
      <c r="AA477" s="24"/>
      <c r="AB477" s="16"/>
      <c r="AC477" s="24"/>
      <c r="AD477" s="24"/>
      <c r="AE477" s="16"/>
      <c r="AF477" s="24"/>
      <c r="AG477" s="24"/>
      <c r="AH477" s="16"/>
      <c r="AI477" s="24"/>
      <c r="AJ477" s="24"/>
      <c r="AK477" s="16"/>
      <c r="AL477" s="24"/>
      <c r="AM477" s="24"/>
      <c r="AN477" s="16"/>
      <c r="AO477" s="24"/>
    </row>
    <row r="478" spans="1:41">
      <c r="A478" s="39"/>
      <c r="B478" s="110" t="s">
        <v>715</v>
      </c>
      <c r="C478" s="11"/>
      <c r="D478" s="16"/>
      <c r="E478" s="112" t="s">
        <v>230</v>
      </c>
      <c r="F478" s="24"/>
      <c r="G478" s="16"/>
      <c r="H478" s="112">
        <v>30</v>
      </c>
      <c r="I478" s="24"/>
      <c r="J478" s="16"/>
      <c r="K478" s="112">
        <v>1</v>
      </c>
      <c r="L478" s="24"/>
      <c r="M478" s="16"/>
      <c r="N478" s="112" t="s">
        <v>230</v>
      </c>
      <c r="O478" s="24"/>
      <c r="P478" s="16"/>
      <c r="Q478" s="112" t="s">
        <v>230</v>
      </c>
      <c r="R478" s="24"/>
      <c r="S478" s="16"/>
      <c r="T478" s="112" t="s">
        <v>230</v>
      </c>
      <c r="U478" s="24"/>
      <c r="V478" s="16"/>
      <c r="W478" s="112" t="s">
        <v>230</v>
      </c>
      <c r="X478" s="24"/>
      <c r="Y478" s="16"/>
      <c r="Z478" s="112" t="s">
        <v>230</v>
      </c>
      <c r="AA478" s="24"/>
      <c r="AB478" s="16"/>
      <c r="AC478" s="112" t="s">
        <v>230</v>
      </c>
      <c r="AD478" s="24"/>
      <c r="AE478" s="16"/>
      <c r="AF478" s="112" t="s">
        <v>230</v>
      </c>
      <c r="AG478" s="24"/>
      <c r="AH478" s="16"/>
      <c r="AI478" s="112" t="s">
        <v>230</v>
      </c>
      <c r="AJ478" s="24"/>
      <c r="AK478" s="16"/>
      <c r="AL478" s="112">
        <v>31</v>
      </c>
      <c r="AM478" s="24"/>
      <c r="AN478" s="16"/>
      <c r="AO478" s="112">
        <v>1</v>
      </c>
    </row>
    <row r="479" spans="1:41">
      <c r="A479" s="39"/>
      <c r="B479" s="110" t="s">
        <v>730</v>
      </c>
      <c r="C479" s="11"/>
      <c r="D479" s="16"/>
      <c r="E479" s="24"/>
      <c r="F479" s="24"/>
      <c r="G479" s="16"/>
      <c r="H479" s="24"/>
      <c r="I479" s="24"/>
      <c r="J479" s="16"/>
      <c r="K479" s="24"/>
      <c r="L479" s="24"/>
      <c r="M479" s="16"/>
      <c r="N479" s="24"/>
      <c r="O479" s="24"/>
      <c r="P479" s="16"/>
      <c r="Q479" s="24"/>
      <c r="R479" s="24"/>
      <c r="S479" s="16"/>
      <c r="T479" s="24"/>
      <c r="U479" s="24"/>
      <c r="V479" s="16"/>
      <c r="W479" s="24"/>
      <c r="X479" s="24"/>
      <c r="Y479" s="16"/>
      <c r="Z479" s="24"/>
      <c r="AA479" s="24"/>
      <c r="AB479" s="16"/>
      <c r="AC479" s="24"/>
      <c r="AD479" s="24"/>
      <c r="AE479" s="16"/>
      <c r="AF479" s="24"/>
      <c r="AG479" s="24"/>
      <c r="AH479" s="16"/>
      <c r="AI479" s="24"/>
      <c r="AJ479" s="24"/>
      <c r="AK479" s="16"/>
      <c r="AL479" s="24"/>
      <c r="AM479" s="24"/>
      <c r="AN479" s="16"/>
      <c r="AO479" s="24"/>
    </row>
    <row r="480" spans="1:41">
      <c r="A480" s="39"/>
      <c r="B480" s="110" t="s">
        <v>706</v>
      </c>
      <c r="C480" s="11"/>
      <c r="D480" s="16"/>
      <c r="E480" s="24"/>
      <c r="F480" s="24"/>
      <c r="G480" s="16"/>
      <c r="H480" s="24"/>
      <c r="I480" s="24"/>
      <c r="J480" s="16"/>
      <c r="K480" s="24"/>
      <c r="L480" s="24"/>
      <c r="M480" s="16"/>
      <c r="N480" s="24"/>
      <c r="O480" s="24"/>
      <c r="P480" s="16"/>
      <c r="Q480" s="24"/>
      <c r="R480" s="24"/>
      <c r="S480" s="16"/>
      <c r="T480" s="24"/>
      <c r="U480" s="24"/>
      <c r="V480" s="16"/>
      <c r="W480" s="24"/>
      <c r="X480" s="24"/>
      <c r="Y480" s="16"/>
      <c r="Z480" s="24"/>
      <c r="AA480" s="24"/>
      <c r="AB480" s="16"/>
      <c r="AC480" s="24"/>
      <c r="AD480" s="24"/>
      <c r="AE480" s="16"/>
      <c r="AF480" s="24"/>
      <c r="AG480" s="24"/>
      <c r="AH480" s="16"/>
      <c r="AI480" s="24"/>
      <c r="AJ480" s="24"/>
      <c r="AK480" s="16"/>
      <c r="AL480" s="24"/>
      <c r="AM480" s="24"/>
      <c r="AN480" s="16"/>
      <c r="AO480" s="24"/>
    </row>
    <row r="481" spans="1:41">
      <c r="A481" s="39"/>
      <c r="B481" s="110" t="s">
        <v>724</v>
      </c>
      <c r="C481" s="11"/>
      <c r="D481" s="16"/>
      <c r="E481" s="112">
        <v>940</v>
      </c>
      <c r="F481" s="24"/>
      <c r="G481" s="16"/>
      <c r="H481" s="112" t="s">
        <v>230</v>
      </c>
      <c r="I481" s="24"/>
      <c r="J481" s="16"/>
      <c r="K481" s="112">
        <v>18</v>
      </c>
      <c r="L481" s="24"/>
      <c r="M481" s="16"/>
      <c r="N481" s="112" t="s">
        <v>230</v>
      </c>
      <c r="O481" s="24"/>
      <c r="P481" s="16"/>
      <c r="Q481" s="112" t="s">
        <v>230</v>
      </c>
      <c r="R481" s="24"/>
      <c r="S481" s="16"/>
      <c r="T481" s="112" t="s">
        <v>230</v>
      </c>
      <c r="U481" s="24"/>
      <c r="V481" s="16"/>
      <c r="W481" s="112" t="s">
        <v>230</v>
      </c>
      <c r="X481" s="24"/>
      <c r="Y481" s="16"/>
      <c r="Z481" s="112">
        <v>-105</v>
      </c>
      <c r="AA481" s="24"/>
      <c r="AB481" s="16"/>
      <c r="AC481" s="112">
        <v>-41</v>
      </c>
      <c r="AD481" s="24"/>
      <c r="AE481" s="16"/>
      <c r="AF481" s="112" t="s">
        <v>230</v>
      </c>
      <c r="AG481" s="24"/>
      <c r="AH481" s="16"/>
      <c r="AI481" s="112" t="s">
        <v>230</v>
      </c>
      <c r="AJ481" s="24"/>
      <c r="AK481" s="16"/>
      <c r="AL481" s="112">
        <v>812</v>
      </c>
      <c r="AM481" s="24"/>
      <c r="AN481" s="16"/>
      <c r="AO481" s="112">
        <v>16</v>
      </c>
    </row>
    <row r="482" spans="1:41">
      <c r="A482" s="39"/>
      <c r="B482" s="110" t="s">
        <v>731</v>
      </c>
      <c r="C482" s="11"/>
      <c r="D482" s="16"/>
      <c r="E482" s="24"/>
      <c r="F482" s="24"/>
      <c r="G482" s="16"/>
      <c r="H482" s="24"/>
      <c r="I482" s="24"/>
      <c r="J482" s="16"/>
      <c r="K482" s="24"/>
      <c r="L482" s="24"/>
      <c r="M482" s="16"/>
      <c r="N482" s="24"/>
      <c r="O482" s="24"/>
      <c r="P482" s="16"/>
      <c r="Q482" s="24"/>
      <c r="R482" s="24"/>
      <c r="S482" s="16"/>
      <c r="T482" s="24"/>
      <c r="U482" s="24"/>
      <c r="V482" s="16"/>
      <c r="W482" s="24"/>
      <c r="X482" s="24"/>
      <c r="Y482" s="16"/>
      <c r="Z482" s="24"/>
      <c r="AA482" s="24"/>
      <c r="AB482" s="16"/>
      <c r="AC482" s="24"/>
      <c r="AD482" s="24"/>
      <c r="AE482" s="16"/>
      <c r="AF482" s="24"/>
      <c r="AG482" s="24"/>
      <c r="AH482" s="16"/>
      <c r="AI482" s="24"/>
      <c r="AJ482" s="24"/>
      <c r="AK482" s="16"/>
      <c r="AL482" s="24"/>
      <c r="AM482" s="24"/>
      <c r="AN482" s="16"/>
      <c r="AO482" s="24"/>
    </row>
    <row r="483" spans="1:41" ht="15.75" thickBot="1">
      <c r="A483" s="39"/>
      <c r="B483" s="110" t="s">
        <v>732</v>
      </c>
      <c r="C483" s="11"/>
      <c r="D483" s="26"/>
      <c r="E483" s="114">
        <v>11</v>
      </c>
      <c r="F483" s="24"/>
      <c r="G483" s="26"/>
      <c r="H483" s="114" t="s">
        <v>230</v>
      </c>
      <c r="I483" s="24"/>
      <c r="J483" s="26"/>
      <c r="K483" s="114">
        <v>-6</v>
      </c>
      <c r="L483" s="24"/>
      <c r="M483" s="26"/>
      <c r="N483" s="114" t="s">
        <v>230</v>
      </c>
      <c r="O483" s="24"/>
      <c r="P483" s="26"/>
      <c r="Q483" s="114" t="s">
        <v>230</v>
      </c>
      <c r="R483" s="24"/>
      <c r="S483" s="26"/>
      <c r="T483" s="114" t="s">
        <v>230</v>
      </c>
      <c r="U483" s="24"/>
      <c r="V483" s="26"/>
      <c r="W483" s="114" t="s">
        <v>230</v>
      </c>
      <c r="X483" s="24"/>
      <c r="Y483" s="26"/>
      <c r="Z483" s="114" t="s">
        <v>230</v>
      </c>
      <c r="AA483" s="24"/>
      <c r="AB483" s="26"/>
      <c r="AC483" s="114" t="s">
        <v>230</v>
      </c>
      <c r="AD483" s="24"/>
      <c r="AE483" s="26"/>
      <c r="AF483" s="114" t="s">
        <v>230</v>
      </c>
      <c r="AG483" s="24"/>
      <c r="AH483" s="26"/>
      <c r="AI483" s="114" t="s">
        <v>230</v>
      </c>
      <c r="AJ483" s="24"/>
      <c r="AK483" s="26"/>
      <c r="AL483" s="114">
        <v>5</v>
      </c>
      <c r="AM483" s="24"/>
      <c r="AN483" s="26"/>
      <c r="AO483" s="114">
        <v>-6</v>
      </c>
    </row>
    <row r="484" spans="1:41" ht="15.75" thickBot="1">
      <c r="A484" s="39"/>
      <c r="B484" s="110" t="s">
        <v>34</v>
      </c>
      <c r="C484" s="11"/>
      <c r="D484" s="115" t="s">
        <v>229</v>
      </c>
      <c r="E484" s="116">
        <v>2301</v>
      </c>
      <c r="F484" s="24"/>
      <c r="G484" s="115" t="s">
        <v>229</v>
      </c>
      <c r="H484" s="117">
        <v>369</v>
      </c>
      <c r="I484" s="24"/>
      <c r="J484" s="115" t="s">
        <v>229</v>
      </c>
      <c r="K484" s="117">
        <v>-813</v>
      </c>
      <c r="L484" s="24"/>
      <c r="M484" s="115" t="s">
        <v>229</v>
      </c>
      <c r="N484" s="117" t="s">
        <v>230</v>
      </c>
      <c r="O484" s="24"/>
      <c r="P484" s="115" t="s">
        <v>229</v>
      </c>
      <c r="Q484" s="117" t="s">
        <v>230</v>
      </c>
      <c r="R484" s="24"/>
      <c r="S484" s="115" t="s">
        <v>229</v>
      </c>
      <c r="T484" s="117" t="s">
        <v>230</v>
      </c>
      <c r="U484" s="24"/>
      <c r="V484" s="115" t="s">
        <v>229</v>
      </c>
      <c r="W484" s="117" t="s">
        <v>230</v>
      </c>
      <c r="X484" s="24"/>
      <c r="Y484" s="115" t="s">
        <v>229</v>
      </c>
      <c r="Z484" s="117">
        <v>-444</v>
      </c>
      <c r="AA484" s="24"/>
      <c r="AB484" s="115" t="s">
        <v>229</v>
      </c>
      <c r="AC484" s="117">
        <v>-41</v>
      </c>
      <c r="AD484" s="24"/>
      <c r="AE484" s="115" t="s">
        <v>229</v>
      </c>
      <c r="AF484" s="117" t="s">
        <v>230</v>
      </c>
      <c r="AG484" s="24"/>
      <c r="AH484" s="115" t="s">
        <v>229</v>
      </c>
      <c r="AI484" s="117" t="s">
        <v>230</v>
      </c>
      <c r="AJ484" s="24"/>
      <c r="AK484" s="115" t="s">
        <v>229</v>
      </c>
      <c r="AL484" s="116">
        <v>1372</v>
      </c>
      <c r="AM484" s="24"/>
      <c r="AN484" s="115" t="s">
        <v>229</v>
      </c>
      <c r="AO484" s="117">
        <v>-7</v>
      </c>
    </row>
    <row r="485" spans="1:41" ht="15.75" thickTop="1">
      <c r="A485" s="39"/>
      <c r="B485" s="110" t="s">
        <v>725</v>
      </c>
      <c r="C485" s="11"/>
      <c r="D485" s="31"/>
      <c r="E485" s="59"/>
      <c r="F485" s="11"/>
      <c r="G485" s="31"/>
      <c r="H485" s="59"/>
      <c r="I485" s="11"/>
      <c r="J485" s="31"/>
      <c r="K485" s="59"/>
      <c r="L485" s="11"/>
      <c r="M485" s="31"/>
      <c r="N485" s="59"/>
      <c r="O485" s="11"/>
      <c r="P485" s="31"/>
      <c r="Q485" s="59"/>
      <c r="R485" s="11"/>
      <c r="S485" s="31"/>
      <c r="T485" s="59"/>
      <c r="U485" s="11"/>
      <c r="V485" s="31"/>
      <c r="W485" s="59"/>
      <c r="X485" s="11"/>
      <c r="Y485" s="31"/>
      <c r="Z485" s="59"/>
      <c r="AA485" s="11"/>
      <c r="AB485" s="31"/>
      <c r="AC485" s="59"/>
      <c r="AD485" s="11"/>
      <c r="AE485" s="31"/>
      <c r="AF485" s="59"/>
      <c r="AG485" s="11"/>
      <c r="AH485" s="31"/>
      <c r="AI485" s="59"/>
      <c r="AJ485" s="11"/>
      <c r="AK485" s="31"/>
      <c r="AL485" s="59"/>
      <c r="AM485" s="11"/>
      <c r="AN485" s="31"/>
      <c r="AO485" s="59"/>
    </row>
    <row r="486" spans="1:41">
      <c r="A486" s="39"/>
      <c r="B486" s="121" t="s">
        <v>726</v>
      </c>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c r="AN486" s="121"/>
      <c r="AO486" s="121"/>
    </row>
    <row r="487" spans="1:41">
      <c r="A487" s="39"/>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row>
    <row r="488" spans="1:41">
      <c r="A488" s="39"/>
      <c r="B488" s="42" t="s">
        <v>733</v>
      </c>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c r="AA488" s="42"/>
      <c r="AB488" s="42"/>
      <c r="AC488" s="42"/>
      <c r="AD488" s="42"/>
      <c r="AE488" s="42"/>
      <c r="AF488" s="42"/>
      <c r="AG488" s="42"/>
      <c r="AH488" s="42"/>
      <c r="AI488" s="42"/>
      <c r="AJ488" s="42"/>
      <c r="AK488" s="42"/>
      <c r="AL488" s="42"/>
      <c r="AM488" s="42"/>
      <c r="AN488" s="42"/>
      <c r="AO488" s="42"/>
    </row>
    <row r="489" spans="1:41">
      <c r="A489" s="39"/>
      <c r="B489" s="42" t="s">
        <v>734</v>
      </c>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c r="AA489" s="42"/>
      <c r="AB489" s="42"/>
      <c r="AC489" s="42"/>
      <c r="AD489" s="42"/>
      <c r="AE489" s="42"/>
      <c r="AF489" s="42"/>
      <c r="AG489" s="42"/>
      <c r="AH489" s="42"/>
      <c r="AI489" s="42"/>
      <c r="AJ489" s="42"/>
      <c r="AK489" s="42"/>
      <c r="AL489" s="42"/>
      <c r="AM489" s="42"/>
      <c r="AN489" s="42"/>
      <c r="AO489" s="42"/>
    </row>
    <row r="490" spans="1:41">
      <c r="A490" s="39"/>
      <c r="B490" s="42" t="s">
        <v>735</v>
      </c>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c r="AA490" s="42"/>
      <c r="AB490" s="42"/>
      <c r="AC490" s="42"/>
      <c r="AD490" s="42"/>
      <c r="AE490" s="42"/>
      <c r="AF490" s="42"/>
      <c r="AG490" s="42"/>
      <c r="AH490" s="42"/>
      <c r="AI490" s="42"/>
      <c r="AJ490" s="42"/>
      <c r="AK490" s="42"/>
      <c r="AL490" s="42"/>
      <c r="AM490" s="42"/>
      <c r="AN490" s="42"/>
      <c r="AO490" s="42"/>
    </row>
    <row r="491" spans="1:41">
      <c r="A491" s="39"/>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row>
    <row r="492" spans="1:41">
      <c r="A492" s="39"/>
      <c r="B492" s="42" t="s">
        <v>736</v>
      </c>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c r="AA492" s="42"/>
      <c r="AB492" s="42"/>
      <c r="AC492" s="42"/>
      <c r="AD492" s="42"/>
      <c r="AE492" s="42"/>
      <c r="AF492" s="42"/>
      <c r="AG492" s="42"/>
      <c r="AH492" s="42"/>
      <c r="AI492" s="42"/>
      <c r="AJ492" s="42"/>
      <c r="AK492" s="42"/>
      <c r="AL492" s="42"/>
      <c r="AM492" s="42"/>
      <c r="AN492" s="42"/>
      <c r="AO492" s="42"/>
    </row>
    <row r="493" spans="1:41">
      <c r="A493" s="39"/>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row>
    <row r="494" spans="1:41">
      <c r="A494" s="39"/>
      <c r="B494" s="11"/>
      <c r="C494" s="11"/>
      <c r="D494" s="11"/>
      <c r="E494" s="16"/>
      <c r="F494" s="16"/>
      <c r="G494" s="16"/>
      <c r="H494" s="11"/>
      <c r="I494" s="11"/>
      <c r="J494" s="16"/>
      <c r="K494" s="16"/>
      <c r="L494" s="16"/>
      <c r="M494" s="16"/>
      <c r="N494" s="16"/>
      <c r="O494" s="16"/>
    </row>
    <row r="495" spans="1:41" ht="15.75" thickBot="1">
      <c r="A495" s="39"/>
      <c r="B495" s="11"/>
      <c r="C495" s="11"/>
      <c r="D495" s="11"/>
      <c r="E495" s="66" t="s">
        <v>737</v>
      </c>
      <c r="F495" s="66"/>
      <c r="G495" s="66"/>
      <c r="H495" s="66"/>
      <c r="I495" s="66"/>
      <c r="J495" s="11"/>
      <c r="K495" s="66" t="s">
        <v>738</v>
      </c>
      <c r="L495" s="66"/>
      <c r="M495" s="66"/>
      <c r="N495" s="66"/>
      <c r="O495" s="66"/>
    </row>
    <row r="496" spans="1:41">
      <c r="A496" s="39"/>
      <c r="B496" s="11"/>
      <c r="C496" s="11"/>
      <c r="D496" s="11"/>
      <c r="E496" s="20"/>
      <c r="F496" s="20"/>
      <c r="G496" s="20"/>
      <c r="H496" s="62" t="s">
        <v>739</v>
      </c>
      <c r="I496" s="62"/>
      <c r="J496" s="11"/>
      <c r="K496" s="20"/>
      <c r="L496" s="20"/>
      <c r="M496" s="20"/>
      <c r="N496" s="62" t="s">
        <v>739</v>
      </c>
      <c r="O496" s="62"/>
    </row>
    <row r="497" spans="1:15">
      <c r="A497" s="39"/>
      <c r="B497" s="11"/>
      <c r="C497" s="11"/>
      <c r="D497" s="11"/>
      <c r="E497" s="16"/>
      <c r="F497" s="16"/>
      <c r="G497" s="16"/>
      <c r="H497" s="63" t="s">
        <v>668</v>
      </c>
      <c r="I497" s="63"/>
      <c r="J497" s="11"/>
      <c r="K497" s="16"/>
      <c r="L497" s="16"/>
      <c r="M497" s="16"/>
      <c r="N497" s="63" t="s">
        <v>668</v>
      </c>
      <c r="O497" s="63"/>
    </row>
    <row r="498" spans="1:15">
      <c r="A498" s="39"/>
      <c r="B498" s="11"/>
      <c r="C498" s="11"/>
      <c r="D498" s="11"/>
      <c r="E498" s="16"/>
      <c r="F498" s="16"/>
      <c r="G498" s="16"/>
      <c r="H498" s="63" t="s">
        <v>740</v>
      </c>
      <c r="I498" s="63"/>
      <c r="J498" s="11"/>
      <c r="K498" s="16"/>
      <c r="L498" s="16"/>
      <c r="M498" s="16"/>
      <c r="N498" s="63" t="s">
        <v>740</v>
      </c>
      <c r="O498" s="63"/>
    </row>
    <row r="499" spans="1:15">
      <c r="A499" s="39"/>
      <c r="B499" s="11"/>
      <c r="C499" s="11"/>
      <c r="D499" s="11"/>
      <c r="E499" s="16"/>
      <c r="F499" s="16"/>
      <c r="G499" s="16"/>
      <c r="H499" s="63" t="s">
        <v>741</v>
      </c>
      <c r="I499" s="63"/>
      <c r="J499" s="16"/>
      <c r="K499" s="16"/>
      <c r="L499" s="16"/>
      <c r="M499" s="16"/>
      <c r="N499" s="63" t="s">
        <v>741</v>
      </c>
      <c r="O499" s="63"/>
    </row>
    <row r="500" spans="1:15">
      <c r="A500" s="39"/>
      <c r="B500" s="11"/>
      <c r="C500" s="11"/>
      <c r="D500" s="11"/>
      <c r="E500" s="11"/>
      <c r="F500" s="16"/>
      <c r="G500" s="16"/>
      <c r="H500" s="63" t="s">
        <v>742</v>
      </c>
      <c r="I500" s="63"/>
      <c r="J500" s="16"/>
      <c r="K500" s="11"/>
      <c r="L500" s="16"/>
      <c r="M500" s="16"/>
      <c r="N500" s="63" t="s">
        <v>742</v>
      </c>
      <c r="O500" s="63"/>
    </row>
    <row r="501" spans="1:15">
      <c r="A501" s="39"/>
      <c r="B501" s="11"/>
      <c r="C501" s="11"/>
      <c r="D501" s="11"/>
      <c r="E501" s="11"/>
      <c r="F501" s="11"/>
      <c r="G501" s="16"/>
      <c r="H501" s="63" t="s">
        <v>743</v>
      </c>
      <c r="I501" s="63"/>
      <c r="J501" s="16"/>
      <c r="K501" s="11"/>
      <c r="L501" s="11"/>
      <c r="M501" s="16"/>
      <c r="N501" s="63" t="s">
        <v>743</v>
      </c>
      <c r="O501" s="63"/>
    </row>
    <row r="502" spans="1:15">
      <c r="A502" s="39"/>
      <c r="B502" s="11"/>
      <c r="C502" s="11"/>
      <c r="D502" s="11"/>
      <c r="E502" s="11"/>
      <c r="F502" s="11"/>
      <c r="G502" s="16"/>
      <c r="H502" s="63" t="s">
        <v>676</v>
      </c>
      <c r="I502" s="63"/>
      <c r="J502" s="16"/>
      <c r="K502" s="11"/>
      <c r="L502" s="11"/>
      <c r="M502" s="16"/>
      <c r="N502" s="63" t="s">
        <v>676</v>
      </c>
      <c r="O502" s="63"/>
    </row>
    <row r="503" spans="1:15">
      <c r="A503" s="39"/>
      <c r="B503" s="11"/>
      <c r="C503" s="11"/>
      <c r="D503" s="11"/>
      <c r="E503" s="64"/>
      <c r="F503" s="64"/>
      <c r="G503" s="16"/>
      <c r="H503" s="63" t="s">
        <v>744</v>
      </c>
      <c r="I503" s="63"/>
      <c r="J503" s="16"/>
      <c r="K503" s="11"/>
      <c r="L503" s="11"/>
      <c r="M503" s="16"/>
      <c r="N503" s="63" t="s">
        <v>744</v>
      </c>
      <c r="O503" s="63"/>
    </row>
    <row r="504" spans="1:15">
      <c r="A504" s="39"/>
      <c r="B504" s="11"/>
      <c r="C504" s="11"/>
      <c r="D504" s="11"/>
      <c r="E504" s="63" t="s">
        <v>745</v>
      </c>
      <c r="F504" s="63"/>
      <c r="G504" s="16"/>
      <c r="H504" s="63" t="s">
        <v>746</v>
      </c>
      <c r="I504" s="63"/>
      <c r="J504" s="16"/>
      <c r="K504" s="63" t="s">
        <v>745</v>
      </c>
      <c r="L504" s="63"/>
      <c r="M504" s="16"/>
      <c r="N504" s="63" t="s">
        <v>746</v>
      </c>
      <c r="O504" s="63"/>
    </row>
    <row r="505" spans="1:15">
      <c r="A505" s="39"/>
      <c r="B505" s="11"/>
      <c r="C505" s="11"/>
      <c r="D505" s="11"/>
      <c r="E505" s="63" t="s">
        <v>677</v>
      </c>
      <c r="F505" s="63"/>
      <c r="G505" s="16"/>
      <c r="H505" s="63" t="s">
        <v>747</v>
      </c>
      <c r="I505" s="63"/>
      <c r="J505" s="16"/>
      <c r="K505" s="63" t="s">
        <v>677</v>
      </c>
      <c r="L505" s="63"/>
      <c r="M505" s="16"/>
      <c r="N505" s="63" t="s">
        <v>747</v>
      </c>
      <c r="O505" s="63"/>
    </row>
    <row r="506" spans="1:15">
      <c r="A506" s="39"/>
      <c r="B506" s="11"/>
      <c r="C506" s="11"/>
      <c r="D506" s="11"/>
      <c r="E506" s="63" t="s">
        <v>682</v>
      </c>
      <c r="F506" s="63"/>
      <c r="G506" s="16"/>
      <c r="H506" s="63" t="s">
        <v>436</v>
      </c>
      <c r="I506" s="63"/>
      <c r="J506" s="16"/>
      <c r="K506" s="63" t="s">
        <v>682</v>
      </c>
      <c r="L506" s="63"/>
      <c r="M506" s="16"/>
      <c r="N506" s="63" t="s">
        <v>436</v>
      </c>
      <c r="O506" s="63"/>
    </row>
    <row r="507" spans="1:15" ht="15.75" thickBot="1">
      <c r="A507" s="39"/>
      <c r="B507" s="33" t="s">
        <v>228</v>
      </c>
      <c r="C507" s="33"/>
      <c r="D507" s="11"/>
      <c r="E507" s="66" t="s">
        <v>748</v>
      </c>
      <c r="F507" s="66"/>
      <c r="G507" s="16"/>
      <c r="H507" s="66">
        <v>2015</v>
      </c>
      <c r="I507" s="66"/>
      <c r="J507" s="16"/>
      <c r="K507" s="66" t="s">
        <v>748</v>
      </c>
      <c r="L507" s="66"/>
      <c r="M507" s="16"/>
      <c r="N507" s="66">
        <v>2014</v>
      </c>
      <c r="O507" s="66"/>
    </row>
    <row r="508" spans="1:15">
      <c r="A508" s="39"/>
      <c r="B508" s="122" t="s">
        <v>749</v>
      </c>
      <c r="C508" s="122"/>
      <c r="D508" s="11"/>
      <c r="E508" s="20"/>
      <c r="F508" s="20"/>
      <c r="G508" s="16"/>
      <c r="H508" s="20"/>
      <c r="I508" s="20"/>
      <c r="J508" s="16"/>
      <c r="K508" s="20"/>
      <c r="L508" s="20"/>
      <c r="M508" s="16"/>
      <c r="N508" s="20"/>
      <c r="O508" s="20"/>
    </row>
    <row r="509" spans="1:15">
      <c r="A509" s="39"/>
      <c r="B509" s="11"/>
      <c r="C509" s="48" t="s">
        <v>750</v>
      </c>
      <c r="D509" s="11"/>
      <c r="E509" s="11"/>
      <c r="F509" s="11"/>
      <c r="G509" s="11"/>
      <c r="H509" s="11"/>
      <c r="I509" s="11"/>
      <c r="J509" s="11"/>
      <c r="K509" s="11"/>
      <c r="L509" s="11"/>
      <c r="M509" s="11"/>
      <c r="N509" s="11"/>
      <c r="O509" s="11"/>
    </row>
    <row r="510" spans="1:15">
      <c r="A510" s="39"/>
      <c r="B510" s="11"/>
      <c r="C510" s="48" t="s">
        <v>751</v>
      </c>
      <c r="D510" s="11"/>
      <c r="E510" s="23" t="s">
        <v>229</v>
      </c>
      <c r="F510" s="25">
        <v>37</v>
      </c>
      <c r="G510" s="16"/>
      <c r="H510" s="23" t="s">
        <v>229</v>
      </c>
      <c r="I510" s="25">
        <v>37</v>
      </c>
      <c r="J510" s="16"/>
      <c r="K510" s="23" t="s">
        <v>229</v>
      </c>
      <c r="L510" s="25">
        <v>838</v>
      </c>
      <c r="M510" s="16"/>
      <c r="N510" s="23" t="s">
        <v>229</v>
      </c>
      <c r="O510" s="25">
        <v>30</v>
      </c>
    </row>
    <row r="511" spans="1:15">
      <c r="A511" s="39"/>
      <c r="B511" s="11"/>
      <c r="C511" s="48" t="s">
        <v>752</v>
      </c>
      <c r="D511" s="11"/>
      <c r="E511" s="11"/>
      <c r="F511" s="11"/>
      <c r="G511" s="11"/>
      <c r="H511" s="11"/>
      <c r="I511" s="11"/>
      <c r="J511" s="11"/>
      <c r="K511" s="11"/>
      <c r="L511" s="11"/>
      <c r="M511" s="11"/>
      <c r="N511" s="11"/>
      <c r="O511" s="11"/>
    </row>
    <row r="512" spans="1:15">
      <c r="A512" s="39"/>
      <c r="B512" s="11"/>
      <c r="C512" s="48" t="s">
        <v>753</v>
      </c>
      <c r="D512" s="11"/>
      <c r="E512" s="16"/>
      <c r="F512" s="25">
        <v>-9</v>
      </c>
      <c r="G512" s="16"/>
      <c r="H512" s="16"/>
      <c r="I512" s="25" t="s">
        <v>230</v>
      </c>
      <c r="J512" s="16"/>
      <c r="K512" s="16"/>
      <c r="L512" s="25">
        <v>-369</v>
      </c>
      <c r="M512" s="16"/>
      <c r="N512" s="16"/>
      <c r="O512" s="25" t="s">
        <v>230</v>
      </c>
    </row>
    <row r="513" spans="1:41">
      <c r="A513" s="39"/>
      <c r="B513" s="11"/>
      <c r="C513" s="48" t="s">
        <v>754</v>
      </c>
      <c r="D513" s="11"/>
      <c r="E513" s="11"/>
      <c r="F513" s="11"/>
      <c r="G513" s="11"/>
      <c r="H513" s="11"/>
      <c r="I513" s="11"/>
      <c r="J513" s="11"/>
      <c r="K513" s="11"/>
      <c r="L513" s="11"/>
      <c r="M513" s="11"/>
      <c r="N513" s="11"/>
      <c r="O513" s="11"/>
    </row>
    <row r="514" spans="1:41">
      <c r="A514" s="39"/>
      <c r="B514" s="11"/>
      <c r="C514" s="48" t="s">
        <v>755</v>
      </c>
      <c r="D514" s="11"/>
      <c r="E514" s="16"/>
      <c r="F514" s="25">
        <v>18</v>
      </c>
      <c r="G514" s="16"/>
      <c r="H514" s="16"/>
      <c r="I514" s="25">
        <v>20</v>
      </c>
      <c r="J514" s="16"/>
      <c r="K514" s="16"/>
      <c r="L514" s="25">
        <v>-13</v>
      </c>
      <c r="M514" s="16"/>
      <c r="N514" s="16"/>
      <c r="O514" s="25">
        <v>-13</v>
      </c>
    </row>
    <row r="515" spans="1:41">
      <c r="A515" s="39"/>
      <c r="B515" s="11"/>
      <c r="C515" s="48" t="s">
        <v>756</v>
      </c>
      <c r="D515" s="11"/>
      <c r="E515" s="16"/>
      <c r="F515" s="16"/>
      <c r="G515" s="16"/>
      <c r="H515" s="16"/>
      <c r="I515" s="16"/>
      <c r="J515" s="16"/>
      <c r="K515" s="16"/>
      <c r="L515" s="16"/>
      <c r="M515" s="16"/>
      <c r="N515" s="16"/>
      <c r="O515" s="16"/>
    </row>
    <row r="516" spans="1:41">
      <c r="A516" s="39"/>
      <c r="B516" s="11"/>
      <c r="C516" s="48" t="s">
        <v>757</v>
      </c>
      <c r="D516" s="11"/>
      <c r="E516" s="11"/>
      <c r="F516" s="11"/>
      <c r="G516" s="11"/>
      <c r="H516" s="11"/>
      <c r="I516" s="11"/>
      <c r="J516" s="11"/>
      <c r="K516" s="11"/>
      <c r="L516" s="11"/>
      <c r="M516" s="11"/>
      <c r="N516" s="11"/>
      <c r="O516" s="11"/>
    </row>
    <row r="517" spans="1:41" ht="15.75" thickBot="1">
      <c r="A517" s="39"/>
      <c r="B517" s="11"/>
      <c r="C517" s="48" t="s">
        <v>755</v>
      </c>
      <c r="D517" s="11"/>
      <c r="E517" s="26"/>
      <c r="F517" s="28">
        <v>3</v>
      </c>
      <c r="G517" s="16"/>
      <c r="H517" s="26"/>
      <c r="I517" s="28">
        <v>4</v>
      </c>
      <c r="J517" s="16"/>
      <c r="K517" s="26"/>
      <c r="L517" s="28">
        <v>-23</v>
      </c>
      <c r="M517" s="16"/>
      <c r="N517" s="26"/>
      <c r="O517" s="28">
        <v>-6</v>
      </c>
    </row>
    <row r="518" spans="1:41" ht="15.75" thickBot="1">
      <c r="A518" s="39"/>
      <c r="B518" s="68" t="s">
        <v>128</v>
      </c>
      <c r="C518" s="68"/>
      <c r="D518" s="11"/>
      <c r="E518" s="29" t="s">
        <v>229</v>
      </c>
      <c r="F518" s="30">
        <v>49</v>
      </c>
      <c r="G518" s="16"/>
      <c r="H518" s="29" t="s">
        <v>229</v>
      </c>
      <c r="I518" s="30">
        <v>61</v>
      </c>
      <c r="J518" s="16"/>
      <c r="K518" s="29" t="s">
        <v>229</v>
      </c>
      <c r="L518" s="30">
        <v>433</v>
      </c>
      <c r="M518" s="16"/>
      <c r="N518" s="29" t="s">
        <v>229</v>
      </c>
      <c r="O518" s="30">
        <v>11</v>
      </c>
    </row>
    <row r="519" spans="1:41" ht="15.75" thickTop="1">
      <c r="A519" s="39"/>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row>
    <row r="520" spans="1:41">
      <c r="A520" s="39"/>
      <c r="B520" s="41" t="s">
        <v>758</v>
      </c>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1"/>
      <c r="AK520" s="41"/>
      <c r="AL520" s="41"/>
      <c r="AM520" s="41"/>
      <c r="AN520" s="41"/>
      <c r="AO520" s="41"/>
    </row>
    <row r="521" spans="1:41">
      <c r="A521" s="39"/>
      <c r="B521" s="42" t="s">
        <v>759</v>
      </c>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c r="AA521" s="42"/>
      <c r="AB521" s="42"/>
      <c r="AC521" s="42"/>
      <c r="AD521" s="42"/>
      <c r="AE521" s="42"/>
      <c r="AF521" s="42"/>
      <c r="AG521" s="42"/>
      <c r="AH521" s="42"/>
      <c r="AI521" s="42"/>
      <c r="AJ521" s="42"/>
      <c r="AK521" s="42"/>
      <c r="AL521" s="42"/>
      <c r="AM521" s="42"/>
      <c r="AN521" s="42"/>
      <c r="AO521" s="42"/>
    </row>
    <row r="522" spans="1:41">
      <c r="A522" s="39"/>
      <c r="B522" s="42" t="s">
        <v>760</v>
      </c>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c r="AA522" s="42"/>
      <c r="AB522" s="42"/>
      <c r="AC522" s="42"/>
      <c r="AD522" s="42"/>
      <c r="AE522" s="42"/>
      <c r="AF522" s="42"/>
      <c r="AG522" s="42"/>
      <c r="AH522" s="42"/>
      <c r="AI522" s="42"/>
      <c r="AJ522" s="42"/>
      <c r="AK522" s="42"/>
      <c r="AL522" s="42"/>
      <c r="AM522" s="42"/>
      <c r="AN522" s="42"/>
      <c r="AO522" s="42"/>
    </row>
    <row r="523" spans="1:41">
      <c r="A523" s="39"/>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row>
    <row r="524" spans="1:41">
      <c r="A524" s="39"/>
      <c r="B524" s="11"/>
      <c r="C524" s="11"/>
      <c r="D524" s="11"/>
      <c r="E524" s="11"/>
      <c r="F524" s="11"/>
      <c r="G524" s="11"/>
      <c r="H524" s="11"/>
      <c r="I524" s="11"/>
      <c r="J524" s="11"/>
      <c r="K524" s="11"/>
      <c r="L524" s="11"/>
      <c r="M524" s="11"/>
    </row>
    <row r="525" spans="1:41" ht="15.75" thickBot="1">
      <c r="A525" s="39"/>
      <c r="B525" s="11"/>
      <c r="C525" s="11"/>
      <c r="D525" s="11"/>
      <c r="E525" s="11"/>
      <c r="F525" s="76" t="s">
        <v>761</v>
      </c>
      <c r="G525" s="76"/>
      <c r="H525" s="76"/>
      <c r="I525" s="76"/>
      <c r="J525" s="76"/>
      <c r="K525" s="76"/>
      <c r="L525" s="26"/>
      <c r="M525" s="16"/>
    </row>
    <row r="526" spans="1:41" ht="15.75" thickBot="1">
      <c r="A526" s="39"/>
      <c r="B526" s="11"/>
      <c r="C526" s="33" t="s">
        <v>228</v>
      </c>
      <c r="D526" s="33"/>
      <c r="E526" s="11"/>
      <c r="F526" s="77">
        <v>2015</v>
      </c>
      <c r="G526" s="77"/>
      <c r="H526" s="123"/>
      <c r="I526" s="21"/>
      <c r="J526" s="77">
        <v>2014</v>
      </c>
      <c r="K526" s="77"/>
      <c r="L526" s="123"/>
      <c r="M526" s="16"/>
    </row>
    <row r="527" spans="1:41" ht="16.5">
      <c r="A527" s="39"/>
      <c r="B527" s="11"/>
      <c r="C527" s="78" t="s">
        <v>50</v>
      </c>
      <c r="D527" s="78"/>
      <c r="E527" s="11"/>
      <c r="F527" s="73" t="s">
        <v>229</v>
      </c>
      <c r="G527" s="74" t="s">
        <v>230</v>
      </c>
      <c r="H527" s="74"/>
      <c r="I527" s="24"/>
      <c r="J527" s="73" t="s">
        <v>229</v>
      </c>
      <c r="K527" s="74">
        <v>1</v>
      </c>
      <c r="L527" s="124">
        <v>-1</v>
      </c>
      <c r="M527" s="24"/>
    </row>
    <row r="528" spans="1:41" ht="16.5">
      <c r="A528" s="39"/>
      <c r="B528" s="11"/>
      <c r="C528" s="36" t="s">
        <v>762</v>
      </c>
      <c r="D528" s="36"/>
      <c r="E528" s="11"/>
      <c r="F528" s="11"/>
      <c r="G528" s="25">
        <v>-17</v>
      </c>
      <c r="H528" s="106">
        <v>-2</v>
      </c>
      <c r="I528" s="24"/>
      <c r="J528" s="11"/>
      <c r="K528" s="25">
        <v>-38</v>
      </c>
      <c r="L528" s="106">
        <v>-2</v>
      </c>
      <c r="M528" s="24"/>
    </row>
    <row r="529" spans="1:41">
      <c r="A529" s="39"/>
      <c r="B529" s="11"/>
      <c r="C529" s="36" t="s">
        <v>631</v>
      </c>
      <c r="D529" s="36"/>
      <c r="E529" s="11"/>
      <c r="F529" s="11"/>
      <c r="G529" s="11"/>
      <c r="H529" s="24"/>
      <c r="I529" s="24"/>
      <c r="J529" s="11"/>
      <c r="K529" s="24"/>
      <c r="L529" s="24"/>
      <c r="M529" s="24"/>
    </row>
    <row r="530" spans="1:41" ht="16.5">
      <c r="A530" s="39"/>
      <c r="B530" s="11"/>
      <c r="C530" s="11"/>
      <c r="D530" s="22" t="s">
        <v>763</v>
      </c>
      <c r="E530" s="11"/>
      <c r="F530" s="11"/>
      <c r="G530" s="25">
        <v>-58</v>
      </c>
      <c r="H530" s="106">
        <v>-2</v>
      </c>
      <c r="I530" s="24"/>
      <c r="J530" s="11"/>
      <c r="K530" s="25">
        <v>-56</v>
      </c>
      <c r="L530" s="106">
        <v>-2</v>
      </c>
      <c r="M530" s="24"/>
    </row>
    <row r="531" spans="1:41" ht="16.5">
      <c r="A531" s="39"/>
      <c r="B531" s="11"/>
      <c r="C531" s="36" t="s">
        <v>69</v>
      </c>
      <c r="D531" s="36"/>
      <c r="E531" s="11"/>
      <c r="F531" s="11"/>
      <c r="G531" s="25">
        <v>6</v>
      </c>
      <c r="H531" s="106">
        <v>-2</v>
      </c>
      <c r="I531" s="24"/>
      <c r="J531" s="11"/>
      <c r="K531" s="25">
        <v>5</v>
      </c>
      <c r="L531" s="106">
        <v>-2</v>
      </c>
      <c r="M531" s="24"/>
    </row>
    <row r="532" spans="1:41" ht="16.5">
      <c r="A532" s="39"/>
      <c r="B532" s="11"/>
      <c r="C532" s="36" t="s">
        <v>635</v>
      </c>
      <c r="D532" s="36"/>
      <c r="E532" s="11"/>
      <c r="F532" s="11"/>
      <c r="G532" s="25">
        <v>17</v>
      </c>
      <c r="H532" s="106">
        <v>-1</v>
      </c>
      <c r="I532" s="24"/>
      <c r="J532" s="11"/>
      <c r="K532" s="25">
        <v>-12</v>
      </c>
      <c r="L532" s="106">
        <v>-1</v>
      </c>
      <c r="M532" s="24"/>
    </row>
    <row r="533" spans="1:41" ht="16.5">
      <c r="A533" s="39"/>
      <c r="B533" s="11"/>
      <c r="C533" s="36" t="s">
        <v>764</v>
      </c>
      <c r="D533" s="36"/>
      <c r="E533" s="11"/>
      <c r="F533" s="11"/>
      <c r="G533" s="25">
        <v>89</v>
      </c>
      <c r="H533" s="106">
        <v>-2</v>
      </c>
      <c r="I533" s="24"/>
      <c r="J533" s="11"/>
      <c r="K533" s="25">
        <v>121</v>
      </c>
      <c r="L533" s="106">
        <v>-2</v>
      </c>
      <c r="M533" s="24"/>
    </row>
    <row r="534" spans="1:41">
      <c r="A534" s="39"/>
      <c r="B534" s="11"/>
      <c r="C534" s="126" t="s">
        <v>765</v>
      </c>
      <c r="D534" s="126"/>
      <c r="E534" s="11"/>
      <c r="F534" s="11"/>
      <c r="G534" s="24"/>
      <c r="H534" s="24"/>
      <c r="I534" s="24"/>
      <c r="J534" s="11"/>
      <c r="K534" s="24"/>
      <c r="L534" s="24"/>
      <c r="M534" s="24"/>
    </row>
    <row r="535" spans="1:41">
      <c r="A535" s="39"/>
      <c r="B535" s="11"/>
      <c r="C535" s="69" t="s">
        <v>766</v>
      </c>
      <c r="D535" s="69"/>
      <c r="E535" s="69"/>
      <c r="F535" s="69"/>
      <c r="G535" s="69"/>
      <c r="H535" s="69"/>
      <c r="I535" s="69"/>
      <c r="J535" s="69"/>
      <c r="K535" s="69"/>
      <c r="L535" s="69"/>
      <c r="M535" s="69"/>
    </row>
    <row r="536" spans="1:41">
      <c r="A536" s="39"/>
      <c r="B536" s="11"/>
      <c r="C536" s="69" t="s">
        <v>767</v>
      </c>
      <c r="D536" s="69"/>
      <c r="E536" s="69"/>
      <c r="F536" s="69"/>
      <c r="G536" s="69"/>
      <c r="H536" s="69"/>
      <c r="I536" s="69"/>
      <c r="J536" s="69"/>
      <c r="K536" s="69"/>
      <c r="L536" s="69"/>
      <c r="M536" s="69"/>
    </row>
    <row r="537" spans="1:41">
      <c r="A537" s="39"/>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row>
    <row r="538" spans="1:41">
      <c r="A538" s="39"/>
      <c r="B538" s="42" t="s">
        <v>768</v>
      </c>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c r="AA538" s="42"/>
      <c r="AB538" s="42"/>
      <c r="AC538" s="42"/>
      <c r="AD538" s="42"/>
      <c r="AE538" s="42"/>
      <c r="AF538" s="42"/>
      <c r="AG538" s="42"/>
      <c r="AH538" s="42"/>
      <c r="AI538" s="42"/>
      <c r="AJ538" s="42"/>
      <c r="AK538" s="42"/>
      <c r="AL538" s="42"/>
      <c r="AM538" s="42"/>
      <c r="AN538" s="42"/>
      <c r="AO538" s="42"/>
    </row>
    <row r="539" spans="1:41">
      <c r="A539" s="39"/>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row>
    <row r="540" spans="1:41" ht="15.75" thickBot="1">
      <c r="A540" s="39"/>
      <c r="B540" s="11"/>
      <c r="C540" s="11"/>
      <c r="D540" s="11"/>
      <c r="E540" s="76" t="s">
        <v>769</v>
      </c>
      <c r="F540" s="76"/>
      <c r="G540" s="76"/>
      <c r="H540" s="76"/>
      <c r="I540" s="76"/>
      <c r="J540" s="76"/>
      <c r="K540" s="76"/>
      <c r="L540" s="76"/>
      <c r="M540" s="11"/>
      <c r="N540" s="94"/>
      <c r="O540" s="76" t="s">
        <v>770</v>
      </c>
      <c r="P540" s="76"/>
      <c r="Q540" s="76"/>
      <c r="R540" s="76"/>
      <c r="S540" s="76"/>
      <c r="T540" s="76"/>
      <c r="U540" s="76"/>
    </row>
    <row r="541" spans="1:41">
      <c r="A541" s="39"/>
      <c r="B541" s="11"/>
      <c r="C541" s="11"/>
      <c r="D541" s="11"/>
      <c r="E541" s="85" t="s">
        <v>771</v>
      </c>
      <c r="F541" s="85"/>
      <c r="G541" s="20"/>
      <c r="H541" s="20"/>
      <c r="I541" s="20"/>
      <c r="J541" s="20"/>
      <c r="K541" s="20"/>
      <c r="L541" s="20"/>
      <c r="M541" s="11"/>
      <c r="N541" s="85" t="s">
        <v>771</v>
      </c>
      <c r="O541" s="85"/>
      <c r="P541" s="20"/>
      <c r="Q541" s="20"/>
      <c r="R541" s="20"/>
      <c r="S541" s="20"/>
      <c r="T541" s="20"/>
      <c r="U541" s="20"/>
    </row>
    <row r="542" spans="1:41">
      <c r="A542" s="39"/>
      <c r="B542" s="11"/>
      <c r="C542" s="11"/>
      <c r="D542" s="11"/>
      <c r="E542" s="86" t="s">
        <v>772</v>
      </c>
      <c r="F542" s="86"/>
      <c r="G542" s="16"/>
      <c r="H542" s="86" t="s">
        <v>773</v>
      </c>
      <c r="I542" s="86"/>
      <c r="J542" s="16"/>
      <c r="K542" s="16"/>
      <c r="L542" s="16"/>
      <c r="M542" s="11"/>
      <c r="N542" s="86" t="s">
        <v>772</v>
      </c>
      <c r="O542" s="86"/>
      <c r="P542" s="16"/>
      <c r="Q542" s="86" t="s">
        <v>773</v>
      </c>
      <c r="R542" s="86"/>
      <c r="S542" s="16"/>
      <c r="T542" s="16"/>
      <c r="U542" s="16"/>
    </row>
    <row r="543" spans="1:41" ht="15.75" thickBot="1">
      <c r="A543" s="39"/>
      <c r="B543" s="33" t="s">
        <v>228</v>
      </c>
      <c r="C543" s="33"/>
      <c r="D543" s="11"/>
      <c r="E543" s="76" t="s">
        <v>395</v>
      </c>
      <c r="F543" s="76"/>
      <c r="G543" s="16"/>
      <c r="H543" s="76" t="s">
        <v>774</v>
      </c>
      <c r="I543" s="76"/>
      <c r="J543" s="16"/>
      <c r="K543" s="76" t="s">
        <v>775</v>
      </c>
      <c r="L543" s="76"/>
      <c r="M543" s="11"/>
      <c r="N543" s="76" t="s">
        <v>395</v>
      </c>
      <c r="O543" s="76"/>
      <c r="P543" s="16"/>
      <c r="Q543" s="76" t="s">
        <v>774</v>
      </c>
      <c r="R543" s="76"/>
      <c r="S543" s="16"/>
      <c r="T543" s="76" t="s">
        <v>775</v>
      </c>
      <c r="U543" s="76"/>
    </row>
    <row r="544" spans="1:41">
      <c r="A544" s="39"/>
      <c r="B544" s="78" t="s">
        <v>631</v>
      </c>
      <c r="C544" s="78"/>
      <c r="D544" s="11"/>
      <c r="E544" s="21"/>
      <c r="F544" s="21"/>
      <c r="G544" s="11"/>
      <c r="H544" s="21"/>
      <c r="I544" s="21"/>
      <c r="J544" s="11"/>
      <c r="K544" s="21"/>
      <c r="L544" s="21"/>
      <c r="M544" s="11"/>
      <c r="N544" s="21"/>
      <c r="O544" s="21"/>
      <c r="P544" s="11"/>
      <c r="Q544" s="21"/>
      <c r="R544" s="21"/>
      <c r="S544" s="11"/>
      <c r="T544" s="21"/>
      <c r="U544" s="21"/>
    </row>
    <row r="545" spans="1:41">
      <c r="A545" s="39"/>
      <c r="B545" s="11"/>
      <c r="C545" s="22" t="s">
        <v>763</v>
      </c>
      <c r="D545" s="11"/>
      <c r="E545" s="22" t="s">
        <v>229</v>
      </c>
      <c r="F545" s="81">
        <v>1478</v>
      </c>
      <c r="G545" s="24"/>
      <c r="H545" s="22" t="s">
        <v>229</v>
      </c>
      <c r="I545" s="81">
        <v>1320</v>
      </c>
      <c r="J545" s="24"/>
      <c r="K545" s="22" t="s">
        <v>229</v>
      </c>
      <c r="L545" s="25">
        <v>158</v>
      </c>
      <c r="M545" s="24"/>
      <c r="N545" s="22" t="s">
        <v>229</v>
      </c>
      <c r="O545" s="81">
        <v>1554</v>
      </c>
      <c r="P545" s="24"/>
      <c r="Q545" s="22" t="s">
        <v>229</v>
      </c>
      <c r="R545" s="81">
        <v>1377</v>
      </c>
      <c r="S545" s="24"/>
      <c r="T545" s="22" t="s">
        <v>229</v>
      </c>
      <c r="U545" s="25">
        <v>177</v>
      </c>
    </row>
    <row r="546" spans="1:41" ht="26.25">
      <c r="A546" s="39"/>
      <c r="B546" s="11"/>
      <c r="C546" s="22" t="s">
        <v>776</v>
      </c>
      <c r="D546" s="11"/>
      <c r="E546" s="11"/>
      <c r="F546" s="25">
        <v>220</v>
      </c>
      <c r="G546" s="24"/>
      <c r="H546" s="11"/>
      <c r="I546" s="25">
        <v>52</v>
      </c>
      <c r="J546" s="24"/>
      <c r="K546" s="11"/>
      <c r="L546" s="25">
        <v>168</v>
      </c>
      <c r="M546" s="24"/>
      <c r="N546" s="11"/>
      <c r="O546" s="25">
        <v>227</v>
      </c>
      <c r="P546" s="24"/>
      <c r="Q546" s="11"/>
      <c r="R546" s="25">
        <v>54</v>
      </c>
      <c r="S546" s="24"/>
      <c r="T546" s="11"/>
      <c r="U546" s="25">
        <v>173</v>
      </c>
    </row>
    <row r="547" spans="1:41">
      <c r="A547" s="39"/>
      <c r="B547" s="11"/>
      <c r="C547" s="22" t="s">
        <v>777</v>
      </c>
      <c r="D547" s="11"/>
      <c r="E547" s="11"/>
      <c r="F547" s="25">
        <v>108</v>
      </c>
      <c r="G547" s="24"/>
      <c r="H547" s="11"/>
      <c r="I547" s="25">
        <v>108</v>
      </c>
      <c r="J547" s="24"/>
      <c r="K547" s="11"/>
      <c r="L547" s="25" t="s">
        <v>230</v>
      </c>
      <c r="M547" s="24"/>
      <c r="N547" s="11"/>
      <c r="O547" s="25">
        <v>721</v>
      </c>
      <c r="P547" s="24"/>
      <c r="Q547" s="11"/>
      <c r="R547" s="25">
        <v>711</v>
      </c>
      <c r="S547" s="24"/>
      <c r="T547" s="11"/>
      <c r="U547" s="25">
        <v>10</v>
      </c>
    </row>
    <row r="548" spans="1:41" ht="15.75" thickBot="1">
      <c r="A548" s="39"/>
      <c r="B548" s="11"/>
      <c r="C548" s="22" t="s">
        <v>778</v>
      </c>
      <c r="D548" s="11"/>
      <c r="E548" s="94"/>
      <c r="F548" s="28">
        <v>70</v>
      </c>
      <c r="G548" s="24"/>
      <c r="H548" s="94"/>
      <c r="I548" s="28" t="s">
        <v>230</v>
      </c>
      <c r="J548" s="24"/>
      <c r="K548" s="94"/>
      <c r="L548" s="28">
        <v>70</v>
      </c>
      <c r="M548" s="24"/>
      <c r="N548" s="94"/>
      <c r="O548" s="28" t="s">
        <v>230</v>
      </c>
      <c r="P548" s="24"/>
      <c r="Q548" s="94"/>
      <c r="R548" s="28" t="s">
        <v>230</v>
      </c>
      <c r="S548" s="24"/>
      <c r="T548" s="94"/>
      <c r="U548" s="28" t="s">
        <v>230</v>
      </c>
    </row>
    <row r="549" spans="1:41">
      <c r="A549" s="39"/>
      <c r="B549" s="36" t="s">
        <v>779</v>
      </c>
      <c r="C549" s="36"/>
      <c r="D549" s="11"/>
      <c r="E549" s="73" t="s">
        <v>229</v>
      </c>
      <c r="F549" s="104">
        <v>1876</v>
      </c>
      <c r="G549" s="24"/>
      <c r="H549" s="73" t="s">
        <v>229</v>
      </c>
      <c r="I549" s="104">
        <v>1480</v>
      </c>
      <c r="J549" s="24"/>
      <c r="K549" s="73" t="s">
        <v>229</v>
      </c>
      <c r="L549" s="74">
        <v>396</v>
      </c>
      <c r="M549" s="24"/>
      <c r="N549" s="73" t="s">
        <v>229</v>
      </c>
      <c r="O549" s="104">
        <v>2502</v>
      </c>
      <c r="P549" s="24"/>
      <c r="Q549" s="73" t="s">
        <v>229</v>
      </c>
      <c r="R549" s="104">
        <v>2142</v>
      </c>
      <c r="S549" s="24"/>
      <c r="T549" s="73" t="s">
        <v>229</v>
      </c>
      <c r="U549" s="74">
        <v>360</v>
      </c>
    </row>
    <row r="550" spans="1:41">
      <c r="A550" s="39"/>
      <c r="B550" s="11"/>
      <c r="C550" s="11"/>
      <c r="D550" s="11"/>
      <c r="E550" s="11"/>
      <c r="F550" s="24"/>
      <c r="G550" s="24"/>
      <c r="H550" s="11"/>
      <c r="I550" s="24"/>
      <c r="J550" s="24"/>
      <c r="K550" s="11"/>
      <c r="L550" s="24"/>
      <c r="M550" s="24"/>
      <c r="N550" s="11"/>
      <c r="O550" s="24"/>
      <c r="P550" s="24"/>
      <c r="Q550" s="11"/>
      <c r="R550" s="24"/>
      <c r="S550" s="24"/>
      <c r="T550" s="11"/>
      <c r="U550" s="24"/>
    </row>
    <row r="551" spans="1:41">
      <c r="A551" s="39"/>
      <c r="B551" s="36" t="s">
        <v>237</v>
      </c>
      <c r="C551" s="36"/>
      <c r="D551" s="11"/>
      <c r="E551" s="22" t="s">
        <v>229</v>
      </c>
      <c r="F551" s="81">
        <v>4000</v>
      </c>
      <c r="G551" s="24"/>
      <c r="H551" s="22" t="s">
        <v>229</v>
      </c>
      <c r="I551" s="81">
        <v>2653</v>
      </c>
      <c r="J551" s="24"/>
      <c r="K551" s="22" t="s">
        <v>229</v>
      </c>
      <c r="L551" s="81">
        <v>1347</v>
      </c>
      <c r="M551" s="24"/>
      <c r="N551" s="22" t="s">
        <v>229</v>
      </c>
      <c r="O551" s="81">
        <v>3584</v>
      </c>
      <c r="P551" s="24"/>
      <c r="Q551" s="22" t="s">
        <v>229</v>
      </c>
      <c r="R551" s="81">
        <v>2479</v>
      </c>
      <c r="S551" s="24"/>
      <c r="T551" s="22" t="s">
        <v>229</v>
      </c>
      <c r="U551" s="81">
        <v>1105</v>
      </c>
    </row>
    <row r="552" spans="1:41">
      <c r="A552" s="39"/>
      <c r="B552" s="11"/>
      <c r="C552" s="11"/>
      <c r="D552" s="11"/>
      <c r="E552" s="11"/>
      <c r="F552" s="24"/>
      <c r="G552" s="24"/>
      <c r="H552" s="11"/>
      <c r="I552" s="24"/>
      <c r="J552" s="24"/>
      <c r="K552" s="11"/>
      <c r="L552" s="24"/>
      <c r="M552" s="24"/>
      <c r="N552" s="11"/>
      <c r="O552" s="24"/>
      <c r="P552" s="24"/>
      <c r="Q552" s="11"/>
      <c r="R552" s="24"/>
      <c r="S552" s="24"/>
      <c r="T552" s="11"/>
      <c r="U552" s="24"/>
    </row>
    <row r="553" spans="1:41">
      <c r="A553" s="39"/>
      <c r="B553" s="36" t="s">
        <v>635</v>
      </c>
      <c r="C553" s="36"/>
      <c r="D553" s="11"/>
      <c r="E553" s="22" t="s">
        <v>229</v>
      </c>
      <c r="F553" s="25">
        <v>215</v>
      </c>
      <c r="G553" s="24"/>
      <c r="H553" s="22" t="s">
        <v>229</v>
      </c>
      <c r="I553" s="25">
        <v>180</v>
      </c>
      <c r="J553" s="24"/>
      <c r="K553" s="22" t="s">
        <v>229</v>
      </c>
      <c r="L553" s="25">
        <v>35</v>
      </c>
      <c r="M553" s="24"/>
      <c r="N553" s="22" t="s">
        <v>229</v>
      </c>
      <c r="O553" s="25">
        <v>242</v>
      </c>
      <c r="P553" s="24"/>
      <c r="Q553" s="22" t="s">
        <v>229</v>
      </c>
      <c r="R553" s="25">
        <v>197</v>
      </c>
      <c r="S553" s="24"/>
      <c r="T553" s="22" t="s">
        <v>229</v>
      </c>
      <c r="U553" s="25">
        <v>45</v>
      </c>
    </row>
    <row r="554" spans="1:41">
      <c r="A554" s="39"/>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row>
    <row r="555" spans="1:41">
      <c r="A555" s="39"/>
      <c r="B555" s="42" t="s">
        <v>780</v>
      </c>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c r="AA555" s="42"/>
      <c r="AB555" s="42"/>
      <c r="AC555" s="42"/>
      <c r="AD555" s="42"/>
      <c r="AE555" s="42"/>
      <c r="AF555" s="42"/>
      <c r="AG555" s="42"/>
      <c r="AH555" s="42"/>
      <c r="AI555" s="42"/>
      <c r="AJ555" s="42"/>
      <c r="AK555" s="42"/>
      <c r="AL555" s="42"/>
      <c r="AM555" s="42"/>
      <c r="AN555" s="42"/>
      <c r="AO555" s="42"/>
    </row>
  </sheetData>
  <mergeCells count="680">
    <mergeCell ref="B523:AO523"/>
    <mergeCell ref="B537:AO537"/>
    <mergeCell ref="B538:AO538"/>
    <mergeCell ref="B539:AO539"/>
    <mergeCell ref="B554:AO554"/>
    <mergeCell ref="B555:AO555"/>
    <mergeCell ref="B418:AO418"/>
    <mergeCell ref="B461:AO461"/>
    <mergeCell ref="B487:AO487"/>
    <mergeCell ref="B488:AO488"/>
    <mergeCell ref="B489:AO489"/>
    <mergeCell ref="B490:AO490"/>
    <mergeCell ref="B294:AO294"/>
    <mergeCell ref="B323:AO323"/>
    <mergeCell ref="B352:AO352"/>
    <mergeCell ref="B353:AO353"/>
    <mergeCell ref="B354:AO354"/>
    <mergeCell ref="B394:AO394"/>
    <mergeCell ref="B149:AO149"/>
    <mergeCell ref="B150:AO150"/>
    <mergeCell ref="B151:AO151"/>
    <mergeCell ref="B152:AO152"/>
    <mergeCell ref="B153:AO153"/>
    <mergeCell ref="B154:AO154"/>
    <mergeCell ref="B143:AO143"/>
    <mergeCell ref="B144:AO144"/>
    <mergeCell ref="B145:AO145"/>
    <mergeCell ref="B146:AO146"/>
    <mergeCell ref="B147:AO147"/>
    <mergeCell ref="B148:AO148"/>
    <mergeCell ref="B82:AO82"/>
    <mergeCell ref="B83:AO83"/>
    <mergeCell ref="B84:AO84"/>
    <mergeCell ref="B85:AO85"/>
    <mergeCell ref="B86:AO86"/>
    <mergeCell ref="B115:AO115"/>
    <mergeCell ref="B76:AO76"/>
    <mergeCell ref="B77:AO77"/>
    <mergeCell ref="B78:AO78"/>
    <mergeCell ref="B79:AO79"/>
    <mergeCell ref="B80:AO80"/>
    <mergeCell ref="B81:AO81"/>
    <mergeCell ref="B70:AO70"/>
    <mergeCell ref="B71:AO71"/>
    <mergeCell ref="B72:AO72"/>
    <mergeCell ref="B73:AO73"/>
    <mergeCell ref="B74:AO74"/>
    <mergeCell ref="B75:AO75"/>
    <mergeCell ref="B64:AO64"/>
    <mergeCell ref="B65:AO65"/>
    <mergeCell ref="B66:AO66"/>
    <mergeCell ref="B67:AO67"/>
    <mergeCell ref="B68:AO68"/>
    <mergeCell ref="B69:AO69"/>
    <mergeCell ref="B58:AO58"/>
    <mergeCell ref="B59:AO59"/>
    <mergeCell ref="B60:AO60"/>
    <mergeCell ref="B61:AO61"/>
    <mergeCell ref="B62:AO62"/>
    <mergeCell ref="B63:AO63"/>
    <mergeCell ref="B52:AO52"/>
    <mergeCell ref="B53:AO53"/>
    <mergeCell ref="B54:AO54"/>
    <mergeCell ref="B55:AO55"/>
    <mergeCell ref="B56:AO56"/>
    <mergeCell ref="B57:AO57"/>
    <mergeCell ref="B46:AO46"/>
    <mergeCell ref="B47:AO47"/>
    <mergeCell ref="B48:AO48"/>
    <mergeCell ref="B49:AO49"/>
    <mergeCell ref="B50:AO50"/>
    <mergeCell ref="B51:AO51"/>
    <mergeCell ref="B40:AO40"/>
    <mergeCell ref="B41:AO41"/>
    <mergeCell ref="B42:AO42"/>
    <mergeCell ref="B43:AO43"/>
    <mergeCell ref="B44:AO44"/>
    <mergeCell ref="B45:AO45"/>
    <mergeCell ref="B34:AO34"/>
    <mergeCell ref="B35:AO35"/>
    <mergeCell ref="B36:AO36"/>
    <mergeCell ref="B37:AO37"/>
    <mergeCell ref="B38:AO38"/>
    <mergeCell ref="B39:AO39"/>
    <mergeCell ref="B28:AO28"/>
    <mergeCell ref="B29:AO29"/>
    <mergeCell ref="B30:AO30"/>
    <mergeCell ref="B31:AO31"/>
    <mergeCell ref="B32:AO32"/>
    <mergeCell ref="B33:AO33"/>
    <mergeCell ref="B22:AO22"/>
    <mergeCell ref="B23:AO23"/>
    <mergeCell ref="B24:AO24"/>
    <mergeCell ref="B25:AO25"/>
    <mergeCell ref="B26:AO26"/>
    <mergeCell ref="B27:AO27"/>
    <mergeCell ref="B16:AO16"/>
    <mergeCell ref="B17:AO17"/>
    <mergeCell ref="B18:AO18"/>
    <mergeCell ref="B19:AO19"/>
    <mergeCell ref="B20:AO20"/>
    <mergeCell ref="B21:AO21"/>
    <mergeCell ref="B10:AO10"/>
    <mergeCell ref="B11:AO11"/>
    <mergeCell ref="B12:AO12"/>
    <mergeCell ref="B13:AO13"/>
    <mergeCell ref="B14:AO14"/>
    <mergeCell ref="B15:AO15"/>
    <mergeCell ref="B4:AO4"/>
    <mergeCell ref="B5:AO5"/>
    <mergeCell ref="B6:AO6"/>
    <mergeCell ref="B7:AO7"/>
    <mergeCell ref="B8:AO8"/>
    <mergeCell ref="B9:AO9"/>
    <mergeCell ref="T543:U543"/>
    <mergeCell ref="B544:C544"/>
    <mergeCell ref="B549:C549"/>
    <mergeCell ref="B551:C551"/>
    <mergeCell ref="B553:C553"/>
    <mergeCell ref="A1:A2"/>
    <mergeCell ref="B1:AO1"/>
    <mergeCell ref="B2:AO2"/>
    <mergeCell ref="B3:AO3"/>
    <mergeCell ref="A4:A555"/>
    <mergeCell ref="E542:F542"/>
    <mergeCell ref="H542:I542"/>
    <mergeCell ref="N542:O542"/>
    <mergeCell ref="Q542:R542"/>
    <mergeCell ref="B543:C543"/>
    <mergeCell ref="E543:F543"/>
    <mergeCell ref="H543:I543"/>
    <mergeCell ref="K543:L543"/>
    <mergeCell ref="N543:O543"/>
    <mergeCell ref="Q543:R543"/>
    <mergeCell ref="C535:M535"/>
    <mergeCell ref="C536:M536"/>
    <mergeCell ref="E540:L540"/>
    <mergeCell ref="O540:U540"/>
    <mergeCell ref="E541:F541"/>
    <mergeCell ref="N541:O541"/>
    <mergeCell ref="C528:D528"/>
    <mergeCell ref="C529:D529"/>
    <mergeCell ref="C531:D531"/>
    <mergeCell ref="C532:D532"/>
    <mergeCell ref="C533:D533"/>
    <mergeCell ref="C534:D534"/>
    <mergeCell ref="B518:C518"/>
    <mergeCell ref="F525:K525"/>
    <mergeCell ref="C526:D526"/>
    <mergeCell ref="F526:G526"/>
    <mergeCell ref="J526:K526"/>
    <mergeCell ref="C527:D527"/>
    <mergeCell ref="B519:AO519"/>
    <mergeCell ref="B520:AO520"/>
    <mergeCell ref="B521:AO521"/>
    <mergeCell ref="B522:AO522"/>
    <mergeCell ref="B507:C507"/>
    <mergeCell ref="E507:F507"/>
    <mergeCell ref="H507:I507"/>
    <mergeCell ref="K507:L507"/>
    <mergeCell ref="N507:O507"/>
    <mergeCell ref="B508:C508"/>
    <mergeCell ref="E505:F505"/>
    <mergeCell ref="H505:I505"/>
    <mergeCell ref="K505:L505"/>
    <mergeCell ref="N505:O505"/>
    <mergeCell ref="E506:F506"/>
    <mergeCell ref="H506:I506"/>
    <mergeCell ref="K506:L506"/>
    <mergeCell ref="N506:O506"/>
    <mergeCell ref="H502:I502"/>
    <mergeCell ref="N502:O502"/>
    <mergeCell ref="E503:F503"/>
    <mergeCell ref="H503:I503"/>
    <mergeCell ref="N503:O503"/>
    <mergeCell ref="E504:F504"/>
    <mergeCell ref="H504:I504"/>
    <mergeCell ref="K504:L504"/>
    <mergeCell ref="N504:O504"/>
    <mergeCell ref="H499:I499"/>
    <mergeCell ref="N499:O499"/>
    <mergeCell ref="H500:I500"/>
    <mergeCell ref="N500:O500"/>
    <mergeCell ref="H501:I501"/>
    <mergeCell ref="N501:O501"/>
    <mergeCell ref="H496:I496"/>
    <mergeCell ref="N496:O496"/>
    <mergeCell ref="H497:I497"/>
    <mergeCell ref="N497:O497"/>
    <mergeCell ref="H498:I498"/>
    <mergeCell ref="N498:O498"/>
    <mergeCell ref="AE473:AF473"/>
    <mergeCell ref="AH473:AI473"/>
    <mergeCell ref="AK473:AL473"/>
    <mergeCell ref="AN473:AO473"/>
    <mergeCell ref="B486:AO486"/>
    <mergeCell ref="E495:I495"/>
    <mergeCell ref="K495:O495"/>
    <mergeCell ref="B491:AO491"/>
    <mergeCell ref="B492:AO492"/>
    <mergeCell ref="B493:AO493"/>
    <mergeCell ref="AN472:AO472"/>
    <mergeCell ref="D473:E473"/>
    <mergeCell ref="G473:H473"/>
    <mergeCell ref="J473:K473"/>
    <mergeCell ref="M473:N473"/>
    <mergeCell ref="P473:Q473"/>
    <mergeCell ref="S473:T473"/>
    <mergeCell ref="V473:W473"/>
    <mergeCell ref="Y473:Z473"/>
    <mergeCell ref="AB473:AC473"/>
    <mergeCell ref="AH471:AI471"/>
    <mergeCell ref="AN471:AO471"/>
    <mergeCell ref="D472:E472"/>
    <mergeCell ref="G472:H472"/>
    <mergeCell ref="J472:K472"/>
    <mergeCell ref="M472:N472"/>
    <mergeCell ref="P472:Q472"/>
    <mergeCell ref="AE472:AF472"/>
    <mergeCell ref="AH472:AI472"/>
    <mergeCell ref="AK472:AL472"/>
    <mergeCell ref="D471:E471"/>
    <mergeCell ref="G471:H471"/>
    <mergeCell ref="J471:K471"/>
    <mergeCell ref="M471:N471"/>
    <mergeCell ref="P471:Q471"/>
    <mergeCell ref="AE471:AF471"/>
    <mergeCell ref="J469:K469"/>
    <mergeCell ref="M469:N469"/>
    <mergeCell ref="P469:Q469"/>
    <mergeCell ref="AN469:AO469"/>
    <mergeCell ref="J470:K470"/>
    <mergeCell ref="M470:N470"/>
    <mergeCell ref="P470:Q470"/>
    <mergeCell ref="AN470:AO470"/>
    <mergeCell ref="AN464:AO464"/>
    <mergeCell ref="AN465:AO465"/>
    <mergeCell ref="AN466:AO466"/>
    <mergeCell ref="AN467:AO467"/>
    <mergeCell ref="J468:K468"/>
    <mergeCell ref="AN468:AO468"/>
    <mergeCell ref="AE431:AF431"/>
    <mergeCell ref="AH431:AI431"/>
    <mergeCell ref="AK431:AL431"/>
    <mergeCell ref="AN431:AO431"/>
    <mergeCell ref="AN462:AO462"/>
    <mergeCell ref="AN463:AO463"/>
    <mergeCell ref="AN430:AO430"/>
    <mergeCell ref="D431:E431"/>
    <mergeCell ref="G431:H431"/>
    <mergeCell ref="J431:K431"/>
    <mergeCell ref="M431:N431"/>
    <mergeCell ref="P431:Q431"/>
    <mergeCell ref="S431:T431"/>
    <mergeCell ref="V431:W431"/>
    <mergeCell ref="Y431:Z431"/>
    <mergeCell ref="AB431:AC431"/>
    <mergeCell ref="AH429:AI429"/>
    <mergeCell ref="AN429:AO429"/>
    <mergeCell ref="D430:E430"/>
    <mergeCell ref="G430:H430"/>
    <mergeCell ref="J430:K430"/>
    <mergeCell ref="M430:N430"/>
    <mergeCell ref="P430:Q430"/>
    <mergeCell ref="AE430:AF430"/>
    <mergeCell ref="AH430:AI430"/>
    <mergeCell ref="AK430:AL430"/>
    <mergeCell ref="J428:K428"/>
    <mergeCell ref="M428:N428"/>
    <mergeCell ref="P428:Q428"/>
    <mergeCell ref="AN428:AO428"/>
    <mergeCell ref="D429:E429"/>
    <mergeCell ref="G429:H429"/>
    <mergeCell ref="J429:K429"/>
    <mergeCell ref="M429:N429"/>
    <mergeCell ref="P429:Q429"/>
    <mergeCell ref="AE429:AF429"/>
    <mergeCell ref="AN425:AO425"/>
    <mergeCell ref="J426:K426"/>
    <mergeCell ref="AN426:AO426"/>
    <mergeCell ref="J427:K427"/>
    <mergeCell ref="M427:N427"/>
    <mergeCell ref="P427:Q427"/>
    <mergeCell ref="AN427:AO427"/>
    <mergeCell ref="B419:AO419"/>
    <mergeCell ref="AN420:AO420"/>
    <mergeCell ref="AN421:AO421"/>
    <mergeCell ref="AN422:AO422"/>
    <mergeCell ref="AN423:AO423"/>
    <mergeCell ref="AN424:AO424"/>
    <mergeCell ref="AE406:AF406"/>
    <mergeCell ref="AH406:AI406"/>
    <mergeCell ref="AK406:AL406"/>
    <mergeCell ref="AN406:AO406"/>
    <mergeCell ref="B416:O416"/>
    <mergeCell ref="B417:AO417"/>
    <mergeCell ref="AN405:AO405"/>
    <mergeCell ref="D406:E406"/>
    <mergeCell ref="G406:H406"/>
    <mergeCell ref="J406:K406"/>
    <mergeCell ref="M406:N406"/>
    <mergeCell ref="P406:Q406"/>
    <mergeCell ref="S406:T406"/>
    <mergeCell ref="V406:W406"/>
    <mergeCell ref="Y406:Z406"/>
    <mergeCell ref="AB406:AC406"/>
    <mergeCell ref="AH404:AI404"/>
    <mergeCell ref="AN404:AO404"/>
    <mergeCell ref="D405:E405"/>
    <mergeCell ref="G405:H405"/>
    <mergeCell ref="J405:K405"/>
    <mergeCell ref="M405:N405"/>
    <mergeCell ref="P405:Q405"/>
    <mergeCell ref="AE405:AF405"/>
    <mergeCell ref="AH405:AI405"/>
    <mergeCell ref="AK405:AL405"/>
    <mergeCell ref="D404:E404"/>
    <mergeCell ref="G404:H404"/>
    <mergeCell ref="J404:K404"/>
    <mergeCell ref="M404:N404"/>
    <mergeCell ref="P404:Q404"/>
    <mergeCell ref="AE404:AF404"/>
    <mergeCell ref="J402:K402"/>
    <mergeCell ref="M402:N402"/>
    <mergeCell ref="P402:Q402"/>
    <mergeCell ref="AN402:AO402"/>
    <mergeCell ref="J403:K403"/>
    <mergeCell ref="M403:N403"/>
    <mergeCell ref="P403:Q403"/>
    <mergeCell ref="AN403:AO403"/>
    <mergeCell ref="AN397:AO397"/>
    <mergeCell ref="AN398:AO398"/>
    <mergeCell ref="AN399:AO399"/>
    <mergeCell ref="AN400:AO400"/>
    <mergeCell ref="J401:K401"/>
    <mergeCell ref="AN401:AO401"/>
    <mergeCell ref="AE367:AF367"/>
    <mergeCell ref="AH367:AI367"/>
    <mergeCell ref="AK367:AL367"/>
    <mergeCell ref="AN367:AO367"/>
    <mergeCell ref="AN395:AO395"/>
    <mergeCell ref="AN396:AO396"/>
    <mergeCell ref="AN366:AO366"/>
    <mergeCell ref="D367:E367"/>
    <mergeCell ref="G367:H367"/>
    <mergeCell ref="J367:K367"/>
    <mergeCell ref="M367:N367"/>
    <mergeCell ref="P367:Q367"/>
    <mergeCell ref="S367:T367"/>
    <mergeCell ref="V367:W367"/>
    <mergeCell ref="Y367:Z367"/>
    <mergeCell ref="AB367:AC367"/>
    <mergeCell ref="AH365:AI365"/>
    <mergeCell ref="AN365:AO365"/>
    <mergeCell ref="D366:E366"/>
    <mergeCell ref="G366:H366"/>
    <mergeCell ref="J366:K366"/>
    <mergeCell ref="M366:N366"/>
    <mergeCell ref="P366:Q366"/>
    <mergeCell ref="AE366:AF366"/>
    <mergeCell ref="AH366:AI366"/>
    <mergeCell ref="AK366:AL366"/>
    <mergeCell ref="J364:K364"/>
    <mergeCell ref="M364:N364"/>
    <mergeCell ref="P364:Q364"/>
    <mergeCell ref="AN364:AO364"/>
    <mergeCell ref="D365:E365"/>
    <mergeCell ref="G365:H365"/>
    <mergeCell ref="J365:K365"/>
    <mergeCell ref="M365:N365"/>
    <mergeCell ref="P365:Q365"/>
    <mergeCell ref="AE365:AF365"/>
    <mergeCell ref="AN361:AO361"/>
    <mergeCell ref="J362:K362"/>
    <mergeCell ref="AN362:AO362"/>
    <mergeCell ref="J363:K363"/>
    <mergeCell ref="M363:N363"/>
    <mergeCell ref="P363:Q363"/>
    <mergeCell ref="AN363:AO363"/>
    <mergeCell ref="B355:AO355"/>
    <mergeCell ref="AN356:AO356"/>
    <mergeCell ref="AN357:AO357"/>
    <mergeCell ref="AN358:AO358"/>
    <mergeCell ref="AN359:AO359"/>
    <mergeCell ref="AN360:AO360"/>
    <mergeCell ref="B343:C343"/>
    <mergeCell ref="B345:C345"/>
    <mergeCell ref="B346:C346"/>
    <mergeCell ref="B349:C349"/>
    <mergeCell ref="B350:R350"/>
    <mergeCell ref="B351:R351"/>
    <mergeCell ref="Q328:R328"/>
    <mergeCell ref="B329:C329"/>
    <mergeCell ref="B333:C333"/>
    <mergeCell ref="B335:C335"/>
    <mergeCell ref="B337:C337"/>
    <mergeCell ref="B338:C338"/>
    <mergeCell ref="E327:F327"/>
    <mergeCell ref="H327:I327"/>
    <mergeCell ref="K327:L327"/>
    <mergeCell ref="N327:O327"/>
    <mergeCell ref="Q327:R327"/>
    <mergeCell ref="B328:C328"/>
    <mergeCell ref="E328:F328"/>
    <mergeCell ref="H328:I328"/>
    <mergeCell ref="K328:L328"/>
    <mergeCell ref="N328:O328"/>
    <mergeCell ref="E325:F325"/>
    <mergeCell ref="H325:I325"/>
    <mergeCell ref="K325:L325"/>
    <mergeCell ref="N325:O325"/>
    <mergeCell ref="Q325:R325"/>
    <mergeCell ref="E326:F326"/>
    <mergeCell ref="H326:I326"/>
    <mergeCell ref="K326:L326"/>
    <mergeCell ref="N326:O326"/>
    <mergeCell ref="Q326:R326"/>
    <mergeCell ref="B316:C316"/>
    <mergeCell ref="B317:C317"/>
    <mergeCell ref="B320:C320"/>
    <mergeCell ref="B321:S321"/>
    <mergeCell ref="B322:S322"/>
    <mergeCell ref="E324:L324"/>
    <mergeCell ref="B300:C300"/>
    <mergeCell ref="B304:C304"/>
    <mergeCell ref="B306:C306"/>
    <mergeCell ref="B308:C308"/>
    <mergeCell ref="B309:C309"/>
    <mergeCell ref="B314:C314"/>
    <mergeCell ref="B299:C299"/>
    <mergeCell ref="E299:F299"/>
    <mergeCell ref="H299:I299"/>
    <mergeCell ref="K299:L299"/>
    <mergeCell ref="N299:O299"/>
    <mergeCell ref="Q299:R299"/>
    <mergeCell ref="E297:F297"/>
    <mergeCell ref="H297:I297"/>
    <mergeCell ref="K297:L297"/>
    <mergeCell ref="N297:O297"/>
    <mergeCell ref="Q297:R297"/>
    <mergeCell ref="E298:F298"/>
    <mergeCell ref="H298:I298"/>
    <mergeCell ref="K298:L298"/>
    <mergeCell ref="N298:O298"/>
    <mergeCell ref="Q298:R298"/>
    <mergeCell ref="B290:V290"/>
    <mergeCell ref="E295:L295"/>
    <mergeCell ref="E296:F296"/>
    <mergeCell ref="H296:I296"/>
    <mergeCell ref="K296:L296"/>
    <mergeCell ref="N296:O296"/>
    <mergeCell ref="Q296:R296"/>
    <mergeCell ref="B291:AO291"/>
    <mergeCell ref="B292:AO292"/>
    <mergeCell ref="B293:AO293"/>
    <mergeCell ref="B284:F284"/>
    <mergeCell ref="C285:F285"/>
    <mergeCell ref="B286:F286"/>
    <mergeCell ref="C287:F287"/>
    <mergeCell ref="B288:F288"/>
    <mergeCell ref="B289:F289"/>
    <mergeCell ref="C278:F278"/>
    <mergeCell ref="D279:F279"/>
    <mergeCell ref="D280:F280"/>
    <mergeCell ref="B281:F281"/>
    <mergeCell ref="C282:F282"/>
    <mergeCell ref="C283:F283"/>
    <mergeCell ref="B272:F272"/>
    <mergeCell ref="B273:F273"/>
    <mergeCell ref="B274:F274"/>
    <mergeCell ref="B275:F275"/>
    <mergeCell ref="C276:F276"/>
    <mergeCell ref="D277:F277"/>
    <mergeCell ref="D266:F266"/>
    <mergeCell ref="D267:F267"/>
    <mergeCell ref="C268:F268"/>
    <mergeCell ref="C269:F269"/>
    <mergeCell ref="D270:F270"/>
    <mergeCell ref="C271:F271"/>
    <mergeCell ref="B260:F260"/>
    <mergeCell ref="C261:F261"/>
    <mergeCell ref="C262:F262"/>
    <mergeCell ref="D263:F263"/>
    <mergeCell ref="D264:F264"/>
    <mergeCell ref="C265:F265"/>
    <mergeCell ref="B259:F259"/>
    <mergeCell ref="H259:I259"/>
    <mergeCell ref="K259:L259"/>
    <mergeCell ref="N259:O259"/>
    <mergeCell ref="R259:S259"/>
    <mergeCell ref="U259:V259"/>
    <mergeCell ref="H257:I257"/>
    <mergeCell ref="K257:L257"/>
    <mergeCell ref="N257:O257"/>
    <mergeCell ref="R257:S257"/>
    <mergeCell ref="U257:V257"/>
    <mergeCell ref="H258:I258"/>
    <mergeCell ref="K258:L258"/>
    <mergeCell ref="N258:O258"/>
    <mergeCell ref="R258:S258"/>
    <mergeCell ref="U258:V258"/>
    <mergeCell ref="H254:S254"/>
    <mergeCell ref="H255:I255"/>
    <mergeCell ref="K255:L255"/>
    <mergeCell ref="H256:I256"/>
    <mergeCell ref="K256:L256"/>
    <mergeCell ref="N256:O256"/>
    <mergeCell ref="R256:S256"/>
    <mergeCell ref="C247:F247"/>
    <mergeCell ref="D248:F248"/>
    <mergeCell ref="B249:F249"/>
    <mergeCell ref="C250:F250"/>
    <mergeCell ref="C251:F251"/>
    <mergeCell ref="C252:F252"/>
    <mergeCell ref="D241:F241"/>
    <mergeCell ref="E242:F242"/>
    <mergeCell ref="B243:F243"/>
    <mergeCell ref="B244:F244"/>
    <mergeCell ref="B245:F245"/>
    <mergeCell ref="B246:F246"/>
    <mergeCell ref="C235:F235"/>
    <mergeCell ref="D236:F236"/>
    <mergeCell ref="D237:F237"/>
    <mergeCell ref="D238:F238"/>
    <mergeCell ref="C239:F239"/>
    <mergeCell ref="D240:F240"/>
    <mergeCell ref="B229:F229"/>
    <mergeCell ref="B230:F230"/>
    <mergeCell ref="C231:F231"/>
    <mergeCell ref="C232:F232"/>
    <mergeCell ref="C233:F233"/>
    <mergeCell ref="C234:F234"/>
    <mergeCell ref="B228:F228"/>
    <mergeCell ref="H228:I228"/>
    <mergeCell ref="K228:L228"/>
    <mergeCell ref="N228:O228"/>
    <mergeCell ref="R228:S228"/>
    <mergeCell ref="U228:V228"/>
    <mergeCell ref="U226:V226"/>
    <mergeCell ref="H227:I227"/>
    <mergeCell ref="K227:L227"/>
    <mergeCell ref="N227:O227"/>
    <mergeCell ref="R227:S227"/>
    <mergeCell ref="U227:V227"/>
    <mergeCell ref="H225:I225"/>
    <mergeCell ref="K225:L225"/>
    <mergeCell ref="N225:O225"/>
    <mergeCell ref="R225:S225"/>
    <mergeCell ref="H226:I226"/>
    <mergeCell ref="K226:L226"/>
    <mergeCell ref="N226:O226"/>
    <mergeCell ref="R226:S226"/>
    <mergeCell ref="D218:F218"/>
    <mergeCell ref="B219:F219"/>
    <mergeCell ref="B220:F220"/>
    <mergeCell ref="B221:V221"/>
    <mergeCell ref="H223:S223"/>
    <mergeCell ref="H224:I224"/>
    <mergeCell ref="K224:L224"/>
    <mergeCell ref="B222:AO222"/>
    <mergeCell ref="B212:F212"/>
    <mergeCell ref="C213:F213"/>
    <mergeCell ref="C214:F214"/>
    <mergeCell ref="B215:F215"/>
    <mergeCell ref="C216:F216"/>
    <mergeCell ref="C217:F217"/>
    <mergeCell ref="B206:F206"/>
    <mergeCell ref="C207:F207"/>
    <mergeCell ref="D208:F208"/>
    <mergeCell ref="C209:F209"/>
    <mergeCell ref="D210:F210"/>
    <mergeCell ref="D211:F211"/>
    <mergeCell ref="C200:F200"/>
    <mergeCell ref="C201:G201"/>
    <mergeCell ref="D202:F202"/>
    <mergeCell ref="B203:F203"/>
    <mergeCell ref="B204:F204"/>
    <mergeCell ref="B205:F205"/>
    <mergeCell ref="D194:F194"/>
    <mergeCell ref="D195:F195"/>
    <mergeCell ref="C196:F196"/>
    <mergeCell ref="C197:F197"/>
    <mergeCell ref="D198:F198"/>
    <mergeCell ref="D199:F199"/>
    <mergeCell ref="B188:F188"/>
    <mergeCell ref="C189:F189"/>
    <mergeCell ref="C190:F190"/>
    <mergeCell ref="D191:F191"/>
    <mergeCell ref="D192:F192"/>
    <mergeCell ref="C193:F193"/>
    <mergeCell ref="B187:F187"/>
    <mergeCell ref="H187:I187"/>
    <mergeCell ref="K187:L187"/>
    <mergeCell ref="N187:O187"/>
    <mergeCell ref="R187:S187"/>
    <mergeCell ref="U187:V187"/>
    <mergeCell ref="H185:I185"/>
    <mergeCell ref="K185:L185"/>
    <mergeCell ref="N185:O185"/>
    <mergeCell ref="R185:S185"/>
    <mergeCell ref="U185:V185"/>
    <mergeCell ref="H186:I186"/>
    <mergeCell ref="K186:L186"/>
    <mergeCell ref="N186:O186"/>
    <mergeCell ref="R186:S186"/>
    <mergeCell ref="U186:V186"/>
    <mergeCell ref="C179:F179"/>
    <mergeCell ref="D180:F180"/>
    <mergeCell ref="H182:S182"/>
    <mergeCell ref="H183:I183"/>
    <mergeCell ref="K183:L183"/>
    <mergeCell ref="H184:I184"/>
    <mergeCell ref="K184:L184"/>
    <mergeCell ref="N184:O184"/>
    <mergeCell ref="R184:S184"/>
    <mergeCell ref="D173:F173"/>
    <mergeCell ref="E174:F174"/>
    <mergeCell ref="B175:F175"/>
    <mergeCell ref="B176:F176"/>
    <mergeCell ref="B177:F177"/>
    <mergeCell ref="B178:F178"/>
    <mergeCell ref="C167:F167"/>
    <mergeCell ref="D168:F168"/>
    <mergeCell ref="D169:F169"/>
    <mergeCell ref="D170:F170"/>
    <mergeCell ref="C171:F171"/>
    <mergeCell ref="D172:F172"/>
    <mergeCell ref="B161:F161"/>
    <mergeCell ref="B162:F162"/>
    <mergeCell ref="C163:F163"/>
    <mergeCell ref="C164:F164"/>
    <mergeCell ref="C165:F165"/>
    <mergeCell ref="C166:F166"/>
    <mergeCell ref="B160:F160"/>
    <mergeCell ref="H160:I160"/>
    <mergeCell ref="K160:L160"/>
    <mergeCell ref="N160:O160"/>
    <mergeCell ref="R160:S160"/>
    <mergeCell ref="U160:V160"/>
    <mergeCell ref="H158:I158"/>
    <mergeCell ref="K158:L158"/>
    <mergeCell ref="N158:O158"/>
    <mergeCell ref="R158:S158"/>
    <mergeCell ref="U158:V158"/>
    <mergeCell ref="H159:I159"/>
    <mergeCell ref="K159:L159"/>
    <mergeCell ref="N159:O159"/>
    <mergeCell ref="R159:S159"/>
    <mergeCell ref="U159:V159"/>
    <mergeCell ref="H155:S155"/>
    <mergeCell ref="H156:I156"/>
    <mergeCell ref="K156:L156"/>
    <mergeCell ref="H157:I157"/>
    <mergeCell ref="K157:L157"/>
    <mergeCell ref="N157:O157"/>
    <mergeCell ref="R157:S157"/>
    <mergeCell ref="B126:C126"/>
    <mergeCell ref="B130:C130"/>
    <mergeCell ref="B139:C139"/>
    <mergeCell ref="C140:H140"/>
    <mergeCell ref="C141:L141"/>
    <mergeCell ref="C142:L142"/>
    <mergeCell ref="E116:F116"/>
    <mergeCell ref="E117:F117"/>
    <mergeCell ref="E118:F118"/>
    <mergeCell ref="B119:C119"/>
    <mergeCell ref="E119:F119"/>
    <mergeCell ref="B120:C120"/>
    <mergeCell ref="B97:C97"/>
    <mergeCell ref="B101:C101"/>
    <mergeCell ref="B110:C110"/>
    <mergeCell ref="B112:G112"/>
    <mergeCell ref="B113:L113"/>
    <mergeCell ref="B114:L114"/>
    <mergeCell ref="E87:F87"/>
    <mergeCell ref="E88:F88"/>
    <mergeCell ref="E89:F89"/>
    <mergeCell ref="B90:C90"/>
    <mergeCell ref="E90:F90"/>
    <mergeCell ref="B91:C9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23"/>
  <sheetViews>
    <sheetView showGridLines="0" workbookViewId="0"/>
  </sheetViews>
  <sheetFormatPr defaultRowHeight="15"/>
  <cols>
    <col min="1" max="1" width="19.42578125" bestFit="1" customWidth="1"/>
    <col min="2" max="4" width="36.5703125" customWidth="1"/>
    <col min="5" max="5" width="31.7109375" customWidth="1"/>
    <col min="6" max="6" width="36.5703125" customWidth="1"/>
    <col min="7" max="7" width="11.7109375" customWidth="1"/>
    <col min="8" max="9" width="16.140625" customWidth="1"/>
    <col min="10" max="10" width="8.7109375" customWidth="1"/>
    <col min="11" max="11" width="16.140625" customWidth="1"/>
    <col min="12" max="12" width="11.7109375" customWidth="1"/>
    <col min="13" max="13" width="29.5703125" customWidth="1"/>
    <col min="14" max="15" width="16.140625" customWidth="1"/>
    <col min="16" max="16" width="11.7109375" customWidth="1"/>
    <col min="17" max="17" width="5.7109375" customWidth="1"/>
    <col min="18" max="18" width="16.140625" customWidth="1"/>
    <col min="19" max="19" width="11.7109375" customWidth="1"/>
    <col min="20" max="20" width="5.7109375" customWidth="1"/>
    <col min="21" max="21" width="16.140625" customWidth="1"/>
    <col min="22" max="22" width="30.5703125" customWidth="1"/>
    <col min="23" max="23" width="5.7109375" customWidth="1"/>
    <col min="24" max="24" width="13.85546875" customWidth="1"/>
    <col min="25" max="25" width="30.5703125" customWidth="1"/>
    <col min="26" max="26" width="5.7109375" customWidth="1"/>
    <col min="27" max="27" width="7.85546875" customWidth="1"/>
    <col min="28" max="28" width="30.5703125" customWidth="1"/>
    <col min="29" max="29" width="5.7109375" customWidth="1"/>
    <col min="30" max="30" width="8.7109375" customWidth="1"/>
    <col min="31" max="31" width="30.5703125" customWidth="1"/>
    <col min="32" max="32" width="5.7109375" customWidth="1"/>
    <col min="33" max="33" width="10.85546875" customWidth="1"/>
    <col min="34" max="34" width="30.5703125" customWidth="1"/>
    <col min="35" max="35" width="5.7109375" customWidth="1"/>
    <col min="36" max="36" width="8.7109375" customWidth="1"/>
    <col min="37" max="37" width="30.5703125" customWidth="1"/>
    <col min="38" max="38" width="5.7109375" customWidth="1"/>
    <col min="39" max="39" width="13.85546875" customWidth="1"/>
    <col min="40" max="40" width="30.5703125" customWidth="1"/>
    <col min="41" max="41" width="5.7109375" customWidth="1"/>
    <col min="42" max="42" width="16.140625" customWidth="1"/>
    <col min="43" max="43" width="30.5703125" customWidth="1"/>
    <col min="44" max="44" width="5.7109375" customWidth="1"/>
    <col min="45" max="45" width="13.85546875" customWidth="1"/>
  </cols>
  <sheetData>
    <row r="1" spans="1:45" ht="15" customHeight="1">
      <c r="A1" s="8" t="s">
        <v>781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4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45">
      <c r="A3" s="4" t="s">
        <v>210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row>
    <row r="4" spans="1:45">
      <c r="A4" s="39" t="s">
        <v>781</v>
      </c>
      <c r="B4" s="40" t="s">
        <v>782</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row>
    <row r="5" spans="1:45">
      <c r="A5" s="39"/>
      <c r="B5" s="42" t="s">
        <v>783</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row>
    <row r="6" spans="1:45">
      <c r="A6" s="39"/>
      <c r="B6" s="42" t="s">
        <v>784</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row>
    <row r="7" spans="1:45">
      <c r="A7" s="39"/>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row>
    <row r="8" spans="1:45" ht="15.75" thickBot="1">
      <c r="A8" s="39"/>
      <c r="B8" s="11"/>
      <c r="C8" s="11"/>
      <c r="D8" s="11"/>
      <c r="E8" s="11"/>
      <c r="F8" s="11"/>
      <c r="G8" s="11"/>
      <c r="H8" s="34">
        <v>42094</v>
      </c>
      <c r="I8" s="34"/>
      <c r="J8" s="34"/>
      <c r="K8" s="34"/>
      <c r="L8" s="34"/>
      <c r="M8" s="34"/>
      <c r="N8" s="34"/>
      <c r="O8" s="34"/>
      <c r="P8" s="34"/>
      <c r="Q8" s="34"/>
      <c r="R8" s="34"/>
      <c r="S8" s="34"/>
      <c r="T8" s="34"/>
      <c r="U8" s="34"/>
    </row>
    <row r="9" spans="1:45">
      <c r="A9" s="39"/>
      <c r="B9" s="11"/>
      <c r="C9" s="11"/>
      <c r="D9" s="11"/>
      <c r="E9" s="11"/>
      <c r="F9" s="11"/>
      <c r="G9" s="11"/>
      <c r="H9" s="21"/>
      <c r="I9" s="20"/>
      <c r="J9" s="20"/>
      <c r="K9" s="85" t="s">
        <v>661</v>
      </c>
      <c r="L9" s="85"/>
      <c r="M9" s="20"/>
      <c r="N9" s="85" t="s">
        <v>661</v>
      </c>
      <c r="O9" s="85"/>
      <c r="P9" s="20"/>
      <c r="Q9" s="21"/>
      <c r="R9" s="20"/>
      <c r="S9" s="20"/>
      <c r="T9" s="85" t="s">
        <v>785</v>
      </c>
      <c r="U9" s="85"/>
    </row>
    <row r="10" spans="1:45">
      <c r="A10" s="39"/>
      <c r="B10" s="11"/>
      <c r="C10" s="11"/>
      <c r="D10" s="11"/>
      <c r="E10" s="11"/>
      <c r="F10" s="11"/>
      <c r="G10" s="11"/>
      <c r="H10" s="86" t="s">
        <v>786</v>
      </c>
      <c r="I10" s="86"/>
      <c r="J10" s="16"/>
      <c r="K10" s="86" t="s">
        <v>668</v>
      </c>
      <c r="L10" s="86"/>
      <c r="M10" s="16"/>
      <c r="N10" s="86" t="s">
        <v>668</v>
      </c>
      <c r="O10" s="86"/>
      <c r="P10" s="16"/>
      <c r="Q10" s="86" t="s">
        <v>773</v>
      </c>
      <c r="R10" s="86"/>
      <c r="S10" s="16"/>
      <c r="T10" s="86" t="s">
        <v>787</v>
      </c>
      <c r="U10" s="86"/>
    </row>
    <row r="11" spans="1:45" ht="15.75" thickBot="1">
      <c r="A11" s="39"/>
      <c r="B11" s="33" t="s">
        <v>228</v>
      </c>
      <c r="C11" s="33"/>
      <c r="D11" s="33"/>
      <c r="E11" s="33"/>
      <c r="F11" s="33"/>
      <c r="G11" s="11"/>
      <c r="H11" s="76" t="s">
        <v>788</v>
      </c>
      <c r="I11" s="76"/>
      <c r="J11" s="16"/>
      <c r="K11" s="76" t="s">
        <v>669</v>
      </c>
      <c r="L11" s="76"/>
      <c r="M11" s="16"/>
      <c r="N11" s="76" t="s">
        <v>720</v>
      </c>
      <c r="O11" s="76"/>
      <c r="P11" s="16"/>
      <c r="Q11" s="76" t="s">
        <v>774</v>
      </c>
      <c r="R11" s="76"/>
      <c r="S11" s="11"/>
      <c r="T11" s="76" t="s">
        <v>789</v>
      </c>
      <c r="U11" s="76"/>
    </row>
    <row r="12" spans="1:45">
      <c r="A12" s="39"/>
      <c r="B12" s="136" t="s">
        <v>790</v>
      </c>
      <c r="C12" s="136"/>
      <c r="D12" s="136"/>
      <c r="E12" s="136"/>
      <c r="F12" s="136"/>
      <c r="G12" s="11"/>
      <c r="H12" s="20"/>
      <c r="I12" s="20"/>
      <c r="J12" s="16"/>
      <c r="K12" s="20"/>
      <c r="L12" s="20"/>
      <c r="M12" s="16"/>
      <c r="N12" s="20"/>
      <c r="O12" s="20"/>
      <c r="P12" s="16"/>
      <c r="Q12" s="20"/>
      <c r="R12" s="20"/>
      <c r="S12" s="11"/>
      <c r="T12" s="20"/>
      <c r="U12" s="20"/>
    </row>
    <row r="13" spans="1:45">
      <c r="A13" s="39"/>
      <c r="B13" s="126" t="s">
        <v>614</v>
      </c>
      <c r="C13" s="126"/>
      <c r="D13" s="126"/>
      <c r="E13" s="126"/>
      <c r="F13" s="126"/>
      <c r="G13" s="11"/>
      <c r="H13" s="11"/>
      <c r="I13" s="11"/>
      <c r="J13" s="11"/>
      <c r="K13" s="11"/>
      <c r="L13" s="11"/>
      <c r="M13" s="11"/>
      <c r="N13" s="11"/>
      <c r="O13" s="11"/>
      <c r="P13" s="11"/>
      <c r="Q13" s="11"/>
      <c r="R13" s="11"/>
      <c r="S13" s="11"/>
      <c r="T13" s="11"/>
      <c r="U13" s="11"/>
    </row>
    <row r="14" spans="1:45">
      <c r="A14" s="39"/>
      <c r="B14" s="11"/>
      <c r="C14" s="126" t="s">
        <v>615</v>
      </c>
      <c r="D14" s="126"/>
      <c r="E14" s="126"/>
      <c r="F14" s="126"/>
      <c r="G14" s="11"/>
      <c r="H14" s="125" t="s">
        <v>229</v>
      </c>
      <c r="I14" s="127">
        <v>680</v>
      </c>
      <c r="J14" s="11"/>
      <c r="K14" s="125" t="s">
        <v>229</v>
      </c>
      <c r="L14" s="127">
        <v>43</v>
      </c>
      <c r="M14" s="11"/>
      <c r="N14" s="125" t="s">
        <v>229</v>
      </c>
      <c r="O14" s="127">
        <v>-1</v>
      </c>
      <c r="P14" s="11"/>
      <c r="Q14" s="125" t="s">
        <v>229</v>
      </c>
      <c r="R14" s="127">
        <v>722</v>
      </c>
      <c r="S14" s="11"/>
      <c r="T14" s="125" t="s">
        <v>229</v>
      </c>
      <c r="U14" s="127" t="s">
        <v>230</v>
      </c>
    </row>
    <row r="15" spans="1:45">
      <c r="A15" s="39"/>
      <c r="B15" s="11"/>
      <c r="C15" s="126" t="s">
        <v>616</v>
      </c>
      <c r="D15" s="126"/>
      <c r="E15" s="126"/>
      <c r="F15" s="126"/>
      <c r="G15" s="11"/>
      <c r="H15" s="11"/>
      <c r="I15" s="128">
        <v>1644</v>
      </c>
      <c r="J15" s="11"/>
      <c r="K15" s="11"/>
      <c r="L15" s="127">
        <v>112</v>
      </c>
      <c r="M15" s="11"/>
      <c r="N15" s="11"/>
      <c r="O15" s="127">
        <v>-4</v>
      </c>
      <c r="P15" s="11"/>
      <c r="Q15" s="11"/>
      <c r="R15" s="128">
        <v>1752</v>
      </c>
      <c r="S15" s="11"/>
      <c r="T15" s="11"/>
      <c r="U15" s="127" t="s">
        <v>230</v>
      </c>
    </row>
    <row r="16" spans="1:45">
      <c r="A16" s="39"/>
      <c r="B16" s="11"/>
      <c r="C16" s="126" t="s">
        <v>617</v>
      </c>
      <c r="D16" s="126"/>
      <c r="E16" s="126"/>
      <c r="F16" s="126"/>
      <c r="G16" s="11"/>
      <c r="H16" s="11"/>
      <c r="I16" s="127">
        <v>289</v>
      </c>
      <c r="J16" s="11"/>
      <c r="K16" s="11"/>
      <c r="L16" s="127">
        <v>8</v>
      </c>
      <c r="M16" s="11"/>
      <c r="N16" s="11"/>
      <c r="O16" s="127">
        <v>-1</v>
      </c>
      <c r="P16" s="11"/>
      <c r="Q16" s="11"/>
      <c r="R16" s="127">
        <v>296</v>
      </c>
      <c r="S16" s="11"/>
      <c r="T16" s="11"/>
      <c r="U16" s="127" t="s">
        <v>230</v>
      </c>
    </row>
    <row r="17" spans="1:21">
      <c r="A17" s="39"/>
      <c r="B17" s="11"/>
      <c r="C17" s="126" t="s">
        <v>618</v>
      </c>
      <c r="D17" s="126"/>
      <c r="E17" s="126"/>
      <c r="F17" s="126"/>
      <c r="G17" s="11"/>
      <c r="H17" s="11"/>
      <c r="I17" s="128">
        <v>2018</v>
      </c>
      <c r="J17" s="11"/>
      <c r="K17" s="11"/>
      <c r="L17" s="127">
        <v>55</v>
      </c>
      <c r="M17" s="11"/>
      <c r="N17" s="11"/>
      <c r="O17" s="127">
        <v>-103</v>
      </c>
      <c r="P17" s="11"/>
      <c r="Q17" s="11"/>
      <c r="R17" s="128">
        <v>1970</v>
      </c>
      <c r="S17" s="11"/>
      <c r="T17" s="11"/>
      <c r="U17" s="127">
        <v>-100</v>
      </c>
    </row>
    <row r="18" spans="1:21">
      <c r="A18" s="39"/>
      <c r="B18" s="11"/>
      <c r="C18" s="126" t="s">
        <v>619</v>
      </c>
      <c r="D18" s="126"/>
      <c r="E18" s="126"/>
      <c r="F18" s="126"/>
      <c r="G18" s="11"/>
      <c r="H18" s="11"/>
      <c r="I18" s="11"/>
      <c r="J18" s="11"/>
      <c r="K18" s="11"/>
      <c r="L18" s="11"/>
      <c r="M18" s="11"/>
      <c r="N18" s="11"/>
      <c r="O18" s="11"/>
      <c r="P18" s="11"/>
      <c r="Q18" s="11"/>
      <c r="R18" s="11"/>
      <c r="S18" s="11"/>
      <c r="T18" s="11"/>
      <c r="U18" s="11"/>
    </row>
    <row r="19" spans="1:21">
      <c r="A19" s="39"/>
      <c r="B19" s="11"/>
      <c r="C19" s="11"/>
      <c r="D19" s="126" t="s">
        <v>620</v>
      </c>
      <c r="E19" s="126"/>
      <c r="F19" s="126"/>
      <c r="G19" s="11"/>
      <c r="H19" s="11"/>
      <c r="I19" s="128">
        <v>1076</v>
      </c>
      <c r="J19" s="11"/>
      <c r="K19" s="11"/>
      <c r="L19" s="127">
        <v>20</v>
      </c>
      <c r="M19" s="11"/>
      <c r="N19" s="11"/>
      <c r="O19" s="127">
        <v>-4</v>
      </c>
      <c r="P19" s="11"/>
      <c r="Q19" s="11"/>
      <c r="R19" s="128">
        <v>1092</v>
      </c>
      <c r="S19" s="11"/>
      <c r="T19" s="11"/>
      <c r="U19" s="127" t="s">
        <v>230</v>
      </c>
    </row>
    <row r="20" spans="1:21">
      <c r="A20" s="39"/>
      <c r="B20" s="11"/>
      <c r="C20" s="11"/>
      <c r="D20" s="126" t="s">
        <v>621</v>
      </c>
      <c r="E20" s="126"/>
      <c r="F20" s="126"/>
      <c r="G20" s="11"/>
      <c r="H20" s="11"/>
      <c r="I20" s="127">
        <v>50</v>
      </c>
      <c r="J20" s="11"/>
      <c r="K20" s="11"/>
      <c r="L20" s="127">
        <v>4</v>
      </c>
      <c r="M20" s="11"/>
      <c r="N20" s="11"/>
      <c r="O20" s="127">
        <v>-4</v>
      </c>
      <c r="P20" s="11"/>
      <c r="Q20" s="11"/>
      <c r="R20" s="127">
        <v>50</v>
      </c>
      <c r="S20" s="11"/>
      <c r="T20" s="11"/>
      <c r="U20" s="127">
        <v>-4</v>
      </c>
    </row>
    <row r="21" spans="1:21">
      <c r="A21" s="39"/>
      <c r="B21" s="11"/>
      <c r="C21" s="11"/>
      <c r="D21" s="126" t="s">
        <v>622</v>
      </c>
      <c r="E21" s="126"/>
      <c r="F21" s="126"/>
      <c r="G21" s="11"/>
      <c r="H21" s="11"/>
      <c r="I21" s="127">
        <v>20</v>
      </c>
      <c r="J21" s="11"/>
      <c r="K21" s="11"/>
      <c r="L21" s="127">
        <v>1</v>
      </c>
      <c r="M21" s="11"/>
      <c r="N21" s="11"/>
      <c r="O21" s="127" t="s">
        <v>230</v>
      </c>
      <c r="P21" s="11"/>
      <c r="Q21" s="11"/>
      <c r="R21" s="127">
        <v>21</v>
      </c>
      <c r="S21" s="11"/>
      <c r="T21" s="11"/>
      <c r="U21" s="127" t="s">
        <v>230</v>
      </c>
    </row>
    <row r="22" spans="1:21">
      <c r="A22" s="39"/>
      <c r="B22" s="11"/>
      <c r="C22" s="126" t="s">
        <v>623</v>
      </c>
      <c r="D22" s="126"/>
      <c r="E22" s="126"/>
      <c r="F22" s="126"/>
      <c r="G22" s="11"/>
      <c r="H22" s="11"/>
      <c r="I22" s="11"/>
      <c r="J22" s="11"/>
      <c r="K22" s="11"/>
      <c r="L22" s="11"/>
      <c r="M22" s="11"/>
      <c r="N22" s="11"/>
      <c r="O22" s="11"/>
      <c r="P22" s="11"/>
      <c r="Q22" s="11"/>
      <c r="R22" s="11"/>
      <c r="S22" s="11"/>
      <c r="T22" s="11"/>
      <c r="U22" s="11"/>
    </row>
    <row r="23" spans="1:21">
      <c r="A23" s="39"/>
      <c r="B23" s="11"/>
      <c r="C23" s="11"/>
      <c r="D23" s="126" t="s">
        <v>308</v>
      </c>
      <c r="E23" s="126"/>
      <c r="F23" s="126"/>
      <c r="G23" s="11"/>
      <c r="H23" s="11"/>
      <c r="I23" s="127">
        <v>96</v>
      </c>
      <c r="J23" s="11"/>
      <c r="K23" s="11"/>
      <c r="L23" s="127" t="s">
        <v>230</v>
      </c>
      <c r="M23" s="11"/>
      <c r="N23" s="11"/>
      <c r="O23" s="127">
        <v>-22</v>
      </c>
      <c r="P23" s="11"/>
      <c r="Q23" s="11"/>
      <c r="R23" s="127">
        <v>74</v>
      </c>
      <c r="S23" s="11"/>
      <c r="T23" s="11"/>
      <c r="U23" s="127" t="s">
        <v>230</v>
      </c>
    </row>
    <row r="24" spans="1:21" ht="15.75" thickBot="1">
      <c r="A24" s="39"/>
      <c r="B24" s="11"/>
      <c r="C24" s="11"/>
      <c r="D24" s="126" t="s">
        <v>624</v>
      </c>
      <c r="E24" s="126"/>
      <c r="F24" s="126"/>
      <c r="G24" s="11"/>
      <c r="H24" s="94"/>
      <c r="I24" s="129">
        <v>332</v>
      </c>
      <c r="J24" s="11"/>
      <c r="K24" s="94"/>
      <c r="L24" s="129">
        <v>2</v>
      </c>
      <c r="M24" s="11"/>
      <c r="N24" s="94"/>
      <c r="O24" s="129">
        <v>-12</v>
      </c>
      <c r="P24" s="11"/>
      <c r="Q24" s="94"/>
      <c r="R24" s="129">
        <v>322</v>
      </c>
      <c r="S24" s="11"/>
      <c r="T24" s="94"/>
      <c r="U24" s="129" t="s">
        <v>230</v>
      </c>
    </row>
    <row r="25" spans="1:21">
      <c r="A25" s="39"/>
      <c r="B25" s="11"/>
      <c r="C25" s="11"/>
      <c r="D25" s="11"/>
      <c r="E25" s="126" t="s">
        <v>625</v>
      </c>
      <c r="F25" s="126"/>
      <c r="G25" s="11"/>
      <c r="H25" s="21"/>
      <c r="I25" s="130">
        <v>6205</v>
      </c>
      <c r="J25" s="11"/>
      <c r="K25" s="21"/>
      <c r="L25" s="131">
        <v>245</v>
      </c>
      <c r="M25" s="11"/>
      <c r="N25" s="21"/>
      <c r="O25" s="131">
        <v>-151</v>
      </c>
      <c r="P25" s="11"/>
      <c r="Q25" s="21"/>
      <c r="R25" s="130">
        <v>6299</v>
      </c>
      <c r="S25" s="11"/>
      <c r="T25" s="21"/>
      <c r="U25" s="131">
        <v>-104</v>
      </c>
    </row>
    <row r="26" spans="1:21">
      <c r="A26" s="39"/>
      <c r="B26" s="126" t="s">
        <v>626</v>
      </c>
      <c r="C26" s="126"/>
      <c r="D26" s="126"/>
      <c r="E26" s="126"/>
      <c r="F26" s="126"/>
      <c r="G26" s="11"/>
      <c r="H26" s="11"/>
      <c r="I26" s="127">
        <v>227</v>
      </c>
      <c r="J26" s="11"/>
      <c r="K26" s="11"/>
      <c r="L26" s="127" t="s">
        <v>230</v>
      </c>
      <c r="M26" s="11"/>
      <c r="N26" s="11"/>
      <c r="O26" s="127" t="s">
        <v>230</v>
      </c>
      <c r="P26" s="11"/>
      <c r="Q26" s="11"/>
      <c r="R26" s="127">
        <v>227</v>
      </c>
      <c r="S26" s="11"/>
      <c r="T26" s="11"/>
      <c r="U26" s="127" t="s">
        <v>230</v>
      </c>
    </row>
    <row r="27" spans="1:21" ht="15.75" thickBot="1">
      <c r="A27" s="39"/>
      <c r="B27" s="126" t="s">
        <v>627</v>
      </c>
      <c r="C27" s="126"/>
      <c r="D27" s="126"/>
      <c r="E27" s="126"/>
      <c r="F27" s="126"/>
      <c r="G27" s="11"/>
      <c r="H27" s="94"/>
      <c r="I27" s="127">
        <v>12</v>
      </c>
      <c r="J27" s="11"/>
      <c r="K27" s="94"/>
      <c r="L27" s="127">
        <v>1</v>
      </c>
      <c r="M27" s="11"/>
      <c r="N27" s="94"/>
      <c r="O27" s="127" t="s">
        <v>230</v>
      </c>
      <c r="P27" s="11"/>
      <c r="Q27" s="94"/>
      <c r="R27" s="127">
        <v>13</v>
      </c>
      <c r="S27" s="11"/>
      <c r="T27" s="94"/>
      <c r="U27" s="127" t="s">
        <v>230</v>
      </c>
    </row>
    <row r="28" spans="1:21" ht="15.75" thickBot="1">
      <c r="A28" s="39"/>
      <c r="B28" s="126" t="s">
        <v>791</v>
      </c>
      <c r="C28" s="126"/>
      <c r="D28" s="126"/>
      <c r="E28" s="126"/>
      <c r="F28" s="126"/>
      <c r="G28" s="11"/>
      <c r="H28" s="132" t="s">
        <v>229</v>
      </c>
      <c r="I28" s="133">
        <v>6444</v>
      </c>
      <c r="J28" s="11"/>
      <c r="K28" s="132" t="s">
        <v>229</v>
      </c>
      <c r="L28" s="134">
        <v>246</v>
      </c>
      <c r="M28" s="11"/>
      <c r="N28" s="132" t="s">
        <v>229</v>
      </c>
      <c r="O28" s="134">
        <v>-151</v>
      </c>
      <c r="P28" s="11"/>
      <c r="Q28" s="132" t="s">
        <v>229</v>
      </c>
      <c r="R28" s="133">
        <v>6539</v>
      </c>
      <c r="S28" s="11"/>
      <c r="T28" s="132" t="s">
        <v>229</v>
      </c>
      <c r="U28" s="134">
        <v>-104</v>
      </c>
    </row>
    <row r="29" spans="1:21" ht="15.75" thickTop="1">
      <c r="A29" s="39"/>
      <c r="B29" s="11"/>
      <c r="C29" s="11"/>
      <c r="D29" s="11"/>
      <c r="E29" s="11"/>
      <c r="F29" s="11"/>
      <c r="G29" s="11"/>
      <c r="H29" s="59"/>
      <c r="I29" s="59"/>
      <c r="J29" s="11"/>
      <c r="K29" s="59"/>
      <c r="L29" s="59"/>
      <c r="M29" s="11"/>
      <c r="N29" s="59"/>
      <c r="O29" s="59"/>
      <c r="P29" s="11"/>
      <c r="Q29" s="59"/>
      <c r="R29" s="59"/>
      <c r="S29" s="11"/>
      <c r="T29" s="59"/>
      <c r="U29" s="59"/>
    </row>
    <row r="30" spans="1:21">
      <c r="A30" s="39"/>
      <c r="B30" s="137" t="s">
        <v>792</v>
      </c>
      <c r="C30" s="137"/>
      <c r="D30" s="137"/>
      <c r="E30" s="137"/>
      <c r="F30" s="137"/>
      <c r="G30" s="11"/>
      <c r="H30" s="16"/>
      <c r="I30" s="16"/>
      <c r="J30" s="16"/>
      <c r="K30" s="16"/>
      <c r="L30" s="16"/>
      <c r="M30" s="16"/>
      <c r="N30" s="16"/>
      <c r="O30" s="16"/>
      <c r="P30" s="16"/>
      <c r="Q30" s="16"/>
      <c r="R30" s="16"/>
      <c r="S30" s="11"/>
      <c r="T30" s="16"/>
      <c r="U30" s="16"/>
    </row>
    <row r="31" spans="1:21">
      <c r="A31" s="39"/>
      <c r="B31" s="126" t="s">
        <v>543</v>
      </c>
      <c r="C31" s="126"/>
      <c r="D31" s="126"/>
      <c r="E31" s="126"/>
      <c r="F31" s="126"/>
      <c r="G31" s="11"/>
      <c r="H31" s="11"/>
      <c r="I31" s="11"/>
      <c r="J31" s="11"/>
      <c r="K31" s="11"/>
      <c r="L31" s="11"/>
      <c r="M31" s="11"/>
      <c r="N31" s="11"/>
      <c r="O31" s="11"/>
      <c r="P31" s="11"/>
      <c r="Q31" s="11"/>
      <c r="R31" s="11"/>
      <c r="S31" s="11"/>
      <c r="T31" s="11"/>
      <c r="U31" s="11"/>
    </row>
    <row r="32" spans="1:21" ht="15.75" thickBot="1">
      <c r="A32" s="39"/>
      <c r="B32" s="11"/>
      <c r="C32" s="126" t="s">
        <v>618</v>
      </c>
      <c r="D32" s="126"/>
      <c r="E32" s="126"/>
      <c r="F32" s="126"/>
      <c r="G32" s="11"/>
      <c r="H32" s="125" t="s">
        <v>229</v>
      </c>
      <c r="I32" s="128">
        <v>2742</v>
      </c>
      <c r="J32" s="11"/>
      <c r="K32" s="125" t="s">
        <v>229</v>
      </c>
      <c r="L32" s="127">
        <v>75</v>
      </c>
      <c r="M32" s="11"/>
      <c r="N32" s="125" t="s">
        <v>229</v>
      </c>
      <c r="O32" s="127">
        <v>-182</v>
      </c>
      <c r="P32" s="11"/>
      <c r="Q32" s="125" t="s">
        <v>229</v>
      </c>
      <c r="R32" s="128">
        <v>2635</v>
      </c>
      <c r="S32" s="11"/>
      <c r="T32" s="125" t="s">
        <v>229</v>
      </c>
      <c r="U32" s="127" t="s">
        <v>230</v>
      </c>
    </row>
    <row r="33" spans="1:45" ht="15.75" thickBot="1">
      <c r="A33" s="39"/>
      <c r="B33" s="126" t="s">
        <v>793</v>
      </c>
      <c r="C33" s="126"/>
      <c r="D33" s="126"/>
      <c r="E33" s="126"/>
      <c r="F33" s="126"/>
      <c r="G33" s="11"/>
      <c r="H33" s="135" t="s">
        <v>229</v>
      </c>
      <c r="I33" s="133">
        <v>2742</v>
      </c>
      <c r="J33" s="11"/>
      <c r="K33" s="135" t="s">
        <v>229</v>
      </c>
      <c r="L33" s="134">
        <v>75</v>
      </c>
      <c r="M33" s="11"/>
      <c r="N33" s="135" t="s">
        <v>229</v>
      </c>
      <c r="O33" s="134">
        <v>-182</v>
      </c>
      <c r="P33" s="11"/>
      <c r="Q33" s="135" t="s">
        <v>229</v>
      </c>
      <c r="R33" s="133">
        <v>2635</v>
      </c>
      <c r="S33" s="11"/>
      <c r="T33" s="135" t="s">
        <v>229</v>
      </c>
      <c r="U33" s="134" t="s">
        <v>230</v>
      </c>
    </row>
    <row r="34" spans="1:45" ht="15.75" thickTop="1">
      <c r="A34" s="39"/>
      <c r="B34" s="36" t="s">
        <v>725</v>
      </c>
      <c r="C34" s="36"/>
      <c r="D34" s="36"/>
      <c r="E34" s="36"/>
      <c r="F34" s="36"/>
      <c r="G34" s="11"/>
      <c r="H34" s="59"/>
      <c r="I34" s="59"/>
      <c r="J34" s="11"/>
      <c r="K34" s="59"/>
      <c r="L34" s="59"/>
      <c r="M34" s="11"/>
      <c r="N34" s="59"/>
      <c r="O34" s="59"/>
      <c r="P34" s="11"/>
      <c r="Q34" s="59"/>
      <c r="R34" s="59"/>
      <c r="S34" s="11"/>
      <c r="T34" s="59"/>
      <c r="U34" s="59"/>
    </row>
    <row r="35" spans="1:45">
      <c r="A35" s="39"/>
      <c r="B35" s="121" t="s">
        <v>794</v>
      </c>
      <c r="C35" s="121"/>
      <c r="D35" s="121"/>
      <c r="E35" s="121"/>
      <c r="F35" s="121"/>
      <c r="G35" s="121"/>
      <c r="H35" s="121"/>
      <c r="I35" s="121"/>
      <c r="J35" s="121"/>
      <c r="K35" s="121"/>
      <c r="L35" s="121"/>
      <c r="M35" s="121"/>
      <c r="N35" s="121"/>
      <c r="O35" s="121"/>
      <c r="P35" s="121"/>
      <c r="Q35" s="121"/>
      <c r="R35" s="121"/>
      <c r="S35" s="121"/>
      <c r="T35" s="121"/>
      <c r="U35" s="121"/>
    </row>
    <row r="36" spans="1:45">
      <c r="A36" s="39"/>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row>
    <row r="37" spans="1:45" ht="15.75" thickBot="1">
      <c r="A37" s="39"/>
      <c r="B37" s="11"/>
      <c r="C37" s="11"/>
      <c r="D37" s="11"/>
      <c r="E37" s="11"/>
      <c r="F37" s="11"/>
      <c r="G37" s="11"/>
      <c r="H37" s="34">
        <v>42004</v>
      </c>
      <c r="I37" s="34"/>
      <c r="J37" s="34"/>
      <c r="K37" s="34"/>
      <c r="L37" s="34"/>
      <c r="M37" s="34"/>
      <c r="N37" s="34"/>
      <c r="O37" s="34"/>
      <c r="P37" s="34"/>
      <c r="Q37" s="34"/>
      <c r="R37" s="34"/>
      <c r="S37" s="34"/>
      <c r="T37" s="34"/>
      <c r="U37" s="34"/>
    </row>
    <row r="38" spans="1:45">
      <c r="A38" s="39"/>
      <c r="B38" s="11"/>
      <c r="C38" s="11"/>
      <c r="D38" s="11"/>
      <c r="E38" s="11"/>
      <c r="F38" s="11"/>
      <c r="G38" s="11"/>
      <c r="H38" s="21"/>
      <c r="I38" s="20"/>
      <c r="J38" s="20"/>
      <c r="K38" s="85" t="s">
        <v>661</v>
      </c>
      <c r="L38" s="85"/>
      <c r="M38" s="20"/>
      <c r="N38" s="85" t="s">
        <v>661</v>
      </c>
      <c r="O38" s="85"/>
      <c r="P38" s="20"/>
      <c r="Q38" s="21"/>
      <c r="R38" s="20"/>
      <c r="S38" s="20"/>
      <c r="T38" s="85" t="s">
        <v>785</v>
      </c>
      <c r="U38" s="85"/>
    </row>
    <row r="39" spans="1:45">
      <c r="A39" s="39"/>
      <c r="B39" s="11"/>
      <c r="C39" s="11"/>
      <c r="D39" s="11"/>
      <c r="E39" s="11"/>
      <c r="F39" s="11"/>
      <c r="G39" s="11"/>
      <c r="H39" s="86" t="s">
        <v>786</v>
      </c>
      <c r="I39" s="86"/>
      <c r="J39" s="16"/>
      <c r="K39" s="86" t="s">
        <v>668</v>
      </c>
      <c r="L39" s="86"/>
      <c r="M39" s="16"/>
      <c r="N39" s="86" t="s">
        <v>668</v>
      </c>
      <c r="O39" s="86"/>
      <c r="P39" s="16"/>
      <c r="Q39" s="86" t="s">
        <v>773</v>
      </c>
      <c r="R39" s="86"/>
      <c r="S39" s="16"/>
      <c r="T39" s="86" t="s">
        <v>787</v>
      </c>
      <c r="U39" s="86"/>
    </row>
    <row r="40" spans="1:45" ht="15.75" thickBot="1">
      <c r="A40" s="39"/>
      <c r="B40" s="33" t="s">
        <v>228</v>
      </c>
      <c r="C40" s="33"/>
      <c r="D40" s="33"/>
      <c r="E40" s="33"/>
      <c r="F40" s="33"/>
      <c r="G40" s="11"/>
      <c r="H40" s="76" t="s">
        <v>788</v>
      </c>
      <c r="I40" s="76"/>
      <c r="J40" s="16"/>
      <c r="K40" s="76" t="s">
        <v>669</v>
      </c>
      <c r="L40" s="76"/>
      <c r="M40" s="16"/>
      <c r="N40" s="76" t="s">
        <v>720</v>
      </c>
      <c r="O40" s="76"/>
      <c r="P40" s="16"/>
      <c r="Q40" s="76" t="s">
        <v>774</v>
      </c>
      <c r="R40" s="76"/>
      <c r="S40" s="11"/>
      <c r="T40" s="76" t="s">
        <v>789</v>
      </c>
      <c r="U40" s="76"/>
    </row>
    <row r="41" spans="1:45">
      <c r="A41" s="39"/>
      <c r="B41" s="136" t="s">
        <v>790</v>
      </c>
      <c r="C41" s="136"/>
      <c r="D41" s="136"/>
      <c r="E41" s="136"/>
      <c r="F41" s="136"/>
      <c r="G41" s="11"/>
      <c r="H41" s="20"/>
      <c r="I41" s="20"/>
      <c r="J41" s="16"/>
      <c r="K41" s="20"/>
      <c r="L41" s="20"/>
      <c r="M41" s="16"/>
      <c r="N41" s="20"/>
      <c r="O41" s="20"/>
      <c r="P41" s="16"/>
      <c r="Q41" s="20"/>
      <c r="R41" s="20"/>
      <c r="S41" s="11"/>
      <c r="T41" s="20"/>
      <c r="U41" s="20"/>
    </row>
    <row r="42" spans="1:45">
      <c r="A42" s="39"/>
      <c r="B42" s="126" t="s">
        <v>614</v>
      </c>
      <c r="C42" s="126"/>
      <c r="D42" s="126"/>
      <c r="E42" s="126"/>
      <c r="F42" s="126"/>
      <c r="G42" s="11"/>
      <c r="H42" s="11"/>
      <c r="I42" s="11"/>
      <c r="J42" s="11"/>
      <c r="K42" s="11"/>
      <c r="L42" s="11"/>
      <c r="M42" s="11"/>
      <c r="N42" s="11"/>
      <c r="O42" s="11"/>
      <c r="P42" s="11"/>
      <c r="Q42" s="11"/>
      <c r="R42" s="11"/>
      <c r="S42" s="11"/>
      <c r="T42" s="11"/>
      <c r="U42" s="11"/>
    </row>
    <row r="43" spans="1:45">
      <c r="A43" s="39"/>
      <c r="B43" s="11"/>
      <c r="C43" s="126" t="s">
        <v>615</v>
      </c>
      <c r="D43" s="126"/>
      <c r="E43" s="126"/>
      <c r="F43" s="126"/>
      <c r="G43" s="11"/>
      <c r="H43" s="125" t="s">
        <v>229</v>
      </c>
      <c r="I43" s="127">
        <v>631</v>
      </c>
      <c r="J43" s="11"/>
      <c r="K43" s="125" t="s">
        <v>229</v>
      </c>
      <c r="L43" s="127">
        <v>39</v>
      </c>
      <c r="M43" s="11"/>
      <c r="N43" s="125" t="s">
        <v>229</v>
      </c>
      <c r="O43" s="127">
        <v>-3</v>
      </c>
      <c r="P43" s="11"/>
      <c r="Q43" s="125" t="s">
        <v>229</v>
      </c>
      <c r="R43" s="127">
        <v>667</v>
      </c>
      <c r="S43" s="11"/>
      <c r="T43" s="125" t="s">
        <v>229</v>
      </c>
      <c r="U43" s="127" t="s">
        <v>230</v>
      </c>
    </row>
    <row r="44" spans="1:45">
      <c r="A44" s="39"/>
      <c r="B44" s="11"/>
      <c r="C44" s="126" t="s">
        <v>616</v>
      </c>
      <c r="D44" s="126"/>
      <c r="E44" s="126"/>
      <c r="F44" s="126"/>
      <c r="G44" s="11"/>
      <c r="H44" s="11"/>
      <c r="I44" s="128">
        <v>1644</v>
      </c>
      <c r="J44" s="11"/>
      <c r="K44" s="11"/>
      <c r="L44" s="127">
        <v>94</v>
      </c>
      <c r="M44" s="11"/>
      <c r="N44" s="11"/>
      <c r="O44" s="127">
        <v>-8</v>
      </c>
      <c r="P44" s="11"/>
      <c r="Q44" s="11"/>
      <c r="R44" s="128">
        <v>1730</v>
      </c>
      <c r="S44" s="11"/>
      <c r="T44" s="11"/>
      <c r="U44" s="127" t="s">
        <v>230</v>
      </c>
    </row>
    <row r="45" spans="1:45">
      <c r="A45" s="39"/>
      <c r="B45" s="11"/>
      <c r="C45" s="126" t="s">
        <v>617</v>
      </c>
      <c r="D45" s="126"/>
      <c r="E45" s="126"/>
      <c r="F45" s="126"/>
      <c r="G45" s="11"/>
      <c r="H45" s="11"/>
      <c r="I45" s="127">
        <v>283</v>
      </c>
      <c r="J45" s="11"/>
      <c r="K45" s="11"/>
      <c r="L45" s="127">
        <v>7</v>
      </c>
      <c r="M45" s="11"/>
      <c r="N45" s="11"/>
      <c r="O45" s="127" t="s">
        <v>230</v>
      </c>
      <c r="P45" s="11"/>
      <c r="Q45" s="11"/>
      <c r="R45" s="127">
        <v>290</v>
      </c>
      <c r="S45" s="11"/>
      <c r="T45" s="11"/>
      <c r="U45" s="127" t="s">
        <v>230</v>
      </c>
    </row>
    <row r="46" spans="1:45">
      <c r="A46" s="39"/>
      <c r="B46" s="11"/>
      <c r="C46" s="126" t="s">
        <v>618</v>
      </c>
      <c r="D46" s="126"/>
      <c r="E46" s="126"/>
      <c r="F46" s="126"/>
      <c r="G46" s="11"/>
      <c r="H46" s="11"/>
      <c r="I46" s="128">
        <v>1984</v>
      </c>
      <c r="J46" s="11"/>
      <c r="K46" s="11"/>
      <c r="L46" s="127">
        <v>44</v>
      </c>
      <c r="M46" s="11"/>
      <c r="N46" s="11"/>
      <c r="O46" s="127">
        <v>-92</v>
      </c>
      <c r="P46" s="11"/>
      <c r="Q46" s="11"/>
      <c r="R46" s="128">
        <v>1936</v>
      </c>
      <c r="S46" s="11"/>
      <c r="T46" s="11"/>
      <c r="U46" s="127">
        <v>-86</v>
      </c>
    </row>
    <row r="47" spans="1:45">
      <c r="A47" s="39"/>
      <c r="B47" s="11"/>
      <c r="C47" s="126" t="s">
        <v>619</v>
      </c>
      <c r="D47" s="126"/>
      <c r="E47" s="126"/>
      <c r="F47" s="126"/>
      <c r="G47" s="11"/>
      <c r="H47" s="11"/>
      <c r="I47" s="11"/>
      <c r="J47" s="11"/>
      <c r="K47" s="11"/>
      <c r="L47" s="11"/>
      <c r="M47" s="11"/>
      <c r="N47" s="11"/>
      <c r="O47" s="11"/>
      <c r="P47" s="11"/>
      <c r="Q47" s="11"/>
      <c r="R47" s="11"/>
      <c r="S47" s="11"/>
      <c r="T47" s="11"/>
      <c r="U47" s="24"/>
    </row>
    <row r="48" spans="1:45">
      <c r="A48" s="39"/>
      <c r="B48" s="11"/>
      <c r="C48" s="11"/>
      <c r="D48" s="126" t="s">
        <v>620</v>
      </c>
      <c r="E48" s="126"/>
      <c r="F48" s="126"/>
      <c r="G48" s="11"/>
      <c r="H48" s="11"/>
      <c r="I48" s="128">
        <v>1116</v>
      </c>
      <c r="J48" s="11"/>
      <c r="K48" s="11"/>
      <c r="L48" s="127">
        <v>17</v>
      </c>
      <c r="M48" s="11"/>
      <c r="N48" s="11"/>
      <c r="O48" s="127">
        <v>-7</v>
      </c>
      <c r="P48" s="11"/>
      <c r="Q48" s="11"/>
      <c r="R48" s="128">
        <v>1126</v>
      </c>
      <c r="S48" s="11"/>
      <c r="T48" s="11"/>
      <c r="U48" s="127" t="s">
        <v>230</v>
      </c>
    </row>
    <row r="49" spans="1:21">
      <c r="A49" s="39"/>
      <c r="B49" s="11"/>
      <c r="C49" s="11"/>
      <c r="D49" s="126" t="s">
        <v>621</v>
      </c>
      <c r="E49" s="126"/>
      <c r="F49" s="126"/>
      <c r="G49" s="11"/>
      <c r="H49" s="11"/>
      <c r="I49" s="127">
        <v>54</v>
      </c>
      <c r="J49" s="11"/>
      <c r="K49" s="11"/>
      <c r="L49" s="127">
        <v>3</v>
      </c>
      <c r="M49" s="11"/>
      <c r="N49" s="11"/>
      <c r="O49" s="127">
        <v>-4</v>
      </c>
      <c r="P49" s="11"/>
      <c r="Q49" s="11"/>
      <c r="R49" s="127">
        <v>53</v>
      </c>
      <c r="S49" s="11"/>
      <c r="T49" s="11"/>
      <c r="U49" s="127">
        <v>-4</v>
      </c>
    </row>
    <row r="50" spans="1:21">
      <c r="A50" s="39"/>
      <c r="B50" s="11"/>
      <c r="C50" s="11"/>
      <c r="D50" s="126" t="s">
        <v>622</v>
      </c>
      <c r="E50" s="126"/>
      <c r="F50" s="126"/>
      <c r="G50" s="11"/>
      <c r="H50" s="11"/>
      <c r="I50" s="127">
        <v>19</v>
      </c>
      <c r="J50" s="11"/>
      <c r="K50" s="11"/>
      <c r="L50" s="127">
        <v>1</v>
      </c>
      <c r="M50" s="11"/>
      <c r="N50" s="11"/>
      <c r="O50" s="127" t="s">
        <v>230</v>
      </c>
      <c r="P50" s="11"/>
      <c r="Q50" s="11"/>
      <c r="R50" s="127">
        <v>20</v>
      </c>
      <c r="S50" s="11"/>
      <c r="T50" s="11"/>
      <c r="U50" s="127" t="s">
        <v>230</v>
      </c>
    </row>
    <row r="51" spans="1:21">
      <c r="A51" s="39"/>
      <c r="B51" s="11"/>
      <c r="C51" s="126" t="s">
        <v>623</v>
      </c>
      <c r="D51" s="126"/>
      <c r="E51" s="126"/>
      <c r="F51" s="126"/>
      <c r="G51" s="11"/>
      <c r="H51" s="11"/>
      <c r="I51" s="11"/>
      <c r="J51" s="11"/>
      <c r="K51" s="11"/>
      <c r="L51" s="11"/>
      <c r="M51" s="11"/>
      <c r="N51" s="11"/>
      <c r="O51" s="11"/>
      <c r="P51" s="11"/>
      <c r="Q51" s="11"/>
      <c r="R51" s="11"/>
      <c r="S51" s="11"/>
      <c r="T51" s="11"/>
      <c r="U51" s="24"/>
    </row>
    <row r="52" spans="1:21">
      <c r="A52" s="39"/>
      <c r="B52" s="11"/>
      <c r="C52" s="11"/>
      <c r="D52" s="126" t="s">
        <v>308</v>
      </c>
      <c r="E52" s="126"/>
      <c r="F52" s="126"/>
      <c r="G52" s="11"/>
      <c r="H52" s="11"/>
      <c r="I52" s="127">
        <v>113</v>
      </c>
      <c r="J52" s="11"/>
      <c r="K52" s="11"/>
      <c r="L52" s="127" t="s">
        <v>230</v>
      </c>
      <c r="M52" s="11"/>
      <c r="N52" s="11"/>
      <c r="O52" s="127">
        <v>-21</v>
      </c>
      <c r="P52" s="11"/>
      <c r="Q52" s="11"/>
      <c r="R52" s="127">
        <v>92</v>
      </c>
      <c r="S52" s="11"/>
      <c r="T52" s="11"/>
      <c r="U52" s="127" t="s">
        <v>230</v>
      </c>
    </row>
    <row r="53" spans="1:21" ht="15.75" thickBot="1">
      <c r="A53" s="39"/>
      <c r="B53" s="11"/>
      <c r="C53" s="11"/>
      <c r="D53" s="126" t="s">
        <v>624</v>
      </c>
      <c r="E53" s="126"/>
      <c r="F53" s="126"/>
      <c r="G53" s="11"/>
      <c r="H53" s="94"/>
      <c r="I53" s="129">
        <v>231</v>
      </c>
      <c r="J53" s="11"/>
      <c r="K53" s="94"/>
      <c r="L53" s="129">
        <v>3</v>
      </c>
      <c r="M53" s="11"/>
      <c r="N53" s="94"/>
      <c r="O53" s="129">
        <v>-12</v>
      </c>
      <c r="P53" s="11"/>
      <c r="Q53" s="94"/>
      <c r="R53" s="129">
        <v>222</v>
      </c>
      <c r="S53" s="11"/>
      <c r="T53" s="94"/>
      <c r="U53" s="129" t="s">
        <v>230</v>
      </c>
    </row>
    <row r="54" spans="1:21">
      <c r="A54" s="39"/>
      <c r="B54" s="11"/>
      <c r="C54" s="11"/>
      <c r="D54" s="11"/>
      <c r="E54" s="126" t="s">
        <v>625</v>
      </c>
      <c r="F54" s="126"/>
      <c r="G54" s="11"/>
      <c r="H54" s="21"/>
      <c r="I54" s="130">
        <v>6075</v>
      </c>
      <c r="J54" s="11"/>
      <c r="K54" s="21"/>
      <c r="L54" s="131">
        <v>208</v>
      </c>
      <c r="M54" s="11"/>
      <c r="N54" s="21"/>
      <c r="O54" s="131">
        <v>-147</v>
      </c>
      <c r="P54" s="11"/>
      <c r="Q54" s="21"/>
      <c r="R54" s="130">
        <v>6136</v>
      </c>
      <c r="S54" s="11"/>
      <c r="T54" s="21"/>
      <c r="U54" s="131">
        <v>-90</v>
      </c>
    </row>
    <row r="55" spans="1:21">
      <c r="A55" s="39"/>
      <c r="B55" s="126" t="s">
        <v>626</v>
      </c>
      <c r="C55" s="126"/>
      <c r="D55" s="126"/>
      <c r="E55" s="126"/>
      <c r="F55" s="126"/>
      <c r="G55" s="11"/>
      <c r="H55" s="11"/>
      <c r="I55" s="127">
        <v>422</v>
      </c>
      <c r="J55" s="11"/>
      <c r="K55" s="11"/>
      <c r="L55" s="127" t="s">
        <v>230</v>
      </c>
      <c r="M55" s="11"/>
      <c r="N55" s="11"/>
      <c r="O55" s="127" t="s">
        <v>230</v>
      </c>
      <c r="P55" s="11"/>
      <c r="Q55" s="11"/>
      <c r="R55" s="127">
        <v>422</v>
      </c>
      <c r="S55" s="11"/>
      <c r="T55" s="11"/>
      <c r="U55" s="127" t="s">
        <v>230</v>
      </c>
    </row>
    <row r="56" spans="1:21" ht="15.75" thickBot="1">
      <c r="A56" s="39"/>
      <c r="B56" s="126" t="s">
        <v>795</v>
      </c>
      <c r="C56" s="126"/>
      <c r="D56" s="126"/>
      <c r="E56" s="126"/>
      <c r="F56" s="126"/>
      <c r="G56" s="11"/>
      <c r="H56" s="11"/>
      <c r="I56" s="127">
        <v>12</v>
      </c>
      <c r="J56" s="11"/>
      <c r="K56" s="11"/>
      <c r="L56" s="127">
        <v>1</v>
      </c>
      <c r="M56" s="11"/>
      <c r="N56" s="11"/>
      <c r="O56" s="127" t="s">
        <v>230</v>
      </c>
      <c r="P56" s="11"/>
      <c r="Q56" s="11"/>
      <c r="R56" s="127">
        <v>13</v>
      </c>
      <c r="S56" s="11"/>
      <c r="T56" s="11"/>
      <c r="U56" s="127" t="s">
        <v>230</v>
      </c>
    </row>
    <row r="57" spans="1:21" ht="15.75" thickBot="1">
      <c r="A57" s="39"/>
      <c r="B57" s="126" t="s">
        <v>791</v>
      </c>
      <c r="C57" s="126"/>
      <c r="D57" s="126"/>
      <c r="E57" s="126"/>
      <c r="F57" s="126"/>
      <c r="G57" s="11"/>
      <c r="H57" s="135" t="s">
        <v>229</v>
      </c>
      <c r="I57" s="133">
        <v>6509</v>
      </c>
      <c r="J57" s="11"/>
      <c r="K57" s="135" t="s">
        <v>229</v>
      </c>
      <c r="L57" s="134">
        <v>209</v>
      </c>
      <c r="M57" s="11"/>
      <c r="N57" s="135" t="s">
        <v>229</v>
      </c>
      <c r="O57" s="134">
        <v>-147</v>
      </c>
      <c r="P57" s="11"/>
      <c r="Q57" s="135" t="s">
        <v>229</v>
      </c>
      <c r="R57" s="133">
        <v>6571</v>
      </c>
      <c r="S57" s="11"/>
      <c r="T57" s="135" t="s">
        <v>229</v>
      </c>
      <c r="U57" s="134">
        <v>-90</v>
      </c>
    </row>
    <row r="58" spans="1:21" ht="15.75" thickTop="1">
      <c r="A58" s="39"/>
      <c r="B58" s="11"/>
      <c r="C58" s="11"/>
      <c r="D58" s="11"/>
      <c r="E58" s="11"/>
      <c r="F58" s="11"/>
      <c r="G58" s="11"/>
      <c r="H58" s="59"/>
      <c r="I58" s="59"/>
      <c r="J58" s="11"/>
      <c r="K58" s="59"/>
      <c r="L58" s="59"/>
      <c r="M58" s="11"/>
      <c r="N58" s="59"/>
      <c r="O58" s="59"/>
      <c r="P58" s="11"/>
      <c r="Q58" s="59"/>
      <c r="R58" s="59"/>
      <c r="S58" s="11"/>
      <c r="T58" s="59"/>
      <c r="U58" s="32"/>
    </row>
    <row r="59" spans="1:21">
      <c r="A59" s="39"/>
      <c r="B59" s="137" t="s">
        <v>792</v>
      </c>
      <c r="C59" s="137"/>
      <c r="D59" s="137"/>
      <c r="E59" s="137"/>
      <c r="F59" s="137"/>
      <c r="G59" s="11"/>
      <c r="H59" s="16"/>
      <c r="I59" s="16"/>
      <c r="J59" s="16"/>
      <c r="K59" s="16"/>
      <c r="L59" s="16"/>
      <c r="M59" s="16"/>
      <c r="N59" s="16"/>
      <c r="O59" s="16"/>
      <c r="P59" s="16"/>
      <c r="Q59" s="16"/>
      <c r="R59" s="16"/>
      <c r="S59" s="11"/>
      <c r="T59" s="16"/>
      <c r="U59" s="24"/>
    </row>
    <row r="60" spans="1:21">
      <c r="A60" s="39"/>
      <c r="B60" s="126" t="s">
        <v>543</v>
      </c>
      <c r="C60" s="126"/>
      <c r="D60" s="126"/>
      <c r="E60" s="126"/>
      <c r="F60" s="126"/>
      <c r="G60" s="11"/>
      <c r="H60" s="11"/>
      <c r="I60" s="11"/>
      <c r="J60" s="11"/>
      <c r="K60" s="11"/>
      <c r="L60" s="11"/>
      <c r="M60" s="11"/>
      <c r="N60" s="11"/>
      <c r="O60" s="11"/>
      <c r="P60" s="11"/>
      <c r="Q60" s="11"/>
      <c r="R60" s="11"/>
      <c r="S60" s="11"/>
      <c r="T60" s="11"/>
      <c r="U60" s="24"/>
    </row>
    <row r="61" spans="1:21" ht="15.75" thickBot="1">
      <c r="A61" s="39"/>
      <c r="B61" s="11"/>
      <c r="C61" s="126" t="s">
        <v>618</v>
      </c>
      <c r="D61" s="126"/>
      <c r="E61" s="126"/>
      <c r="F61" s="126"/>
      <c r="G61" s="11"/>
      <c r="H61" s="125" t="s">
        <v>229</v>
      </c>
      <c r="I61" s="128">
        <v>2757</v>
      </c>
      <c r="J61" s="11"/>
      <c r="K61" s="125" t="s">
        <v>229</v>
      </c>
      <c r="L61" s="127">
        <v>77</v>
      </c>
      <c r="M61" s="11"/>
      <c r="N61" s="125" t="s">
        <v>229</v>
      </c>
      <c r="O61" s="127">
        <v>-202</v>
      </c>
      <c r="P61" s="11"/>
      <c r="Q61" s="125" t="s">
        <v>229</v>
      </c>
      <c r="R61" s="128">
        <v>2632</v>
      </c>
      <c r="S61" s="11"/>
      <c r="T61" s="125" t="s">
        <v>229</v>
      </c>
      <c r="U61" s="127" t="s">
        <v>230</v>
      </c>
    </row>
    <row r="62" spans="1:21" ht="15.75" thickBot="1">
      <c r="A62" s="39"/>
      <c r="B62" s="126" t="s">
        <v>793</v>
      </c>
      <c r="C62" s="126"/>
      <c r="D62" s="126"/>
      <c r="E62" s="126"/>
      <c r="F62" s="126"/>
      <c r="G62" s="11"/>
      <c r="H62" s="135" t="s">
        <v>229</v>
      </c>
      <c r="I62" s="133">
        <v>2757</v>
      </c>
      <c r="J62" s="11"/>
      <c r="K62" s="135" t="s">
        <v>229</v>
      </c>
      <c r="L62" s="134">
        <v>77</v>
      </c>
      <c r="M62" s="11"/>
      <c r="N62" s="135" t="s">
        <v>229</v>
      </c>
      <c r="O62" s="134">
        <v>-202</v>
      </c>
      <c r="P62" s="11"/>
      <c r="Q62" s="135" t="s">
        <v>229</v>
      </c>
      <c r="R62" s="133">
        <v>2632</v>
      </c>
      <c r="S62" s="11"/>
      <c r="T62" s="135" t="s">
        <v>229</v>
      </c>
      <c r="U62" s="134" t="s">
        <v>230</v>
      </c>
    </row>
    <row r="63" spans="1:21" ht="15.75" thickTop="1">
      <c r="A63" s="39"/>
      <c r="B63" s="36" t="s">
        <v>725</v>
      </c>
      <c r="C63" s="36"/>
      <c r="D63" s="36"/>
      <c r="E63" s="36"/>
      <c r="F63" s="36"/>
      <c r="G63" s="11"/>
      <c r="H63" s="59"/>
      <c r="I63" s="59"/>
      <c r="J63" s="11"/>
      <c r="K63" s="59"/>
      <c r="L63" s="59"/>
      <c r="M63" s="11"/>
      <c r="N63" s="59"/>
      <c r="O63" s="59"/>
      <c r="P63" s="11"/>
      <c r="Q63" s="59"/>
      <c r="R63" s="59"/>
      <c r="S63" s="11"/>
      <c r="T63" s="59"/>
      <c r="U63" s="59"/>
    </row>
    <row r="64" spans="1:21">
      <c r="A64" s="39"/>
      <c r="B64" s="121" t="s">
        <v>794</v>
      </c>
      <c r="C64" s="121"/>
      <c r="D64" s="121"/>
      <c r="E64" s="121"/>
      <c r="F64" s="121"/>
      <c r="G64" s="121"/>
      <c r="H64" s="121"/>
      <c r="I64" s="121"/>
      <c r="J64" s="121"/>
      <c r="K64" s="121"/>
      <c r="L64" s="121"/>
      <c r="M64" s="121"/>
      <c r="N64" s="121"/>
      <c r="O64" s="121"/>
      <c r="P64" s="121"/>
      <c r="Q64" s="121"/>
      <c r="R64" s="121"/>
      <c r="S64" s="121"/>
      <c r="T64" s="121"/>
      <c r="U64" s="121"/>
    </row>
    <row r="65" spans="1:45">
      <c r="A65" s="39"/>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row>
    <row r="66" spans="1:45">
      <c r="A66" s="39"/>
      <c r="B66" s="42" t="s">
        <v>796</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row>
    <row r="67" spans="1:45">
      <c r="A67" s="39"/>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row>
    <row r="68" spans="1:45" ht="15.75" thickBot="1">
      <c r="A68" s="39"/>
      <c r="B68" s="11"/>
      <c r="C68" s="11"/>
      <c r="D68" s="66" t="s">
        <v>797</v>
      </c>
      <c r="E68" s="66"/>
      <c r="F68" s="66"/>
      <c r="G68" s="66"/>
      <c r="H68" s="66"/>
      <c r="I68" s="11"/>
      <c r="J68" s="66" t="s">
        <v>798</v>
      </c>
      <c r="K68" s="66"/>
      <c r="L68" s="66"/>
      <c r="M68" s="66"/>
      <c r="N68" s="66"/>
    </row>
    <row r="69" spans="1:45" ht="15.75" thickBot="1">
      <c r="A69" s="39"/>
      <c r="B69" s="11"/>
      <c r="C69" s="11"/>
      <c r="D69" s="21"/>
      <c r="E69" s="21"/>
      <c r="F69" s="21"/>
      <c r="G69" s="21"/>
      <c r="H69" s="21"/>
      <c r="I69" s="11"/>
      <c r="J69" s="61" t="s">
        <v>324</v>
      </c>
      <c r="K69" s="61"/>
      <c r="L69" s="61"/>
      <c r="M69" s="61"/>
      <c r="N69" s="61"/>
    </row>
    <row r="70" spans="1:45">
      <c r="A70" s="39"/>
      <c r="B70" s="11"/>
      <c r="C70" s="11"/>
      <c r="D70" s="63" t="s">
        <v>799</v>
      </c>
      <c r="E70" s="63"/>
      <c r="F70" s="11"/>
      <c r="G70" s="11"/>
      <c r="H70" s="11"/>
      <c r="I70" s="16"/>
      <c r="J70" s="62" t="s">
        <v>799</v>
      </c>
      <c r="K70" s="62"/>
      <c r="L70" s="21"/>
      <c r="M70" s="21"/>
      <c r="N70" s="21"/>
    </row>
    <row r="71" spans="1:45" ht="15.75" thickBot="1">
      <c r="A71" s="39"/>
      <c r="B71" s="46" t="s">
        <v>228</v>
      </c>
      <c r="C71" s="11"/>
      <c r="D71" s="66" t="s">
        <v>788</v>
      </c>
      <c r="E71" s="66"/>
      <c r="F71" s="16"/>
      <c r="G71" s="66" t="s">
        <v>537</v>
      </c>
      <c r="H71" s="66"/>
      <c r="I71" s="16"/>
      <c r="J71" s="66" t="s">
        <v>788</v>
      </c>
      <c r="K71" s="66"/>
      <c r="L71" s="16"/>
      <c r="M71" s="66" t="s">
        <v>537</v>
      </c>
      <c r="N71" s="66"/>
    </row>
    <row r="72" spans="1:45">
      <c r="A72" s="39"/>
      <c r="B72" s="138" t="s">
        <v>800</v>
      </c>
      <c r="C72" s="11"/>
      <c r="D72" s="139" t="s">
        <v>229</v>
      </c>
      <c r="E72" s="131">
        <v>839</v>
      </c>
      <c r="F72" s="11"/>
      <c r="G72" s="139" t="s">
        <v>229</v>
      </c>
      <c r="H72" s="131">
        <v>841</v>
      </c>
      <c r="I72" s="11"/>
      <c r="J72" s="139" t="s">
        <v>229</v>
      </c>
      <c r="K72" s="131" t="s">
        <v>230</v>
      </c>
      <c r="L72" s="11"/>
      <c r="M72" s="139" t="s">
        <v>229</v>
      </c>
      <c r="N72" s="131" t="s">
        <v>230</v>
      </c>
    </row>
    <row r="73" spans="1:45">
      <c r="A73" s="39"/>
      <c r="B73" s="125" t="s">
        <v>801</v>
      </c>
      <c r="C73" s="11"/>
      <c r="D73" s="11"/>
      <c r="E73" s="128">
        <v>1420</v>
      </c>
      <c r="F73" s="11"/>
      <c r="G73" s="11"/>
      <c r="H73" s="128">
        <v>1449</v>
      </c>
      <c r="I73" s="11"/>
      <c r="J73" s="11"/>
      <c r="K73" s="127" t="s">
        <v>230</v>
      </c>
      <c r="L73" s="11"/>
      <c r="M73" s="11"/>
      <c r="N73" s="127" t="s">
        <v>230</v>
      </c>
    </row>
    <row r="74" spans="1:45">
      <c r="A74" s="39"/>
      <c r="B74" s="125" t="s">
        <v>802</v>
      </c>
      <c r="C74" s="11"/>
      <c r="D74" s="11"/>
      <c r="E74" s="127">
        <v>905</v>
      </c>
      <c r="F74" s="11"/>
      <c r="G74" s="11"/>
      <c r="H74" s="127">
        <v>943</v>
      </c>
      <c r="I74" s="11"/>
      <c r="J74" s="11"/>
      <c r="K74" s="127" t="s">
        <v>230</v>
      </c>
      <c r="L74" s="11"/>
      <c r="M74" s="11"/>
      <c r="N74" s="127" t="s">
        <v>230</v>
      </c>
    </row>
    <row r="75" spans="1:45">
      <c r="A75" s="39"/>
      <c r="B75" s="125" t="s">
        <v>803</v>
      </c>
      <c r="C75" s="11"/>
      <c r="D75" s="11"/>
      <c r="E75" s="128">
        <v>1467</v>
      </c>
      <c r="F75" s="11"/>
      <c r="G75" s="11"/>
      <c r="H75" s="128">
        <v>1507</v>
      </c>
      <c r="I75" s="11"/>
      <c r="J75" s="11"/>
      <c r="K75" s="128">
        <v>2742</v>
      </c>
      <c r="L75" s="11"/>
      <c r="M75" s="11"/>
      <c r="N75" s="128">
        <v>2635</v>
      </c>
    </row>
    <row r="76" spans="1:45" ht="15.75" thickBot="1">
      <c r="A76" s="39"/>
      <c r="B76" s="125" t="s">
        <v>804</v>
      </c>
      <c r="C76" s="11"/>
      <c r="D76" s="94"/>
      <c r="E76" s="140">
        <v>1574</v>
      </c>
      <c r="F76" s="11"/>
      <c r="G76" s="94"/>
      <c r="H76" s="140">
        <v>1559</v>
      </c>
      <c r="I76" s="11"/>
      <c r="J76" s="94"/>
      <c r="K76" s="129" t="s">
        <v>230</v>
      </c>
      <c r="L76" s="11"/>
      <c r="M76" s="94"/>
      <c r="N76" s="129" t="s">
        <v>230</v>
      </c>
    </row>
    <row r="77" spans="1:45" ht="15.75" thickBot="1">
      <c r="A77" s="39"/>
      <c r="B77" s="125" t="s">
        <v>625</v>
      </c>
      <c r="C77" s="11"/>
      <c r="D77" s="135" t="s">
        <v>229</v>
      </c>
      <c r="E77" s="133">
        <v>6205</v>
      </c>
      <c r="F77" s="11"/>
      <c r="G77" s="141" t="s">
        <v>229</v>
      </c>
      <c r="H77" s="133">
        <v>6299</v>
      </c>
      <c r="I77" s="11"/>
      <c r="J77" s="141" t="s">
        <v>229</v>
      </c>
      <c r="K77" s="133">
        <v>2742</v>
      </c>
      <c r="L77" s="11"/>
      <c r="M77" s="141" t="s">
        <v>229</v>
      </c>
      <c r="N77" s="133">
        <v>2635</v>
      </c>
    </row>
    <row r="78" spans="1:45" ht="15.75" thickTop="1">
      <c r="A78" s="39"/>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row>
    <row r="79" spans="1:45">
      <c r="A79" s="39"/>
      <c r="B79" s="41" t="s">
        <v>805</v>
      </c>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row>
    <row r="80" spans="1:45">
      <c r="A80" s="39"/>
      <c r="B80" s="42" t="s">
        <v>806</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row>
    <row r="81" spans="1:45">
      <c r="A81" s="39"/>
      <c r="B81" s="42" t="s">
        <v>807</v>
      </c>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row>
    <row r="82" spans="1:45">
      <c r="A82" s="39"/>
      <c r="B82" s="41" t="s">
        <v>808</v>
      </c>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row>
    <row r="83" spans="1:45">
      <c r="A83" s="39"/>
      <c r="B83" s="42" t="s">
        <v>809</v>
      </c>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row>
    <row r="84" spans="1:45">
      <c r="A84" s="39"/>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row>
    <row r="85" spans="1:45" ht="15.75" thickBot="1">
      <c r="A85" s="39"/>
      <c r="B85" s="11"/>
      <c r="C85" s="11"/>
      <c r="D85" s="11"/>
      <c r="E85" s="11"/>
      <c r="F85" s="11"/>
      <c r="G85" s="11"/>
      <c r="H85" s="34">
        <v>42094</v>
      </c>
      <c r="I85" s="34"/>
      <c r="J85" s="34"/>
      <c r="K85" s="34"/>
      <c r="L85" s="34"/>
      <c r="M85" s="34"/>
      <c r="N85" s="34"/>
      <c r="O85" s="34"/>
      <c r="P85" s="34"/>
      <c r="Q85" s="34"/>
      <c r="R85" s="34"/>
      <c r="S85" s="34"/>
      <c r="T85" s="34"/>
      <c r="U85" s="34"/>
      <c r="V85" s="34"/>
      <c r="W85" s="34"/>
      <c r="X85" s="34"/>
    </row>
    <row r="86" spans="1:45" ht="15.75" thickBot="1">
      <c r="A86" s="39"/>
      <c r="B86" s="11"/>
      <c r="C86" s="11"/>
      <c r="D86" s="11"/>
      <c r="E86" s="11"/>
      <c r="F86" s="11"/>
      <c r="G86" s="11"/>
      <c r="H86" s="77" t="s">
        <v>810</v>
      </c>
      <c r="I86" s="77"/>
      <c r="J86" s="77"/>
      <c r="K86" s="77"/>
      <c r="L86" s="77"/>
      <c r="M86" s="20"/>
      <c r="N86" s="77" t="s">
        <v>811</v>
      </c>
      <c r="O86" s="77"/>
      <c r="P86" s="77"/>
      <c r="Q86" s="77"/>
      <c r="R86" s="77"/>
      <c r="S86" s="20"/>
      <c r="T86" s="77" t="s">
        <v>128</v>
      </c>
      <c r="U86" s="77"/>
      <c r="V86" s="77"/>
      <c r="W86" s="77"/>
      <c r="X86" s="77"/>
    </row>
    <row r="87" spans="1:45">
      <c r="A87" s="39"/>
      <c r="B87" s="11"/>
      <c r="C87" s="11"/>
      <c r="D87" s="11"/>
      <c r="E87" s="11"/>
      <c r="F87" s="11"/>
      <c r="G87" s="11"/>
      <c r="H87" s="85" t="s">
        <v>773</v>
      </c>
      <c r="I87" s="85"/>
      <c r="J87" s="20"/>
      <c r="K87" s="85" t="s">
        <v>668</v>
      </c>
      <c r="L87" s="85"/>
      <c r="M87" s="16"/>
      <c r="N87" s="85" t="s">
        <v>773</v>
      </c>
      <c r="O87" s="85"/>
      <c r="P87" s="20"/>
      <c r="Q87" s="85" t="s">
        <v>668</v>
      </c>
      <c r="R87" s="85"/>
      <c r="S87" s="16"/>
      <c r="T87" s="85" t="s">
        <v>773</v>
      </c>
      <c r="U87" s="85"/>
      <c r="V87" s="20"/>
      <c r="W87" s="85" t="s">
        <v>668</v>
      </c>
      <c r="X87" s="85"/>
    </row>
    <row r="88" spans="1:45" ht="15.75" thickBot="1">
      <c r="A88" s="39"/>
      <c r="B88" s="33" t="s">
        <v>228</v>
      </c>
      <c r="C88" s="33"/>
      <c r="D88" s="33"/>
      <c r="E88" s="33"/>
      <c r="F88" s="33"/>
      <c r="G88" s="11"/>
      <c r="H88" s="76" t="s">
        <v>774</v>
      </c>
      <c r="I88" s="76"/>
      <c r="J88" s="16"/>
      <c r="K88" s="76" t="s">
        <v>720</v>
      </c>
      <c r="L88" s="76"/>
      <c r="M88" s="16"/>
      <c r="N88" s="76" t="s">
        <v>774</v>
      </c>
      <c r="O88" s="76"/>
      <c r="P88" s="16"/>
      <c r="Q88" s="76" t="s">
        <v>720</v>
      </c>
      <c r="R88" s="76"/>
      <c r="S88" s="16"/>
      <c r="T88" s="76" t="s">
        <v>774</v>
      </c>
      <c r="U88" s="76"/>
      <c r="V88" s="16"/>
      <c r="W88" s="76" t="s">
        <v>720</v>
      </c>
      <c r="X88" s="76"/>
    </row>
    <row r="89" spans="1:45">
      <c r="A89" s="39"/>
      <c r="B89" s="35" t="s">
        <v>790</v>
      </c>
      <c r="C89" s="35"/>
      <c r="D89" s="35"/>
      <c r="E89" s="35"/>
      <c r="F89" s="35"/>
      <c r="G89" s="11"/>
      <c r="H89" s="20"/>
      <c r="I89" s="20"/>
      <c r="J89" s="16"/>
      <c r="K89" s="20"/>
      <c r="L89" s="20"/>
      <c r="M89" s="16"/>
      <c r="N89" s="20"/>
      <c r="O89" s="20"/>
      <c r="P89" s="16"/>
      <c r="Q89" s="20"/>
      <c r="R89" s="20"/>
      <c r="S89" s="16"/>
      <c r="T89" s="20"/>
      <c r="U89" s="20"/>
      <c r="V89" s="16"/>
      <c r="W89" s="20"/>
      <c r="X89" s="20"/>
    </row>
    <row r="90" spans="1:45">
      <c r="A90" s="39"/>
      <c r="B90" s="36" t="s">
        <v>614</v>
      </c>
      <c r="C90" s="36"/>
      <c r="D90" s="36"/>
      <c r="E90" s="36"/>
      <c r="F90" s="36"/>
      <c r="G90" s="11"/>
      <c r="H90" s="11"/>
      <c r="I90" s="11"/>
      <c r="J90" s="11"/>
      <c r="K90" s="11"/>
      <c r="L90" s="11"/>
      <c r="M90" s="11"/>
      <c r="N90" s="11"/>
      <c r="O90" s="11"/>
      <c r="P90" s="11"/>
      <c r="Q90" s="11"/>
      <c r="R90" s="11"/>
      <c r="S90" s="11"/>
      <c r="T90" s="11"/>
      <c r="U90" s="11"/>
      <c r="V90" s="11"/>
      <c r="W90" s="11"/>
      <c r="X90" s="11"/>
    </row>
    <row r="91" spans="1:45">
      <c r="A91" s="39"/>
      <c r="B91" s="11"/>
      <c r="C91" s="36" t="s">
        <v>615</v>
      </c>
      <c r="D91" s="36"/>
      <c r="E91" s="36"/>
      <c r="F91" s="36"/>
      <c r="G91" s="11"/>
      <c r="H91" s="22" t="s">
        <v>229</v>
      </c>
      <c r="I91" s="25">
        <v>77</v>
      </c>
      <c r="J91" s="11"/>
      <c r="K91" s="22" t="s">
        <v>229</v>
      </c>
      <c r="L91" s="25" t="s">
        <v>230</v>
      </c>
      <c r="M91" s="11"/>
      <c r="N91" s="22" t="s">
        <v>229</v>
      </c>
      <c r="O91" s="25">
        <v>50</v>
      </c>
      <c r="P91" s="11"/>
      <c r="Q91" s="22" t="s">
        <v>229</v>
      </c>
      <c r="R91" s="25">
        <v>-1</v>
      </c>
      <c r="S91" s="11"/>
      <c r="T91" s="22" t="s">
        <v>229</v>
      </c>
      <c r="U91" s="25">
        <v>127</v>
      </c>
      <c r="V91" s="11"/>
      <c r="W91" s="22" t="s">
        <v>229</v>
      </c>
      <c r="X91" s="25">
        <v>-1</v>
      </c>
    </row>
    <row r="92" spans="1:45">
      <c r="A92" s="39"/>
      <c r="B92" s="11"/>
      <c r="C92" s="36" t="s">
        <v>616</v>
      </c>
      <c r="D92" s="36"/>
      <c r="E92" s="36"/>
      <c r="F92" s="36"/>
      <c r="G92" s="11"/>
      <c r="H92" s="11"/>
      <c r="I92" s="25">
        <v>133</v>
      </c>
      <c r="J92" s="11"/>
      <c r="K92" s="11"/>
      <c r="L92" s="25">
        <v>-1</v>
      </c>
      <c r="M92" s="11"/>
      <c r="N92" s="11"/>
      <c r="O92" s="25">
        <v>73</v>
      </c>
      <c r="P92" s="11"/>
      <c r="Q92" s="11"/>
      <c r="R92" s="25">
        <v>-3</v>
      </c>
      <c r="S92" s="11"/>
      <c r="T92" s="11"/>
      <c r="U92" s="25">
        <v>206</v>
      </c>
      <c r="V92" s="11"/>
      <c r="W92" s="11"/>
      <c r="X92" s="25">
        <v>-4</v>
      </c>
    </row>
    <row r="93" spans="1:45">
      <c r="A93" s="39"/>
      <c r="B93" s="11"/>
      <c r="C93" s="36" t="s">
        <v>617</v>
      </c>
      <c r="D93" s="36"/>
      <c r="E93" s="36"/>
      <c r="F93" s="36"/>
      <c r="G93" s="11"/>
      <c r="H93" s="11"/>
      <c r="I93" s="25">
        <v>22</v>
      </c>
      <c r="J93" s="11"/>
      <c r="K93" s="11"/>
      <c r="L93" s="25">
        <v>-1</v>
      </c>
      <c r="M93" s="11"/>
      <c r="N93" s="11"/>
      <c r="O93" s="25" t="s">
        <v>230</v>
      </c>
      <c r="P93" s="11"/>
      <c r="Q93" s="11"/>
      <c r="R93" s="25" t="s">
        <v>230</v>
      </c>
      <c r="S93" s="11"/>
      <c r="T93" s="11"/>
      <c r="U93" s="25">
        <v>22</v>
      </c>
      <c r="V93" s="11"/>
      <c r="W93" s="11"/>
      <c r="X93" s="25">
        <v>-1</v>
      </c>
    </row>
    <row r="94" spans="1:45">
      <c r="A94" s="39"/>
      <c r="B94" s="11"/>
      <c r="C94" s="36" t="s">
        <v>618</v>
      </c>
      <c r="D94" s="36"/>
      <c r="E94" s="36"/>
      <c r="F94" s="36"/>
      <c r="G94" s="11"/>
      <c r="H94" s="11"/>
      <c r="I94" s="25">
        <v>363</v>
      </c>
      <c r="J94" s="11"/>
      <c r="K94" s="11"/>
      <c r="L94" s="25">
        <v>-1</v>
      </c>
      <c r="M94" s="11"/>
      <c r="N94" s="11"/>
      <c r="O94" s="25">
        <v>94</v>
      </c>
      <c r="P94" s="11"/>
      <c r="Q94" s="11"/>
      <c r="R94" s="25">
        <v>-102</v>
      </c>
      <c r="S94" s="11"/>
      <c r="T94" s="11"/>
      <c r="U94" s="25">
        <v>457</v>
      </c>
      <c r="V94" s="11"/>
      <c r="W94" s="11"/>
      <c r="X94" s="25">
        <v>-103</v>
      </c>
    </row>
    <row r="95" spans="1:45">
      <c r="A95" s="39"/>
      <c r="B95" s="11"/>
      <c r="C95" s="36" t="s">
        <v>619</v>
      </c>
      <c r="D95" s="36"/>
      <c r="E95" s="36"/>
      <c r="F95" s="36"/>
      <c r="G95" s="11"/>
      <c r="H95" s="11"/>
      <c r="I95" s="11"/>
      <c r="J95" s="11"/>
      <c r="K95" s="11"/>
      <c r="L95" s="11"/>
      <c r="M95" s="11"/>
      <c r="N95" s="11"/>
      <c r="O95" s="11"/>
      <c r="P95" s="11"/>
      <c r="Q95" s="11"/>
      <c r="R95" s="11"/>
      <c r="S95" s="11"/>
      <c r="T95" s="11"/>
      <c r="U95" s="11"/>
      <c r="V95" s="11"/>
      <c r="W95" s="11"/>
      <c r="X95" s="11"/>
    </row>
    <row r="96" spans="1:45">
      <c r="A96" s="39"/>
      <c r="B96" s="11"/>
      <c r="C96" s="11"/>
      <c r="D96" s="36" t="s">
        <v>620</v>
      </c>
      <c r="E96" s="36"/>
      <c r="F96" s="36"/>
      <c r="G96" s="11"/>
      <c r="H96" s="11"/>
      <c r="I96" s="25">
        <v>154</v>
      </c>
      <c r="J96" s="11"/>
      <c r="K96" s="11"/>
      <c r="L96" s="25">
        <v>-1</v>
      </c>
      <c r="M96" s="11"/>
      <c r="N96" s="11"/>
      <c r="O96" s="25">
        <v>205</v>
      </c>
      <c r="P96" s="11"/>
      <c r="Q96" s="11"/>
      <c r="R96" s="25">
        <v>-3</v>
      </c>
      <c r="S96" s="11"/>
      <c r="T96" s="11"/>
      <c r="U96" s="25">
        <v>359</v>
      </c>
      <c r="V96" s="11"/>
      <c r="W96" s="11"/>
      <c r="X96" s="25">
        <v>-4</v>
      </c>
    </row>
    <row r="97" spans="1:45">
      <c r="A97" s="39"/>
      <c r="B97" s="11"/>
      <c r="C97" s="11"/>
      <c r="D97" s="36" t="s">
        <v>621</v>
      </c>
      <c r="E97" s="36"/>
      <c r="F97" s="36"/>
      <c r="G97" s="11"/>
      <c r="H97" s="11"/>
      <c r="I97" s="25">
        <v>8</v>
      </c>
      <c r="J97" s="11"/>
      <c r="K97" s="11"/>
      <c r="L97" s="25" t="s">
        <v>230</v>
      </c>
      <c r="M97" s="11"/>
      <c r="N97" s="11"/>
      <c r="O97" s="25">
        <v>18</v>
      </c>
      <c r="P97" s="11"/>
      <c r="Q97" s="11"/>
      <c r="R97" s="25">
        <v>-4</v>
      </c>
      <c r="S97" s="11"/>
      <c r="T97" s="11"/>
      <c r="U97" s="25">
        <v>26</v>
      </c>
      <c r="V97" s="11"/>
      <c r="W97" s="11"/>
      <c r="X97" s="25">
        <v>-4</v>
      </c>
    </row>
    <row r="98" spans="1:45">
      <c r="A98" s="39"/>
      <c r="B98" s="11"/>
      <c r="C98" s="11"/>
      <c r="D98" s="36" t="s">
        <v>622</v>
      </c>
      <c r="E98" s="36"/>
      <c r="F98" s="36"/>
      <c r="G98" s="11"/>
      <c r="H98" s="11"/>
      <c r="I98" s="25">
        <v>2</v>
      </c>
      <c r="J98" s="11"/>
      <c r="K98" s="11"/>
      <c r="L98" s="25" t="s">
        <v>230</v>
      </c>
      <c r="M98" s="11"/>
      <c r="N98" s="11"/>
      <c r="O98" s="25">
        <v>1</v>
      </c>
      <c r="P98" s="11"/>
      <c r="Q98" s="11"/>
      <c r="R98" s="25" t="s">
        <v>230</v>
      </c>
      <c r="S98" s="11"/>
      <c r="T98" s="11"/>
      <c r="U98" s="25">
        <v>3</v>
      </c>
      <c r="V98" s="11"/>
      <c r="W98" s="11"/>
      <c r="X98" s="25" t="s">
        <v>230</v>
      </c>
    </row>
    <row r="99" spans="1:45">
      <c r="A99" s="39"/>
      <c r="B99" s="11"/>
      <c r="C99" s="36" t="s">
        <v>623</v>
      </c>
      <c r="D99" s="36"/>
      <c r="E99" s="36"/>
      <c r="F99" s="36"/>
      <c r="G99" s="11"/>
      <c r="H99" s="11"/>
      <c r="I99" s="11"/>
      <c r="J99" s="11"/>
      <c r="K99" s="11"/>
      <c r="L99" s="11"/>
      <c r="M99" s="11"/>
      <c r="N99" s="11"/>
      <c r="O99" s="11"/>
      <c r="P99" s="11"/>
      <c r="Q99" s="11"/>
      <c r="R99" s="11"/>
      <c r="S99" s="11"/>
      <c r="T99" s="11"/>
      <c r="U99" s="11"/>
      <c r="V99" s="11"/>
      <c r="W99" s="11"/>
      <c r="X99" s="11"/>
    </row>
    <row r="100" spans="1:45">
      <c r="A100" s="39"/>
      <c r="B100" s="11"/>
      <c r="C100" s="11"/>
      <c r="D100" s="36" t="s">
        <v>308</v>
      </c>
      <c r="E100" s="36"/>
      <c r="F100" s="36"/>
      <c r="G100" s="11"/>
      <c r="H100" s="11"/>
      <c r="I100" s="25" t="s">
        <v>230</v>
      </c>
      <c r="J100" s="11"/>
      <c r="K100" s="11"/>
      <c r="L100" s="25" t="s">
        <v>230</v>
      </c>
      <c r="M100" s="11"/>
      <c r="N100" s="11"/>
      <c r="O100" s="25">
        <v>69</v>
      </c>
      <c r="P100" s="11"/>
      <c r="Q100" s="11"/>
      <c r="R100" s="25">
        <v>-22</v>
      </c>
      <c r="S100" s="11"/>
      <c r="T100" s="11"/>
      <c r="U100" s="25">
        <v>69</v>
      </c>
      <c r="V100" s="11"/>
      <c r="W100" s="11"/>
      <c r="X100" s="25">
        <v>-22</v>
      </c>
    </row>
    <row r="101" spans="1:45" ht="15.75" thickBot="1">
      <c r="A101" s="39"/>
      <c r="B101" s="11"/>
      <c r="C101" s="11"/>
      <c r="D101" s="36" t="s">
        <v>624</v>
      </c>
      <c r="E101" s="36"/>
      <c r="F101" s="36"/>
      <c r="G101" s="11"/>
      <c r="H101" s="11"/>
      <c r="I101" s="28">
        <v>55</v>
      </c>
      <c r="J101" s="11"/>
      <c r="K101" s="11"/>
      <c r="L101" s="28" t="s">
        <v>230</v>
      </c>
      <c r="M101" s="11"/>
      <c r="N101" s="11"/>
      <c r="O101" s="28">
        <v>32</v>
      </c>
      <c r="P101" s="11"/>
      <c r="Q101" s="11"/>
      <c r="R101" s="28">
        <v>-12</v>
      </c>
      <c r="S101" s="11"/>
      <c r="T101" s="11"/>
      <c r="U101" s="28">
        <v>87</v>
      </c>
      <c r="V101" s="11"/>
      <c r="W101" s="11"/>
      <c r="X101" s="28">
        <v>-12</v>
      </c>
    </row>
    <row r="102" spans="1:45">
      <c r="A102" s="39"/>
      <c r="B102" s="11"/>
      <c r="C102" s="11"/>
      <c r="D102" s="11"/>
      <c r="E102" s="36" t="s">
        <v>625</v>
      </c>
      <c r="F102" s="36"/>
      <c r="G102" s="11"/>
      <c r="H102" s="11"/>
      <c r="I102" s="74">
        <v>814</v>
      </c>
      <c r="J102" s="11"/>
      <c r="K102" s="11"/>
      <c r="L102" s="74">
        <v>-4</v>
      </c>
      <c r="M102" s="11"/>
      <c r="N102" s="11"/>
      <c r="O102" s="74">
        <v>542</v>
      </c>
      <c r="P102" s="11"/>
      <c r="Q102" s="11"/>
      <c r="R102" s="74">
        <v>-147</v>
      </c>
      <c r="S102" s="11"/>
      <c r="T102" s="11"/>
      <c r="U102" s="104">
        <v>1356</v>
      </c>
      <c r="V102" s="11"/>
      <c r="W102" s="11"/>
      <c r="X102" s="74">
        <v>-151</v>
      </c>
    </row>
    <row r="103" spans="1:45" ht="15.75" thickBot="1">
      <c r="A103" s="39"/>
      <c r="B103" s="36" t="s">
        <v>627</v>
      </c>
      <c r="C103" s="36"/>
      <c r="D103" s="36"/>
      <c r="E103" s="36"/>
      <c r="F103" s="36"/>
      <c r="G103" s="11"/>
      <c r="H103" s="11"/>
      <c r="I103" s="25">
        <v>4</v>
      </c>
      <c r="J103" s="11"/>
      <c r="K103" s="11"/>
      <c r="L103" s="25" t="s">
        <v>230</v>
      </c>
      <c r="M103" s="11"/>
      <c r="N103" s="11"/>
      <c r="O103" s="25" t="s">
        <v>230</v>
      </c>
      <c r="P103" s="11"/>
      <c r="Q103" s="11"/>
      <c r="R103" s="25" t="s">
        <v>230</v>
      </c>
      <c r="S103" s="11"/>
      <c r="T103" s="11"/>
      <c r="U103" s="25">
        <v>4</v>
      </c>
      <c r="V103" s="11"/>
      <c r="W103" s="11"/>
      <c r="X103" s="25" t="s">
        <v>230</v>
      </c>
    </row>
    <row r="104" spans="1:45" ht="15.75" thickBot="1">
      <c r="A104" s="39"/>
      <c r="B104" s="36" t="s">
        <v>791</v>
      </c>
      <c r="C104" s="36"/>
      <c r="D104" s="36"/>
      <c r="E104" s="36"/>
      <c r="F104" s="36"/>
      <c r="G104" s="11"/>
      <c r="H104" s="105" t="s">
        <v>229</v>
      </c>
      <c r="I104" s="30">
        <v>818</v>
      </c>
      <c r="J104" s="11"/>
      <c r="K104" s="105" t="s">
        <v>229</v>
      </c>
      <c r="L104" s="30">
        <v>-4</v>
      </c>
      <c r="M104" s="11"/>
      <c r="N104" s="105" t="s">
        <v>229</v>
      </c>
      <c r="O104" s="30">
        <v>542</v>
      </c>
      <c r="P104" s="11"/>
      <c r="Q104" s="105" t="s">
        <v>229</v>
      </c>
      <c r="R104" s="30">
        <v>-147</v>
      </c>
      <c r="S104" s="11"/>
      <c r="T104" s="105" t="s">
        <v>229</v>
      </c>
      <c r="U104" s="83">
        <v>1360</v>
      </c>
      <c r="V104" s="11"/>
      <c r="W104" s="105" t="s">
        <v>229</v>
      </c>
      <c r="X104" s="30">
        <v>-151</v>
      </c>
    </row>
    <row r="105" spans="1:45" ht="15.75" thickTop="1">
      <c r="A105" s="39"/>
      <c r="B105" s="11"/>
      <c r="C105" s="11"/>
      <c r="D105" s="11"/>
      <c r="E105" s="11"/>
      <c r="F105" s="11"/>
      <c r="G105" s="11"/>
      <c r="H105" s="59"/>
      <c r="I105" s="59"/>
      <c r="J105" s="11"/>
      <c r="K105" s="59"/>
      <c r="L105" s="59"/>
      <c r="M105" s="11"/>
      <c r="N105" s="59"/>
      <c r="O105" s="59"/>
      <c r="P105" s="11"/>
      <c r="Q105" s="59"/>
      <c r="R105" s="59"/>
      <c r="S105" s="11"/>
      <c r="T105" s="59"/>
      <c r="U105" s="59"/>
      <c r="V105" s="11"/>
      <c r="W105" s="59"/>
      <c r="X105" s="59"/>
    </row>
    <row r="106" spans="1:45">
      <c r="A106" s="39"/>
      <c r="B106" s="37" t="s">
        <v>792</v>
      </c>
      <c r="C106" s="37"/>
      <c r="D106" s="37"/>
      <c r="E106" s="37"/>
      <c r="F106" s="37"/>
      <c r="G106" s="11"/>
      <c r="H106" s="16"/>
      <c r="I106" s="16"/>
      <c r="J106" s="16"/>
      <c r="K106" s="16"/>
      <c r="L106" s="16"/>
      <c r="M106" s="16"/>
      <c r="N106" s="16"/>
      <c r="O106" s="16"/>
      <c r="P106" s="16"/>
      <c r="Q106" s="16"/>
      <c r="R106" s="16"/>
      <c r="S106" s="16"/>
      <c r="T106" s="16"/>
      <c r="U106" s="16"/>
      <c r="V106" s="16"/>
      <c r="W106" s="16"/>
      <c r="X106" s="16"/>
    </row>
    <row r="107" spans="1:45">
      <c r="A107" s="39"/>
      <c r="B107" s="36" t="s">
        <v>543</v>
      </c>
      <c r="C107" s="36"/>
      <c r="D107" s="36"/>
      <c r="E107" s="36"/>
      <c r="F107" s="36"/>
      <c r="G107" s="11"/>
      <c r="H107" s="11"/>
      <c r="I107" s="11"/>
      <c r="J107" s="11"/>
      <c r="K107" s="11"/>
      <c r="L107" s="11"/>
      <c r="M107" s="11"/>
      <c r="N107" s="11"/>
      <c r="O107" s="11"/>
      <c r="P107" s="11"/>
      <c r="Q107" s="11"/>
      <c r="R107" s="11"/>
      <c r="S107" s="11"/>
      <c r="T107" s="11"/>
      <c r="U107" s="11"/>
      <c r="V107" s="11"/>
      <c r="W107" s="11"/>
      <c r="X107" s="11"/>
    </row>
    <row r="108" spans="1:45" ht="15.75" thickBot="1">
      <c r="A108" s="39"/>
      <c r="B108" s="11"/>
      <c r="C108" s="36" t="s">
        <v>618</v>
      </c>
      <c r="D108" s="36"/>
      <c r="E108" s="36"/>
      <c r="F108" s="36"/>
      <c r="G108" s="11"/>
      <c r="H108" s="142" t="s">
        <v>229</v>
      </c>
      <c r="I108" s="28" t="s">
        <v>230</v>
      </c>
      <c r="J108" s="11"/>
      <c r="K108" s="142" t="s">
        <v>229</v>
      </c>
      <c r="L108" s="28" t="s">
        <v>230</v>
      </c>
      <c r="M108" s="11"/>
      <c r="N108" s="142" t="s">
        <v>229</v>
      </c>
      <c r="O108" s="28">
        <v>393</v>
      </c>
      <c r="P108" s="11"/>
      <c r="Q108" s="142" t="s">
        <v>229</v>
      </c>
      <c r="R108" s="28">
        <v>-182</v>
      </c>
      <c r="S108" s="11"/>
      <c r="T108" s="142" t="s">
        <v>229</v>
      </c>
      <c r="U108" s="28">
        <v>393</v>
      </c>
      <c r="V108" s="11"/>
      <c r="W108" s="142" t="s">
        <v>229</v>
      </c>
      <c r="X108" s="28">
        <v>-182</v>
      </c>
    </row>
    <row r="109" spans="1:45" ht="15.75" thickBot="1">
      <c r="A109" s="39"/>
      <c r="B109" s="36" t="s">
        <v>793</v>
      </c>
      <c r="C109" s="36"/>
      <c r="D109" s="36"/>
      <c r="E109" s="36"/>
      <c r="F109" s="36"/>
      <c r="G109" s="11"/>
      <c r="H109" s="105" t="s">
        <v>229</v>
      </c>
      <c r="I109" s="30" t="s">
        <v>230</v>
      </c>
      <c r="J109" s="11"/>
      <c r="K109" s="105" t="s">
        <v>229</v>
      </c>
      <c r="L109" s="30" t="s">
        <v>230</v>
      </c>
      <c r="M109" s="11"/>
      <c r="N109" s="105" t="s">
        <v>229</v>
      </c>
      <c r="O109" s="30">
        <v>393</v>
      </c>
      <c r="P109" s="11"/>
      <c r="Q109" s="105" t="s">
        <v>229</v>
      </c>
      <c r="R109" s="30">
        <v>-182</v>
      </c>
      <c r="S109" s="11"/>
      <c r="T109" s="105" t="s">
        <v>229</v>
      </c>
      <c r="U109" s="30">
        <v>393</v>
      </c>
      <c r="V109" s="11"/>
      <c r="W109" s="105" t="s">
        <v>229</v>
      </c>
      <c r="X109" s="30">
        <v>-182</v>
      </c>
    </row>
    <row r="110" spans="1:45" ht="15.75" thickTop="1">
      <c r="A110" s="39"/>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row>
    <row r="111" spans="1:45" ht="15.75" thickBot="1">
      <c r="A111" s="39"/>
      <c r="B111" s="11"/>
      <c r="C111" s="11"/>
      <c r="D111" s="11"/>
      <c r="E111" s="11"/>
      <c r="F111" s="11"/>
      <c r="G111" s="11"/>
      <c r="H111" s="34">
        <v>42004</v>
      </c>
      <c r="I111" s="34"/>
      <c r="J111" s="34"/>
      <c r="K111" s="34"/>
      <c r="L111" s="34"/>
      <c r="M111" s="34"/>
      <c r="N111" s="34"/>
      <c r="O111" s="34"/>
      <c r="P111" s="34"/>
      <c r="Q111" s="34"/>
      <c r="R111" s="34"/>
      <c r="S111" s="34"/>
      <c r="T111" s="34"/>
      <c r="U111" s="34"/>
      <c r="V111" s="34"/>
      <c r="W111" s="34"/>
      <c r="X111" s="34"/>
    </row>
    <row r="112" spans="1:45" ht="15.75" thickBot="1">
      <c r="A112" s="39"/>
      <c r="B112" s="11"/>
      <c r="C112" s="11"/>
      <c r="D112" s="11"/>
      <c r="E112" s="11"/>
      <c r="F112" s="11"/>
      <c r="G112" s="11"/>
      <c r="H112" s="77" t="s">
        <v>810</v>
      </c>
      <c r="I112" s="77"/>
      <c r="J112" s="77"/>
      <c r="K112" s="77"/>
      <c r="L112" s="77"/>
      <c r="M112" s="20"/>
      <c r="N112" s="77" t="s">
        <v>811</v>
      </c>
      <c r="O112" s="77"/>
      <c r="P112" s="77"/>
      <c r="Q112" s="77"/>
      <c r="R112" s="77"/>
      <c r="S112" s="20"/>
      <c r="T112" s="77" t="s">
        <v>128</v>
      </c>
      <c r="U112" s="77"/>
      <c r="V112" s="77"/>
      <c r="W112" s="77"/>
      <c r="X112" s="77"/>
    </row>
    <row r="113" spans="1:24">
      <c r="A113" s="39"/>
      <c r="B113" s="11"/>
      <c r="C113" s="11"/>
      <c r="D113" s="11"/>
      <c r="E113" s="11"/>
      <c r="F113" s="11"/>
      <c r="G113" s="11"/>
      <c r="H113" s="85" t="s">
        <v>773</v>
      </c>
      <c r="I113" s="85"/>
      <c r="J113" s="20"/>
      <c r="K113" s="85" t="s">
        <v>668</v>
      </c>
      <c r="L113" s="85"/>
      <c r="M113" s="16"/>
      <c r="N113" s="85" t="s">
        <v>773</v>
      </c>
      <c r="O113" s="85"/>
      <c r="P113" s="20"/>
      <c r="Q113" s="85" t="s">
        <v>668</v>
      </c>
      <c r="R113" s="85"/>
      <c r="S113" s="16"/>
      <c r="T113" s="85" t="s">
        <v>773</v>
      </c>
      <c r="U113" s="85"/>
      <c r="V113" s="20"/>
      <c r="W113" s="85" t="s">
        <v>668</v>
      </c>
      <c r="X113" s="85"/>
    </row>
    <row r="114" spans="1:24" ht="15.75" thickBot="1">
      <c r="A114" s="39"/>
      <c r="B114" s="33" t="s">
        <v>228</v>
      </c>
      <c r="C114" s="33"/>
      <c r="D114" s="33"/>
      <c r="E114" s="33"/>
      <c r="F114" s="33"/>
      <c r="G114" s="11"/>
      <c r="H114" s="76" t="s">
        <v>774</v>
      </c>
      <c r="I114" s="76"/>
      <c r="J114" s="16"/>
      <c r="K114" s="76" t="s">
        <v>720</v>
      </c>
      <c r="L114" s="76"/>
      <c r="M114" s="16"/>
      <c r="N114" s="76" t="s">
        <v>774</v>
      </c>
      <c r="O114" s="76"/>
      <c r="P114" s="16"/>
      <c r="Q114" s="76" t="s">
        <v>720</v>
      </c>
      <c r="R114" s="76"/>
      <c r="S114" s="16"/>
      <c r="T114" s="76" t="s">
        <v>774</v>
      </c>
      <c r="U114" s="76"/>
      <c r="V114" s="16"/>
      <c r="W114" s="76" t="s">
        <v>720</v>
      </c>
      <c r="X114" s="76"/>
    </row>
    <row r="115" spans="1:24">
      <c r="A115" s="39"/>
      <c r="B115" s="35" t="s">
        <v>790</v>
      </c>
      <c r="C115" s="35"/>
      <c r="D115" s="35"/>
      <c r="E115" s="35"/>
      <c r="F115" s="35"/>
      <c r="G115" s="11"/>
      <c r="H115" s="20"/>
      <c r="I115" s="20"/>
      <c r="J115" s="16"/>
      <c r="K115" s="20"/>
      <c r="L115" s="20"/>
      <c r="M115" s="16"/>
      <c r="N115" s="20"/>
      <c r="O115" s="20"/>
      <c r="P115" s="16"/>
      <c r="Q115" s="20"/>
      <c r="R115" s="20"/>
      <c r="S115" s="16"/>
      <c r="T115" s="20"/>
      <c r="U115" s="20"/>
      <c r="V115" s="16"/>
      <c r="W115" s="20"/>
      <c r="X115" s="20"/>
    </row>
    <row r="116" spans="1:24">
      <c r="A116" s="39"/>
      <c r="B116" s="36" t="s">
        <v>614</v>
      </c>
      <c r="C116" s="36"/>
      <c r="D116" s="36"/>
      <c r="E116" s="36"/>
      <c r="F116" s="36"/>
      <c r="G116" s="11"/>
      <c r="H116" s="11"/>
      <c r="I116" s="11"/>
      <c r="J116" s="11"/>
      <c r="K116" s="11"/>
      <c r="L116" s="11"/>
      <c r="M116" s="11"/>
      <c r="N116" s="11"/>
      <c r="O116" s="11"/>
      <c r="P116" s="11"/>
      <c r="Q116" s="11"/>
      <c r="R116" s="11"/>
      <c r="S116" s="11"/>
      <c r="T116" s="11"/>
      <c r="U116" s="11"/>
      <c r="V116" s="11"/>
      <c r="W116" s="11"/>
      <c r="X116" s="11"/>
    </row>
    <row r="117" spans="1:24">
      <c r="A117" s="39"/>
      <c r="B117" s="11"/>
      <c r="C117" s="36" t="s">
        <v>615</v>
      </c>
      <c r="D117" s="36"/>
      <c r="E117" s="36"/>
      <c r="F117" s="36"/>
      <c r="G117" s="11"/>
      <c r="H117" s="22" t="s">
        <v>229</v>
      </c>
      <c r="I117" s="25">
        <v>197</v>
      </c>
      <c r="J117" s="11"/>
      <c r="K117" s="22" t="s">
        <v>229</v>
      </c>
      <c r="L117" s="25" t="s">
        <v>230</v>
      </c>
      <c r="M117" s="11"/>
      <c r="N117" s="22" t="s">
        <v>229</v>
      </c>
      <c r="O117" s="25">
        <v>175</v>
      </c>
      <c r="P117" s="11"/>
      <c r="Q117" s="22" t="s">
        <v>229</v>
      </c>
      <c r="R117" s="25">
        <v>-3</v>
      </c>
      <c r="S117" s="11"/>
      <c r="T117" s="22" t="s">
        <v>229</v>
      </c>
      <c r="U117" s="25">
        <v>372</v>
      </c>
      <c r="V117" s="11"/>
      <c r="W117" s="22" t="s">
        <v>229</v>
      </c>
      <c r="X117" s="25">
        <v>-3</v>
      </c>
    </row>
    <row r="118" spans="1:24">
      <c r="A118" s="39"/>
      <c r="B118" s="11"/>
      <c r="C118" s="36" t="s">
        <v>616</v>
      </c>
      <c r="D118" s="36"/>
      <c r="E118" s="36"/>
      <c r="F118" s="36"/>
      <c r="G118" s="11"/>
      <c r="H118" s="11"/>
      <c r="I118" s="25">
        <v>60</v>
      </c>
      <c r="J118" s="11"/>
      <c r="K118" s="11"/>
      <c r="L118" s="25">
        <v>-1</v>
      </c>
      <c r="M118" s="11"/>
      <c r="N118" s="11"/>
      <c r="O118" s="25">
        <v>257</v>
      </c>
      <c r="P118" s="11"/>
      <c r="Q118" s="11"/>
      <c r="R118" s="25">
        <v>-7</v>
      </c>
      <c r="S118" s="11"/>
      <c r="T118" s="11"/>
      <c r="U118" s="25">
        <v>317</v>
      </c>
      <c r="V118" s="11"/>
      <c r="W118" s="11"/>
      <c r="X118" s="25">
        <v>-8</v>
      </c>
    </row>
    <row r="119" spans="1:24">
      <c r="A119" s="39"/>
      <c r="B119" s="11"/>
      <c r="C119" s="36" t="s">
        <v>617</v>
      </c>
      <c r="D119" s="36"/>
      <c r="E119" s="36"/>
      <c r="F119" s="36"/>
      <c r="G119" s="11"/>
      <c r="H119" s="11"/>
      <c r="I119" s="25">
        <v>20</v>
      </c>
      <c r="J119" s="11"/>
      <c r="K119" s="11"/>
      <c r="L119" s="25" t="s">
        <v>230</v>
      </c>
      <c r="M119" s="11"/>
      <c r="N119" s="11"/>
      <c r="O119" s="25" t="s">
        <v>230</v>
      </c>
      <c r="P119" s="11"/>
      <c r="Q119" s="11"/>
      <c r="R119" s="25" t="s">
        <v>230</v>
      </c>
      <c r="S119" s="11"/>
      <c r="T119" s="11"/>
      <c r="U119" s="25">
        <v>20</v>
      </c>
      <c r="V119" s="11"/>
      <c r="W119" s="11"/>
      <c r="X119" s="25" t="s">
        <v>230</v>
      </c>
    </row>
    <row r="120" spans="1:24">
      <c r="A120" s="39"/>
      <c r="B120" s="11"/>
      <c r="C120" s="36" t="s">
        <v>618</v>
      </c>
      <c r="D120" s="36"/>
      <c r="E120" s="36"/>
      <c r="F120" s="36"/>
      <c r="G120" s="11"/>
      <c r="H120" s="11"/>
      <c r="I120" s="25">
        <v>468</v>
      </c>
      <c r="J120" s="11"/>
      <c r="K120" s="11"/>
      <c r="L120" s="25">
        <v>-1</v>
      </c>
      <c r="M120" s="11"/>
      <c r="N120" s="11"/>
      <c r="O120" s="25">
        <v>251</v>
      </c>
      <c r="P120" s="11"/>
      <c r="Q120" s="11"/>
      <c r="R120" s="25">
        <v>-91</v>
      </c>
      <c r="S120" s="11"/>
      <c r="T120" s="11"/>
      <c r="U120" s="25">
        <v>719</v>
      </c>
      <c r="V120" s="11"/>
      <c r="W120" s="11"/>
      <c r="X120" s="25">
        <v>-92</v>
      </c>
    </row>
    <row r="121" spans="1:24">
      <c r="A121" s="39"/>
      <c r="B121" s="11"/>
      <c r="C121" s="36" t="s">
        <v>619</v>
      </c>
      <c r="D121" s="36"/>
      <c r="E121" s="36"/>
      <c r="F121" s="36"/>
      <c r="G121" s="11"/>
      <c r="H121" s="11"/>
      <c r="I121" s="11"/>
      <c r="J121" s="11"/>
      <c r="K121" s="11"/>
      <c r="L121" s="11"/>
      <c r="M121" s="11"/>
      <c r="N121" s="11"/>
      <c r="O121" s="11"/>
      <c r="P121" s="11"/>
      <c r="Q121" s="11"/>
      <c r="R121" s="11"/>
      <c r="S121" s="11"/>
      <c r="T121" s="11"/>
      <c r="U121" s="11"/>
      <c r="V121" s="11"/>
      <c r="W121" s="11"/>
      <c r="X121" s="11"/>
    </row>
    <row r="122" spans="1:24">
      <c r="A122" s="39"/>
      <c r="B122" s="11"/>
      <c r="C122" s="11"/>
      <c r="D122" s="36" t="s">
        <v>620</v>
      </c>
      <c r="E122" s="36"/>
      <c r="F122" s="36"/>
      <c r="G122" s="11"/>
      <c r="H122" s="11"/>
      <c r="I122" s="25">
        <v>16</v>
      </c>
      <c r="J122" s="11"/>
      <c r="K122" s="11"/>
      <c r="L122" s="25" t="s">
        <v>230</v>
      </c>
      <c r="M122" s="11"/>
      <c r="N122" s="11"/>
      <c r="O122" s="25">
        <v>387</v>
      </c>
      <c r="P122" s="11"/>
      <c r="Q122" s="11"/>
      <c r="R122" s="25">
        <v>-7</v>
      </c>
      <c r="S122" s="11"/>
      <c r="T122" s="11"/>
      <c r="U122" s="25">
        <v>403</v>
      </c>
      <c r="V122" s="11"/>
      <c r="W122" s="11"/>
      <c r="X122" s="25">
        <v>-7</v>
      </c>
    </row>
    <row r="123" spans="1:24">
      <c r="A123" s="39"/>
      <c r="B123" s="11"/>
      <c r="C123" s="11"/>
      <c r="D123" s="36" t="s">
        <v>621</v>
      </c>
      <c r="E123" s="36"/>
      <c r="F123" s="36"/>
      <c r="G123" s="11"/>
      <c r="H123" s="11"/>
      <c r="I123" s="25">
        <v>10</v>
      </c>
      <c r="J123" s="11"/>
      <c r="K123" s="11"/>
      <c r="L123" s="25" t="s">
        <v>230</v>
      </c>
      <c r="M123" s="11"/>
      <c r="N123" s="11"/>
      <c r="O123" s="25">
        <v>19</v>
      </c>
      <c r="P123" s="11"/>
      <c r="Q123" s="11"/>
      <c r="R123" s="25">
        <v>-4</v>
      </c>
      <c r="S123" s="11"/>
      <c r="T123" s="11"/>
      <c r="U123" s="25">
        <v>29</v>
      </c>
      <c r="V123" s="11"/>
      <c r="W123" s="11"/>
      <c r="X123" s="25">
        <v>-4</v>
      </c>
    </row>
    <row r="124" spans="1:24">
      <c r="A124" s="39"/>
      <c r="B124" s="11"/>
      <c r="C124" s="11"/>
      <c r="D124" s="36" t="s">
        <v>622</v>
      </c>
      <c r="E124" s="36"/>
      <c r="F124" s="36"/>
      <c r="G124" s="11"/>
      <c r="H124" s="11"/>
      <c r="I124" s="25">
        <v>4</v>
      </c>
      <c r="J124" s="11"/>
      <c r="K124" s="11"/>
      <c r="L124" s="25" t="s">
        <v>230</v>
      </c>
      <c r="M124" s="11"/>
      <c r="N124" s="11"/>
      <c r="O124" s="25">
        <v>6</v>
      </c>
      <c r="P124" s="11"/>
      <c r="Q124" s="11"/>
      <c r="R124" s="25" t="s">
        <v>230</v>
      </c>
      <c r="S124" s="11"/>
      <c r="T124" s="11"/>
      <c r="U124" s="25">
        <v>10</v>
      </c>
      <c r="V124" s="11"/>
      <c r="W124" s="11"/>
      <c r="X124" s="25" t="s">
        <v>230</v>
      </c>
    </row>
    <row r="125" spans="1:24">
      <c r="A125" s="39"/>
      <c r="B125" s="11"/>
      <c r="C125" s="36" t="s">
        <v>623</v>
      </c>
      <c r="D125" s="36"/>
      <c r="E125" s="36"/>
      <c r="F125" s="36"/>
      <c r="G125" s="11"/>
      <c r="H125" s="11"/>
      <c r="I125" s="11"/>
      <c r="J125" s="11"/>
      <c r="K125" s="11"/>
      <c r="L125" s="11"/>
      <c r="M125" s="11"/>
      <c r="N125" s="11"/>
      <c r="O125" s="11"/>
      <c r="P125" s="11"/>
      <c r="Q125" s="11"/>
      <c r="R125" s="11"/>
      <c r="S125" s="11"/>
      <c r="T125" s="11"/>
      <c r="U125" s="11"/>
      <c r="V125" s="11"/>
      <c r="W125" s="11"/>
      <c r="X125" s="11"/>
    </row>
    <row r="126" spans="1:24">
      <c r="A126" s="39"/>
      <c r="B126" s="11"/>
      <c r="C126" s="11"/>
      <c r="D126" s="36" t="s">
        <v>308</v>
      </c>
      <c r="E126" s="36"/>
      <c r="F126" s="36"/>
      <c r="G126" s="11"/>
      <c r="H126" s="11"/>
      <c r="I126" s="25">
        <v>1</v>
      </c>
      <c r="J126" s="11"/>
      <c r="K126" s="11"/>
      <c r="L126" s="25" t="s">
        <v>230</v>
      </c>
      <c r="M126" s="11"/>
      <c r="N126" s="11"/>
      <c r="O126" s="25">
        <v>81</v>
      </c>
      <c r="P126" s="11"/>
      <c r="Q126" s="11"/>
      <c r="R126" s="25">
        <v>-21</v>
      </c>
      <c r="S126" s="11"/>
      <c r="T126" s="11"/>
      <c r="U126" s="25">
        <v>82</v>
      </c>
      <c r="V126" s="11"/>
      <c r="W126" s="11"/>
      <c r="X126" s="25">
        <v>-21</v>
      </c>
    </row>
    <row r="127" spans="1:24" ht="15.75" thickBot="1">
      <c r="A127" s="39"/>
      <c r="B127" s="11"/>
      <c r="C127" s="11"/>
      <c r="D127" s="36" t="s">
        <v>624</v>
      </c>
      <c r="E127" s="36"/>
      <c r="F127" s="36"/>
      <c r="G127" s="11"/>
      <c r="H127" s="94"/>
      <c r="I127" s="28">
        <v>69</v>
      </c>
      <c r="J127" s="11"/>
      <c r="K127" s="94"/>
      <c r="L127" s="28" t="s">
        <v>230</v>
      </c>
      <c r="M127" s="11"/>
      <c r="N127" s="94"/>
      <c r="O127" s="28">
        <v>44</v>
      </c>
      <c r="P127" s="11"/>
      <c r="Q127" s="94"/>
      <c r="R127" s="28">
        <v>-12</v>
      </c>
      <c r="S127" s="11"/>
      <c r="T127" s="94"/>
      <c r="U127" s="28">
        <v>113</v>
      </c>
      <c r="V127" s="11"/>
      <c r="W127" s="94"/>
      <c r="X127" s="28">
        <v>-12</v>
      </c>
    </row>
    <row r="128" spans="1:24">
      <c r="A128" s="39"/>
      <c r="B128" s="11"/>
      <c r="C128" s="11"/>
      <c r="D128" s="11"/>
      <c r="E128" s="36" t="s">
        <v>625</v>
      </c>
      <c r="F128" s="36"/>
      <c r="G128" s="11"/>
      <c r="H128" s="21"/>
      <c r="I128" s="74">
        <v>845</v>
      </c>
      <c r="J128" s="11"/>
      <c r="K128" s="21"/>
      <c r="L128" s="74">
        <v>-2</v>
      </c>
      <c r="M128" s="11"/>
      <c r="N128" s="21"/>
      <c r="O128" s="104">
        <v>1220</v>
      </c>
      <c r="P128" s="11"/>
      <c r="Q128" s="21"/>
      <c r="R128" s="74">
        <v>-145</v>
      </c>
      <c r="S128" s="11"/>
      <c r="T128" s="21"/>
      <c r="U128" s="104">
        <v>2065</v>
      </c>
      <c r="V128" s="11"/>
      <c r="W128" s="21"/>
      <c r="X128" s="74">
        <v>-147</v>
      </c>
    </row>
    <row r="129" spans="1:45" ht="15.75" thickBot="1">
      <c r="A129" s="39"/>
      <c r="B129" s="36" t="s">
        <v>627</v>
      </c>
      <c r="C129" s="36"/>
      <c r="D129" s="36"/>
      <c r="E129" s="36"/>
      <c r="F129" s="36"/>
      <c r="G129" s="11"/>
      <c r="H129" s="11"/>
      <c r="I129" s="25">
        <v>6</v>
      </c>
      <c r="J129" s="11"/>
      <c r="K129" s="11"/>
      <c r="L129" s="25" t="s">
        <v>230</v>
      </c>
      <c r="M129" s="11"/>
      <c r="N129" s="11"/>
      <c r="O129" s="25" t="s">
        <v>230</v>
      </c>
      <c r="P129" s="11"/>
      <c r="Q129" s="11"/>
      <c r="R129" s="25" t="s">
        <v>230</v>
      </c>
      <c r="S129" s="11"/>
      <c r="T129" s="11"/>
      <c r="U129" s="25">
        <v>6</v>
      </c>
      <c r="V129" s="11"/>
      <c r="W129" s="11"/>
      <c r="X129" s="25" t="s">
        <v>230</v>
      </c>
    </row>
    <row r="130" spans="1:45" ht="15.75" thickBot="1">
      <c r="A130" s="39"/>
      <c r="B130" s="36" t="s">
        <v>791</v>
      </c>
      <c r="C130" s="36"/>
      <c r="D130" s="36"/>
      <c r="E130" s="36"/>
      <c r="F130" s="36"/>
      <c r="G130" s="11"/>
      <c r="H130" s="105" t="s">
        <v>229</v>
      </c>
      <c r="I130" s="30">
        <v>851</v>
      </c>
      <c r="J130" s="11"/>
      <c r="K130" s="105" t="s">
        <v>229</v>
      </c>
      <c r="L130" s="30">
        <v>-2</v>
      </c>
      <c r="M130" s="11"/>
      <c r="N130" s="105" t="s">
        <v>229</v>
      </c>
      <c r="O130" s="83">
        <v>1220</v>
      </c>
      <c r="P130" s="11"/>
      <c r="Q130" s="105" t="s">
        <v>229</v>
      </c>
      <c r="R130" s="30">
        <v>-145</v>
      </c>
      <c r="S130" s="11"/>
      <c r="T130" s="105" t="s">
        <v>229</v>
      </c>
      <c r="U130" s="83">
        <v>2071</v>
      </c>
      <c r="V130" s="11"/>
      <c r="W130" s="105" t="s">
        <v>229</v>
      </c>
      <c r="X130" s="30">
        <v>-147</v>
      </c>
    </row>
    <row r="131" spans="1:45" ht="15.75" thickTop="1">
      <c r="A131" s="39"/>
      <c r="B131" s="11"/>
      <c r="C131" s="11"/>
      <c r="D131" s="11"/>
      <c r="E131" s="11"/>
      <c r="F131" s="11"/>
      <c r="G131" s="11"/>
      <c r="H131" s="59"/>
      <c r="I131" s="59"/>
      <c r="J131" s="11"/>
      <c r="K131" s="59"/>
      <c r="L131" s="59"/>
      <c r="M131" s="11"/>
      <c r="N131" s="59"/>
      <c r="O131" s="59"/>
      <c r="P131" s="11"/>
      <c r="Q131" s="59"/>
      <c r="R131" s="59"/>
      <c r="S131" s="11"/>
      <c r="T131" s="59"/>
      <c r="U131" s="59"/>
      <c r="V131" s="11"/>
      <c r="W131" s="59"/>
      <c r="X131" s="59"/>
    </row>
    <row r="132" spans="1:45">
      <c r="A132" s="39"/>
      <c r="B132" s="37" t="s">
        <v>792</v>
      </c>
      <c r="C132" s="37"/>
      <c r="D132" s="37"/>
      <c r="E132" s="37"/>
      <c r="F132" s="37"/>
      <c r="G132" s="11"/>
      <c r="H132" s="16"/>
      <c r="I132" s="16"/>
      <c r="J132" s="16"/>
      <c r="K132" s="16"/>
      <c r="L132" s="16"/>
      <c r="M132" s="16"/>
      <c r="N132" s="16"/>
      <c r="O132" s="16"/>
      <c r="P132" s="16"/>
      <c r="Q132" s="16"/>
      <c r="R132" s="16"/>
      <c r="S132" s="16"/>
      <c r="T132" s="16"/>
      <c r="U132" s="16"/>
      <c r="V132" s="16"/>
      <c r="W132" s="16"/>
      <c r="X132" s="16"/>
    </row>
    <row r="133" spans="1:45">
      <c r="A133" s="39"/>
      <c r="B133" s="36" t="s">
        <v>543</v>
      </c>
      <c r="C133" s="36"/>
      <c r="D133" s="36"/>
      <c r="E133" s="36"/>
      <c r="F133" s="36"/>
      <c r="G133" s="11"/>
      <c r="H133" s="11"/>
      <c r="I133" s="11"/>
      <c r="J133" s="11"/>
      <c r="K133" s="11"/>
      <c r="L133" s="11"/>
      <c r="M133" s="11"/>
      <c r="N133" s="11"/>
      <c r="O133" s="11"/>
      <c r="P133" s="11"/>
      <c r="Q133" s="11"/>
      <c r="R133" s="11"/>
      <c r="S133" s="11"/>
      <c r="T133" s="11"/>
      <c r="U133" s="11"/>
      <c r="V133" s="11"/>
      <c r="W133" s="11"/>
      <c r="X133" s="11"/>
    </row>
    <row r="134" spans="1:45" ht="15.75" thickBot="1">
      <c r="A134" s="39"/>
      <c r="B134" s="11"/>
      <c r="C134" s="36" t="s">
        <v>618</v>
      </c>
      <c r="D134" s="36"/>
      <c r="E134" s="36"/>
      <c r="F134" s="36"/>
      <c r="G134" s="11"/>
      <c r="H134" s="142" t="s">
        <v>229</v>
      </c>
      <c r="I134" s="28" t="s">
        <v>230</v>
      </c>
      <c r="J134" s="11"/>
      <c r="K134" s="142" t="s">
        <v>229</v>
      </c>
      <c r="L134" s="28" t="s">
        <v>230</v>
      </c>
      <c r="M134" s="11"/>
      <c r="N134" s="142" t="s">
        <v>229</v>
      </c>
      <c r="O134" s="28">
        <v>373</v>
      </c>
      <c r="P134" s="11"/>
      <c r="Q134" s="142" t="s">
        <v>229</v>
      </c>
      <c r="R134" s="28">
        <v>-202</v>
      </c>
      <c r="S134" s="11"/>
      <c r="T134" s="142" t="s">
        <v>229</v>
      </c>
      <c r="U134" s="28">
        <v>373</v>
      </c>
      <c r="V134" s="11"/>
      <c r="W134" s="142" t="s">
        <v>229</v>
      </c>
      <c r="X134" s="28">
        <v>-202</v>
      </c>
    </row>
    <row r="135" spans="1:45" ht="15.75" thickBot="1">
      <c r="A135" s="39"/>
      <c r="B135" s="36" t="s">
        <v>793</v>
      </c>
      <c r="C135" s="36"/>
      <c r="D135" s="36"/>
      <c r="E135" s="36"/>
      <c r="F135" s="36"/>
      <c r="G135" s="11"/>
      <c r="H135" s="105" t="s">
        <v>229</v>
      </c>
      <c r="I135" s="30" t="s">
        <v>230</v>
      </c>
      <c r="J135" s="11"/>
      <c r="K135" s="105" t="s">
        <v>229</v>
      </c>
      <c r="L135" s="30" t="s">
        <v>230</v>
      </c>
      <c r="M135" s="11"/>
      <c r="N135" s="105" t="s">
        <v>229</v>
      </c>
      <c r="O135" s="30">
        <v>373</v>
      </c>
      <c r="P135" s="11"/>
      <c r="Q135" s="105" t="s">
        <v>229</v>
      </c>
      <c r="R135" s="30">
        <v>-202</v>
      </c>
      <c r="S135" s="11"/>
      <c r="T135" s="105" t="s">
        <v>229</v>
      </c>
      <c r="U135" s="30">
        <v>373</v>
      </c>
      <c r="V135" s="11"/>
      <c r="W135" s="105" t="s">
        <v>229</v>
      </c>
      <c r="X135" s="30">
        <v>-202</v>
      </c>
    </row>
    <row r="136" spans="1:45" ht="15.75" thickTop="1">
      <c r="A136" s="39"/>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row>
    <row r="137" spans="1:45">
      <c r="A137" s="39"/>
      <c r="B137" s="42" t="s">
        <v>812</v>
      </c>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row>
    <row r="138" spans="1:45">
      <c r="A138" s="39"/>
      <c r="B138" s="42" t="s">
        <v>813</v>
      </c>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row>
    <row r="139" spans="1:45">
      <c r="A139" s="39"/>
      <c r="B139" s="42" t="s">
        <v>814</v>
      </c>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row>
    <row r="140" spans="1:45">
      <c r="A140" s="39"/>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row>
    <row r="141" spans="1:45" ht="15.75" thickBot="1">
      <c r="A141" s="39"/>
      <c r="B141" s="11"/>
      <c r="C141" s="11"/>
      <c r="D141" s="11"/>
      <c r="E141" s="76" t="s">
        <v>797</v>
      </c>
      <c r="F141" s="76"/>
      <c r="G141" s="76"/>
      <c r="H141" s="76"/>
      <c r="I141" s="76"/>
      <c r="J141" s="76"/>
      <c r="K141" s="76"/>
      <c r="L141" s="11"/>
      <c r="M141" s="76" t="s">
        <v>798</v>
      </c>
      <c r="N141" s="76"/>
      <c r="O141" s="76"/>
      <c r="P141" s="76"/>
      <c r="Q141" s="76"/>
      <c r="R141" s="76"/>
      <c r="S141" s="76"/>
    </row>
    <row r="142" spans="1:45">
      <c r="A142" s="39"/>
      <c r="B142" s="11"/>
      <c r="C142" s="17" t="s">
        <v>815</v>
      </c>
      <c r="D142" s="11"/>
      <c r="E142" s="80" t="s">
        <v>816</v>
      </c>
      <c r="F142" s="20"/>
      <c r="G142" s="85" t="s">
        <v>817</v>
      </c>
      <c r="H142" s="85"/>
      <c r="I142" s="20"/>
      <c r="J142" s="85" t="s">
        <v>537</v>
      </c>
      <c r="K142" s="85"/>
      <c r="L142" s="16"/>
      <c r="M142" s="80" t="s">
        <v>816</v>
      </c>
      <c r="N142" s="20"/>
      <c r="O142" s="85" t="s">
        <v>817</v>
      </c>
      <c r="P142" s="85"/>
      <c r="Q142" s="20"/>
      <c r="R142" s="85" t="s">
        <v>537</v>
      </c>
      <c r="S142" s="85"/>
    </row>
    <row r="143" spans="1:45" ht="15.75" thickBot="1">
      <c r="A143" s="39"/>
      <c r="B143" s="11"/>
      <c r="C143" s="18" t="s">
        <v>818</v>
      </c>
      <c r="D143" s="16"/>
      <c r="E143" s="71" t="s">
        <v>819</v>
      </c>
      <c r="F143" s="16"/>
      <c r="G143" s="76" t="s">
        <v>820</v>
      </c>
      <c r="H143" s="76"/>
      <c r="I143" s="16"/>
      <c r="J143" s="76" t="s">
        <v>820</v>
      </c>
      <c r="K143" s="76"/>
      <c r="L143" s="16"/>
      <c r="M143" s="71" t="s">
        <v>819</v>
      </c>
      <c r="N143" s="16"/>
      <c r="O143" s="76" t="s">
        <v>820</v>
      </c>
      <c r="P143" s="76"/>
      <c r="Q143" s="16"/>
      <c r="R143" s="76" t="s">
        <v>820</v>
      </c>
      <c r="S143" s="76"/>
    </row>
    <row r="144" spans="1:45">
      <c r="A144" s="39"/>
      <c r="B144" s="11"/>
      <c r="C144" s="73" t="s">
        <v>821</v>
      </c>
      <c r="D144" s="11"/>
      <c r="E144" s="74">
        <v>6</v>
      </c>
      <c r="F144" s="11"/>
      <c r="G144" s="143" t="s">
        <v>229</v>
      </c>
      <c r="H144" s="74">
        <v>49</v>
      </c>
      <c r="I144" s="11"/>
      <c r="J144" s="143" t="s">
        <v>229</v>
      </c>
      <c r="K144" s="74">
        <v>44</v>
      </c>
      <c r="L144" s="11"/>
      <c r="M144" s="74" t="s">
        <v>230</v>
      </c>
      <c r="N144" s="11"/>
      <c r="O144" s="143" t="s">
        <v>229</v>
      </c>
      <c r="P144" s="74" t="s">
        <v>230</v>
      </c>
      <c r="Q144" s="11"/>
      <c r="R144" s="143" t="s">
        <v>229</v>
      </c>
      <c r="S144" s="74" t="s">
        <v>230</v>
      </c>
    </row>
    <row r="145" spans="1:45">
      <c r="A145" s="39"/>
      <c r="B145" s="11"/>
      <c r="C145" s="22" t="s">
        <v>822</v>
      </c>
      <c r="D145" s="11"/>
      <c r="E145" s="25">
        <v>3</v>
      </c>
      <c r="F145" s="11"/>
      <c r="G145" s="16"/>
      <c r="H145" s="25">
        <v>19</v>
      </c>
      <c r="I145" s="11"/>
      <c r="J145" s="16"/>
      <c r="K145" s="25">
        <v>15</v>
      </c>
      <c r="L145" s="11"/>
      <c r="M145" s="25" t="s">
        <v>230</v>
      </c>
      <c r="N145" s="11"/>
      <c r="O145" s="16"/>
      <c r="P145" s="25" t="s">
        <v>230</v>
      </c>
      <c r="Q145" s="11"/>
      <c r="R145" s="16"/>
      <c r="S145" s="25" t="s">
        <v>230</v>
      </c>
    </row>
    <row r="146" spans="1:45">
      <c r="A146" s="39"/>
      <c r="B146" s="11"/>
      <c r="C146" s="22" t="s">
        <v>823</v>
      </c>
      <c r="D146" s="11"/>
      <c r="E146" s="25">
        <v>2</v>
      </c>
      <c r="F146" s="11"/>
      <c r="G146" s="16"/>
      <c r="H146" s="25">
        <v>41</v>
      </c>
      <c r="I146" s="11"/>
      <c r="J146" s="16"/>
      <c r="K146" s="25">
        <v>29</v>
      </c>
      <c r="L146" s="11"/>
      <c r="M146" s="25">
        <v>1</v>
      </c>
      <c r="N146" s="11"/>
      <c r="O146" s="16"/>
      <c r="P146" s="25">
        <v>575</v>
      </c>
      <c r="Q146" s="11"/>
      <c r="R146" s="16"/>
      <c r="S146" s="25">
        <v>393</v>
      </c>
    </row>
    <row r="147" spans="1:45" ht="15.75" thickBot="1">
      <c r="A147" s="39"/>
      <c r="B147" s="11"/>
      <c r="C147" s="22" t="s">
        <v>824</v>
      </c>
      <c r="D147" s="11"/>
      <c r="E147" s="28">
        <v>3</v>
      </c>
      <c r="F147" s="11"/>
      <c r="G147" s="26"/>
      <c r="H147" s="28">
        <v>130</v>
      </c>
      <c r="I147" s="11"/>
      <c r="J147" s="26"/>
      <c r="K147" s="28">
        <v>12</v>
      </c>
      <c r="L147" s="11"/>
      <c r="M147" s="28" t="s">
        <v>230</v>
      </c>
      <c r="N147" s="11"/>
      <c r="O147" s="26"/>
      <c r="P147" s="28" t="s">
        <v>230</v>
      </c>
      <c r="Q147" s="11"/>
      <c r="R147" s="26"/>
      <c r="S147" s="28" t="s">
        <v>230</v>
      </c>
    </row>
    <row r="148" spans="1:45" ht="15.75" thickBot="1">
      <c r="A148" s="39"/>
      <c r="B148" s="11"/>
      <c r="C148" s="22" t="s">
        <v>128</v>
      </c>
      <c r="D148" s="11"/>
      <c r="E148" s="30">
        <v>14</v>
      </c>
      <c r="F148" s="11"/>
      <c r="G148" s="29" t="s">
        <v>229</v>
      </c>
      <c r="H148" s="30">
        <v>239</v>
      </c>
      <c r="I148" s="11"/>
      <c r="J148" s="29" t="s">
        <v>229</v>
      </c>
      <c r="K148" s="30">
        <v>100</v>
      </c>
      <c r="L148" s="11"/>
      <c r="M148" s="30">
        <v>1</v>
      </c>
      <c r="N148" s="11"/>
      <c r="O148" s="29" t="s">
        <v>229</v>
      </c>
      <c r="P148" s="30">
        <v>575</v>
      </c>
      <c r="Q148" s="11"/>
      <c r="R148" s="29" t="s">
        <v>229</v>
      </c>
      <c r="S148" s="30">
        <v>393</v>
      </c>
    </row>
    <row r="149" spans="1:45" ht="15.75" thickTop="1">
      <c r="A149" s="39"/>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row>
    <row r="150" spans="1:45">
      <c r="A150" s="39"/>
      <c r="B150" s="42" t="s">
        <v>825</v>
      </c>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row>
    <row r="151" spans="1:45">
      <c r="A151" s="39"/>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row>
    <row r="152" spans="1:45">
      <c r="A152" s="39"/>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92" t="s">
        <v>826</v>
      </c>
      <c r="AD152" s="92"/>
      <c r="AE152" s="92"/>
      <c r="AF152" s="92"/>
      <c r="AG152" s="92"/>
      <c r="AH152" s="11"/>
      <c r="AI152" s="11"/>
      <c r="AJ152" s="11"/>
      <c r="AK152" s="11"/>
      <c r="AL152" s="11"/>
      <c r="AM152" s="11"/>
      <c r="AN152" s="11"/>
      <c r="AO152" s="11"/>
      <c r="AP152" s="11"/>
      <c r="AQ152" s="11"/>
      <c r="AR152" s="11"/>
      <c r="AS152" s="11"/>
    </row>
    <row r="153" spans="1:45" ht="15.75" thickBot="1">
      <c r="A153" s="39"/>
      <c r="B153" s="89" t="s">
        <v>228</v>
      </c>
      <c r="C153" s="89"/>
      <c r="D153" s="11"/>
      <c r="E153" s="90" t="s">
        <v>827</v>
      </c>
      <c r="F153" s="90"/>
      <c r="G153" s="90"/>
      <c r="H153" s="90"/>
      <c r="I153" s="90"/>
      <c r="J153" s="11"/>
      <c r="K153" s="90" t="s">
        <v>828</v>
      </c>
      <c r="L153" s="90"/>
      <c r="M153" s="90"/>
      <c r="N153" s="90"/>
      <c r="O153" s="90"/>
      <c r="P153" s="11"/>
      <c r="Q153" s="90" t="s">
        <v>829</v>
      </c>
      <c r="R153" s="90"/>
      <c r="S153" s="90"/>
      <c r="T153" s="90"/>
      <c r="U153" s="90"/>
      <c r="V153" s="11"/>
      <c r="W153" s="90" t="s">
        <v>830</v>
      </c>
      <c r="X153" s="90"/>
      <c r="Y153" s="90"/>
      <c r="Z153" s="90"/>
      <c r="AA153" s="90"/>
      <c r="AB153" s="11"/>
      <c r="AC153" s="90" t="s">
        <v>831</v>
      </c>
      <c r="AD153" s="90"/>
      <c r="AE153" s="90"/>
      <c r="AF153" s="90"/>
      <c r="AG153" s="90"/>
      <c r="AH153" s="16"/>
      <c r="AI153" s="90" t="s">
        <v>832</v>
      </c>
      <c r="AJ153" s="90"/>
      <c r="AK153" s="90"/>
      <c r="AL153" s="90"/>
      <c r="AM153" s="90"/>
      <c r="AN153" s="11"/>
      <c r="AO153" s="90" t="s">
        <v>128</v>
      </c>
      <c r="AP153" s="90"/>
      <c r="AQ153" s="90"/>
      <c r="AR153" s="90"/>
      <c r="AS153" s="90"/>
    </row>
    <row r="154" spans="1:45">
      <c r="A154" s="39"/>
      <c r="B154" s="21"/>
      <c r="C154" s="21"/>
      <c r="D154" s="11"/>
      <c r="E154" s="91" t="s">
        <v>773</v>
      </c>
      <c r="F154" s="91"/>
      <c r="G154" s="20"/>
      <c r="H154" s="91" t="s">
        <v>668</v>
      </c>
      <c r="I154" s="91"/>
      <c r="J154" s="11"/>
      <c r="K154" s="91" t="s">
        <v>773</v>
      </c>
      <c r="L154" s="91"/>
      <c r="M154" s="20"/>
      <c r="N154" s="91" t="s">
        <v>668</v>
      </c>
      <c r="O154" s="91"/>
      <c r="P154" s="11"/>
      <c r="Q154" s="91" t="s">
        <v>773</v>
      </c>
      <c r="R154" s="91"/>
      <c r="S154" s="20"/>
      <c r="T154" s="91" t="s">
        <v>668</v>
      </c>
      <c r="U154" s="91"/>
      <c r="V154" s="11"/>
      <c r="W154" s="91" t="s">
        <v>773</v>
      </c>
      <c r="X154" s="91"/>
      <c r="Y154" s="20"/>
      <c r="Z154" s="91" t="s">
        <v>668</v>
      </c>
      <c r="AA154" s="91"/>
      <c r="AB154" s="11"/>
      <c r="AC154" s="91" t="s">
        <v>773</v>
      </c>
      <c r="AD154" s="91"/>
      <c r="AE154" s="20"/>
      <c r="AF154" s="91" t="s">
        <v>668</v>
      </c>
      <c r="AG154" s="91"/>
      <c r="AH154" s="16"/>
      <c r="AI154" s="91" t="s">
        <v>773</v>
      </c>
      <c r="AJ154" s="91"/>
      <c r="AK154" s="20"/>
      <c r="AL154" s="91" t="s">
        <v>668</v>
      </c>
      <c r="AM154" s="91"/>
      <c r="AN154" s="11"/>
      <c r="AO154" s="91" t="s">
        <v>773</v>
      </c>
      <c r="AP154" s="91"/>
      <c r="AQ154" s="20"/>
      <c r="AR154" s="91" t="s">
        <v>668</v>
      </c>
      <c r="AS154" s="91"/>
    </row>
    <row r="155" spans="1:45" ht="15.75" thickBot="1">
      <c r="A155" s="39"/>
      <c r="B155" s="89" t="s">
        <v>833</v>
      </c>
      <c r="C155" s="89"/>
      <c r="D155" s="11"/>
      <c r="E155" s="90" t="s">
        <v>774</v>
      </c>
      <c r="F155" s="90"/>
      <c r="G155" s="11"/>
      <c r="H155" s="90" t="s">
        <v>423</v>
      </c>
      <c r="I155" s="90"/>
      <c r="J155" s="11"/>
      <c r="K155" s="90" t="s">
        <v>774</v>
      </c>
      <c r="L155" s="90"/>
      <c r="M155" s="11"/>
      <c r="N155" s="90" t="s">
        <v>423</v>
      </c>
      <c r="O155" s="90"/>
      <c r="P155" s="11"/>
      <c r="Q155" s="90" t="s">
        <v>774</v>
      </c>
      <c r="R155" s="90"/>
      <c r="S155" s="11"/>
      <c r="T155" s="90" t="s">
        <v>423</v>
      </c>
      <c r="U155" s="90"/>
      <c r="V155" s="11"/>
      <c r="W155" s="90" t="s">
        <v>774</v>
      </c>
      <c r="X155" s="90"/>
      <c r="Y155" s="11"/>
      <c r="Z155" s="90" t="s">
        <v>423</v>
      </c>
      <c r="AA155" s="90"/>
      <c r="AB155" s="11"/>
      <c r="AC155" s="90" t="s">
        <v>774</v>
      </c>
      <c r="AD155" s="90"/>
      <c r="AE155" s="11"/>
      <c r="AF155" s="90" t="s">
        <v>423</v>
      </c>
      <c r="AG155" s="90"/>
      <c r="AH155" s="16"/>
      <c r="AI155" s="90" t="s">
        <v>774</v>
      </c>
      <c r="AJ155" s="90"/>
      <c r="AK155" s="11"/>
      <c r="AL155" s="90" t="s">
        <v>423</v>
      </c>
      <c r="AM155" s="90"/>
      <c r="AN155" s="11"/>
      <c r="AO155" s="90" t="s">
        <v>774</v>
      </c>
      <c r="AP155" s="90"/>
      <c r="AQ155" s="11"/>
      <c r="AR155" s="90" t="s">
        <v>423</v>
      </c>
      <c r="AS155" s="90"/>
    </row>
    <row r="156" spans="1:45">
      <c r="A156" s="39"/>
      <c r="B156" s="67" t="s">
        <v>834</v>
      </c>
      <c r="C156" s="67"/>
      <c r="D156" s="11"/>
      <c r="E156" s="49" t="s">
        <v>229</v>
      </c>
      <c r="F156" s="56">
        <v>42</v>
      </c>
      <c r="G156" s="11"/>
      <c r="H156" s="49" t="s">
        <v>229</v>
      </c>
      <c r="I156" s="56" t="s">
        <v>230</v>
      </c>
      <c r="J156" s="11"/>
      <c r="K156" s="49" t="s">
        <v>229</v>
      </c>
      <c r="L156" s="56">
        <v>50</v>
      </c>
      <c r="M156" s="11"/>
      <c r="N156" s="49" t="s">
        <v>229</v>
      </c>
      <c r="O156" s="56">
        <v>-1</v>
      </c>
      <c r="P156" s="11"/>
      <c r="Q156" s="49" t="s">
        <v>229</v>
      </c>
      <c r="R156" s="56">
        <v>3</v>
      </c>
      <c r="S156" s="11"/>
      <c r="T156" s="49" t="s">
        <v>229</v>
      </c>
      <c r="U156" s="56" t="s">
        <v>230</v>
      </c>
      <c r="V156" s="11"/>
      <c r="W156" s="49" t="s">
        <v>229</v>
      </c>
      <c r="X156" s="56">
        <v>3</v>
      </c>
      <c r="Y156" s="11"/>
      <c r="Z156" s="49" t="s">
        <v>229</v>
      </c>
      <c r="AA156" s="56" t="s">
        <v>230</v>
      </c>
      <c r="AB156" s="11"/>
      <c r="AC156" s="49" t="s">
        <v>229</v>
      </c>
      <c r="AD156" s="56">
        <v>58</v>
      </c>
      <c r="AE156" s="11"/>
      <c r="AF156" s="49" t="s">
        <v>229</v>
      </c>
      <c r="AG156" s="56">
        <v>-33</v>
      </c>
      <c r="AH156" s="16"/>
      <c r="AI156" s="49" t="s">
        <v>229</v>
      </c>
      <c r="AJ156" s="56" t="s">
        <v>230</v>
      </c>
      <c r="AK156" s="11"/>
      <c r="AL156" s="49" t="s">
        <v>229</v>
      </c>
      <c r="AM156" s="56" t="s">
        <v>230</v>
      </c>
      <c r="AN156" s="11"/>
      <c r="AO156" s="49" t="s">
        <v>229</v>
      </c>
      <c r="AP156" s="56">
        <v>156</v>
      </c>
      <c r="AQ156" s="11"/>
      <c r="AR156" s="49" t="s">
        <v>229</v>
      </c>
      <c r="AS156" s="56">
        <v>-34</v>
      </c>
    </row>
    <row r="157" spans="1:45">
      <c r="A157" s="39"/>
      <c r="B157" s="68" t="s">
        <v>835</v>
      </c>
      <c r="C157" s="68"/>
      <c r="D157" s="11"/>
      <c r="E157" s="11"/>
      <c r="F157" s="50">
        <v>358</v>
      </c>
      <c r="G157" s="11"/>
      <c r="H157" s="11"/>
      <c r="I157" s="50">
        <v>-4</v>
      </c>
      <c r="J157" s="16"/>
      <c r="K157" s="11"/>
      <c r="L157" s="50">
        <v>2</v>
      </c>
      <c r="M157" s="11"/>
      <c r="N157" s="11"/>
      <c r="O157" s="50" t="s">
        <v>230</v>
      </c>
      <c r="P157" s="16"/>
      <c r="Q157" s="11"/>
      <c r="R157" s="50" t="s">
        <v>230</v>
      </c>
      <c r="S157" s="11"/>
      <c r="T157" s="11"/>
      <c r="U157" s="50" t="s">
        <v>230</v>
      </c>
      <c r="V157" s="11"/>
      <c r="W157" s="11"/>
      <c r="X157" s="50" t="s">
        <v>230</v>
      </c>
      <c r="Y157" s="11"/>
      <c r="Z157" s="11"/>
      <c r="AA157" s="50" t="s">
        <v>230</v>
      </c>
      <c r="AB157" s="11"/>
      <c r="AC157" s="11"/>
      <c r="AD157" s="50">
        <v>14</v>
      </c>
      <c r="AE157" s="11"/>
      <c r="AF157" s="11"/>
      <c r="AG157" s="50" t="s">
        <v>230</v>
      </c>
      <c r="AH157" s="24"/>
      <c r="AI157" s="11"/>
      <c r="AJ157" s="50">
        <v>14</v>
      </c>
      <c r="AK157" s="11"/>
      <c r="AL157" s="11"/>
      <c r="AM157" s="50">
        <v>-4</v>
      </c>
      <c r="AN157" s="11"/>
      <c r="AO157" s="11"/>
      <c r="AP157" s="50">
        <v>388</v>
      </c>
      <c r="AQ157" s="11"/>
      <c r="AR157" s="11"/>
      <c r="AS157" s="50">
        <v>-8</v>
      </c>
    </row>
    <row r="158" spans="1:45" ht="15.75" thickBot="1">
      <c r="A158" s="39"/>
      <c r="B158" s="68" t="s">
        <v>618</v>
      </c>
      <c r="C158" s="68"/>
      <c r="D158" s="11"/>
      <c r="E158" s="94"/>
      <c r="F158" s="53">
        <v>174</v>
      </c>
      <c r="G158" s="11"/>
      <c r="H158" s="94"/>
      <c r="I158" s="53" t="s">
        <v>230</v>
      </c>
      <c r="J158" s="16"/>
      <c r="K158" s="94"/>
      <c r="L158" s="53">
        <v>121</v>
      </c>
      <c r="M158" s="11"/>
      <c r="N158" s="94"/>
      <c r="O158" s="53">
        <v>-1</v>
      </c>
      <c r="P158" s="16"/>
      <c r="Q158" s="94"/>
      <c r="R158" s="53">
        <v>129</v>
      </c>
      <c r="S158" s="11"/>
      <c r="T158" s="94"/>
      <c r="U158" s="53">
        <v>-1</v>
      </c>
      <c r="V158" s="11"/>
      <c r="W158" s="94"/>
      <c r="X158" s="53">
        <v>20</v>
      </c>
      <c r="Y158" s="11"/>
      <c r="Z158" s="94"/>
      <c r="AA158" s="53">
        <v>-1</v>
      </c>
      <c r="AB158" s="11"/>
      <c r="AC158" s="94"/>
      <c r="AD158" s="53">
        <v>3</v>
      </c>
      <c r="AE158" s="11"/>
      <c r="AF158" s="94"/>
      <c r="AG158" s="53" t="s">
        <v>230</v>
      </c>
      <c r="AH158" s="24"/>
      <c r="AI158" s="94"/>
      <c r="AJ158" s="53">
        <v>10</v>
      </c>
      <c r="AK158" s="11"/>
      <c r="AL158" s="94"/>
      <c r="AM158" s="53">
        <v>-100</v>
      </c>
      <c r="AN158" s="11"/>
      <c r="AO158" s="94"/>
      <c r="AP158" s="53">
        <v>457</v>
      </c>
      <c r="AQ158" s="11"/>
      <c r="AR158" s="94"/>
      <c r="AS158" s="53">
        <v>-103</v>
      </c>
    </row>
    <row r="159" spans="1:45" ht="15.75" thickBot="1">
      <c r="A159" s="39"/>
      <c r="B159" s="11"/>
      <c r="C159" s="48" t="s">
        <v>128</v>
      </c>
      <c r="D159" s="11"/>
      <c r="E159" s="144" t="s">
        <v>229</v>
      </c>
      <c r="F159" s="57">
        <v>574</v>
      </c>
      <c r="G159" s="11"/>
      <c r="H159" s="95" t="s">
        <v>229</v>
      </c>
      <c r="I159" s="57">
        <v>-4</v>
      </c>
      <c r="J159" s="16"/>
      <c r="K159" s="95" t="s">
        <v>229</v>
      </c>
      <c r="L159" s="57">
        <v>173</v>
      </c>
      <c r="M159" s="11"/>
      <c r="N159" s="95" t="s">
        <v>229</v>
      </c>
      <c r="O159" s="57">
        <v>-2</v>
      </c>
      <c r="P159" s="16"/>
      <c r="Q159" s="95" t="s">
        <v>229</v>
      </c>
      <c r="R159" s="57">
        <v>132</v>
      </c>
      <c r="S159" s="11"/>
      <c r="T159" s="95" t="s">
        <v>229</v>
      </c>
      <c r="U159" s="57">
        <v>-1</v>
      </c>
      <c r="V159" s="11"/>
      <c r="W159" s="95" t="s">
        <v>229</v>
      </c>
      <c r="X159" s="57">
        <v>23</v>
      </c>
      <c r="Y159" s="11"/>
      <c r="Z159" s="95" t="s">
        <v>229</v>
      </c>
      <c r="AA159" s="57">
        <v>-1</v>
      </c>
      <c r="AB159" s="11"/>
      <c r="AC159" s="95" t="s">
        <v>229</v>
      </c>
      <c r="AD159" s="57">
        <v>75</v>
      </c>
      <c r="AE159" s="11"/>
      <c r="AF159" s="95" t="s">
        <v>229</v>
      </c>
      <c r="AG159" s="57">
        <v>-33</v>
      </c>
      <c r="AH159" s="24"/>
      <c r="AI159" s="95" t="s">
        <v>229</v>
      </c>
      <c r="AJ159" s="57">
        <v>24</v>
      </c>
      <c r="AK159" s="11"/>
      <c r="AL159" s="95" t="s">
        <v>229</v>
      </c>
      <c r="AM159" s="57">
        <v>-104</v>
      </c>
      <c r="AN159" s="11"/>
      <c r="AO159" s="95" t="s">
        <v>229</v>
      </c>
      <c r="AP159" s="58">
        <v>1001</v>
      </c>
      <c r="AQ159" s="11"/>
      <c r="AR159" s="95" t="s">
        <v>229</v>
      </c>
      <c r="AS159" s="57">
        <v>-145</v>
      </c>
    </row>
    <row r="160" spans="1:45" ht="15.75" thickTop="1">
      <c r="A160" s="39"/>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row>
    <row r="161" spans="1:45">
      <c r="A161" s="39"/>
      <c r="B161" s="42" t="s">
        <v>836</v>
      </c>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row>
    <row r="162" spans="1:45">
      <c r="A162" s="39"/>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row>
    <row r="163" spans="1:45">
      <c r="A163" s="39"/>
      <c r="B163" s="11"/>
      <c r="C163" s="11"/>
      <c r="D163" s="11"/>
      <c r="E163" s="11"/>
      <c r="F163" s="11"/>
      <c r="G163" s="11"/>
      <c r="H163" s="86" t="s">
        <v>837</v>
      </c>
      <c r="I163" s="86"/>
      <c r="J163" s="86"/>
      <c r="K163" s="86"/>
      <c r="L163" s="86"/>
    </row>
    <row r="164" spans="1:45">
      <c r="A164" s="39"/>
      <c r="B164" s="11"/>
      <c r="C164" s="11"/>
      <c r="D164" s="11"/>
      <c r="E164" s="11"/>
      <c r="F164" s="11"/>
      <c r="G164" s="11"/>
      <c r="H164" s="86" t="s">
        <v>838</v>
      </c>
      <c r="I164" s="86"/>
      <c r="J164" s="86"/>
      <c r="K164" s="86"/>
      <c r="L164" s="86"/>
    </row>
    <row r="165" spans="1:45" ht="15.75" thickBot="1">
      <c r="A165" s="39"/>
      <c r="B165" s="11"/>
      <c r="C165" s="11"/>
      <c r="D165" s="11"/>
      <c r="E165" s="11"/>
      <c r="F165" s="11"/>
      <c r="G165" s="11"/>
      <c r="H165" s="76" t="s">
        <v>839</v>
      </c>
      <c r="I165" s="76"/>
      <c r="J165" s="76"/>
      <c r="K165" s="76"/>
      <c r="L165" s="76"/>
    </row>
    <row r="166" spans="1:45" ht="15.75" thickBot="1">
      <c r="A166" s="39"/>
      <c r="B166" s="11"/>
      <c r="C166" s="11"/>
      <c r="D166" s="70" t="s">
        <v>840</v>
      </c>
      <c r="E166" s="11"/>
      <c r="F166" s="70" t="s">
        <v>841</v>
      </c>
      <c r="G166" s="11"/>
      <c r="H166" s="77" t="s">
        <v>820</v>
      </c>
      <c r="I166" s="77"/>
      <c r="J166" s="20"/>
      <c r="K166" s="20"/>
      <c r="L166" s="20"/>
    </row>
    <row r="167" spans="1:45" ht="15.75" thickBot="1">
      <c r="A167" s="39"/>
      <c r="B167" s="18" t="s">
        <v>833</v>
      </c>
      <c r="C167" s="11"/>
      <c r="D167" s="71" t="s">
        <v>839</v>
      </c>
      <c r="E167" s="16"/>
      <c r="F167" s="71" t="s">
        <v>839</v>
      </c>
      <c r="G167" s="16"/>
      <c r="H167" s="77" t="s">
        <v>537</v>
      </c>
      <c r="I167" s="77"/>
      <c r="J167" s="16"/>
      <c r="K167" s="76" t="s">
        <v>842</v>
      </c>
      <c r="L167" s="76"/>
    </row>
    <row r="168" spans="1:45">
      <c r="A168" s="39"/>
      <c r="B168" s="73" t="s">
        <v>843</v>
      </c>
      <c r="C168" s="11"/>
      <c r="D168" s="143" t="s">
        <v>830</v>
      </c>
      <c r="E168" s="11"/>
      <c r="F168" s="143" t="s">
        <v>844</v>
      </c>
      <c r="G168" s="11"/>
      <c r="H168" s="143" t="s">
        <v>229</v>
      </c>
      <c r="I168" s="74">
        <v>56</v>
      </c>
      <c r="J168" s="11"/>
      <c r="K168" s="74">
        <v>57</v>
      </c>
      <c r="L168" s="73" t="s">
        <v>845</v>
      </c>
    </row>
    <row r="169" spans="1:45">
      <c r="A169" s="39"/>
      <c r="B169" s="22" t="s">
        <v>835</v>
      </c>
      <c r="C169" s="11"/>
      <c r="D169" s="23" t="s">
        <v>844</v>
      </c>
      <c r="E169" s="11"/>
      <c r="F169" s="23" t="s">
        <v>844</v>
      </c>
      <c r="G169" s="11"/>
      <c r="H169" s="11"/>
      <c r="I169" s="25">
        <v>7</v>
      </c>
      <c r="J169" s="11"/>
      <c r="K169" s="25">
        <v>100</v>
      </c>
      <c r="L169" s="22" t="s">
        <v>845</v>
      </c>
    </row>
    <row r="170" spans="1:45">
      <c r="A170" s="39"/>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row>
    <row r="171" spans="1:45">
      <c r="A171" s="39"/>
      <c r="B171" s="42" t="s">
        <v>846</v>
      </c>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row>
    <row r="172" spans="1:45">
      <c r="A172" s="39"/>
      <c r="B172" s="42" t="s">
        <v>847</v>
      </c>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row>
    <row r="173" spans="1:45">
      <c r="A173" s="39"/>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row>
    <row r="174" spans="1:45">
      <c r="A174" s="39"/>
      <c r="B174" s="41" t="s">
        <v>848</v>
      </c>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row>
    <row r="175" spans="1:45">
      <c r="A175" s="39"/>
      <c r="B175" s="43" t="s">
        <v>849</v>
      </c>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row>
    <row r="176" spans="1:45">
      <c r="A176" s="39"/>
      <c r="B176" s="42" t="s">
        <v>850</v>
      </c>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row>
    <row r="177" spans="1:45">
      <c r="A177" s="39"/>
      <c r="B177" s="42" t="s">
        <v>851</v>
      </c>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row>
    <row r="178" spans="1:45">
      <c r="A178" s="39"/>
      <c r="B178" s="42" t="s">
        <v>852</v>
      </c>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row>
    <row r="179" spans="1:45">
      <c r="A179" s="39"/>
      <c r="B179" s="43" t="s">
        <v>853</v>
      </c>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row>
    <row r="180" spans="1:45">
      <c r="A180" s="39"/>
      <c r="B180" s="42" t="s">
        <v>854</v>
      </c>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row>
    <row r="181" spans="1:45">
      <c r="A181" s="39"/>
      <c r="B181" s="42" t="s">
        <v>855</v>
      </c>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row>
    <row r="182" spans="1:45" ht="25.5" customHeight="1">
      <c r="A182" s="39"/>
      <c r="B182" s="42" t="s">
        <v>856</v>
      </c>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row>
    <row r="183" spans="1:45">
      <c r="A183" s="39"/>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row>
    <row r="184" spans="1:45">
      <c r="A184" s="39"/>
      <c r="B184" s="43" t="s">
        <v>857</v>
      </c>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row>
    <row r="185" spans="1:45">
      <c r="A185" s="39"/>
      <c r="B185" s="42" t="s">
        <v>858</v>
      </c>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row>
    <row r="186" spans="1:45">
      <c r="A186" s="39"/>
      <c r="B186" s="42" t="s">
        <v>859</v>
      </c>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row>
    <row r="187" spans="1:45">
      <c r="A187" s="39"/>
      <c r="B187" s="42" t="s">
        <v>860</v>
      </c>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row>
    <row r="188" spans="1:45">
      <c r="A188" s="39"/>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row>
    <row r="189" spans="1:45">
      <c r="A189" s="39"/>
      <c r="B189" s="11"/>
      <c r="C189" s="11"/>
      <c r="D189" s="11"/>
      <c r="E189" s="11"/>
      <c r="F189" s="11"/>
      <c r="G189" s="64"/>
      <c r="H189" s="64"/>
      <c r="I189" s="11"/>
      <c r="J189" s="86" t="s">
        <v>668</v>
      </c>
      <c r="K189" s="86"/>
      <c r="L189" s="11"/>
      <c r="M189" s="86" t="s">
        <v>295</v>
      </c>
      <c r="N189" s="86"/>
      <c r="O189" s="11"/>
    </row>
    <row r="190" spans="1:45" ht="15.75" thickBot="1">
      <c r="A190" s="39"/>
      <c r="B190" s="11"/>
      <c r="C190" s="33" t="s">
        <v>228</v>
      </c>
      <c r="D190" s="33"/>
      <c r="E190" s="33"/>
      <c r="F190" s="11"/>
      <c r="G190" s="76" t="s">
        <v>537</v>
      </c>
      <c r="H190" s="76"/>
      <c r="I190" s="11"/>
      <c r="J190" s="76" t="s">
        <v>423</v>
      </c>
      <c r="K190" s="76"/>
      <c r="L190" s="11"/>
      <c r="M190" s="76" t="s">
        <v>861</v>
      </c>
      <c r="N190" s="76"/>
      <c r="O190" s="11"/>
    </row>
    <row r="191" spans="1:45">
      <c r="A191" s="39"/>
      <c r="B191" s="11"/>
      <c r="C191" s="78" t="s">
        <v>862</v>
      </c>
      <c r="D191" s="78"/>
      <c r="E191" s="78"/>
      <c r="F191" s="11"/>
      <c r="G191" s="21"/>
      <c r="H191" s="21"/>
      <c r="I191" s="11"/>
      <c r="J191" s="21"/>
      <c r="K191" s="21"/>
      <c r="L191" s="11"/>
      <c r="M191" s="21"/>
      <c r="N191" s="21"/>
      <c r="O191" s="11"/>
    </row>
    <row r="192" spans="1:45" ht="15.75" customHeight="1">
      <c r="A192" s="39"/>
      <c r="B192" s="11"/>
      <c r="C192" s="11"/>
      <c r="D192" s="36" t="s">
        <v>863</v>
      </c>
      <c r="E192" s="36"/>
      <c r="F192" s="11"/>
      <c r="G192" s="22" t="s">
        <v>229</v>
      </c>
      <c r="H192" s="25">
        <v>97</v>
      </c>
      <c r="I192" s="11"/>
      <c r="J192" s="22" t="s">
        <v>229</v>
      </c>
      <c r="K192" s="25">
        <v>-33</v>
      </c>
      <c r="L192" s="11"/>
      <c r="M192" s="22" t="s">
        <v>229</v>
      </c>
      <c r="N192" s="25">
        <v>38</v>
      </c>
      <c r="O192" s="11"/>
    </row>
    <row r="193" spans="1:45">
      <c r="A193" s="39"/>
      <c r="B193" s="11"/>
      <c r="C193" s="36" t="s">
        <v>864</v>
      </c>
      <c r="D193" s="36"/>
      <c r="E193" s="36"/>
      <c r="F193" s="11"/>
      <c r="G193" s="11"/>
      <c r="H193" s="11"/>
      <c r="I193" s="11"/>
      <c r="J193" s="11"/>
      <c r="K193" s="11"/>
      <c r="L193" s="11"/>
      <c r="M193" s="11"/>
      <c r="N193" s="11"/>
      <c r="O193" s="11"/>
    </row>
    <row r="194" spans="1:45" ht="15.75" customHeight="1">
      <c r="A194" s="39"/>
      <c r="B194" s="11"/>
      <c r="C194" s="11"/>
      <c r="D194" s="36" t="s">
        <v>863</v>
      </c>
      <c r="E194" s="36"/>
      <c r="F194" s="11"/>
      <c r="G194" s="11"/>
      <c r="H194" s="25">
        <v>7</v>
      </c>
      <c r="I194" s="11"/>
      <c r="J194" s="11"/>
      <c r="K194" s="25" t="s">
        <v>230</v>
      </c>
      <c r="L194" s="11"/>
      <c r="M194" s="11"/>
      <c r="N194" s="25">
        <v>11</v>
      </c>
      <c r="O194" s="11"/>
    </row>
    <row r="195" spans="1:45">
      <c r="A195" s="39"/>
      <c r="B195" s="11"/>
      <c r="C195" s="36" t="s">
        <v>865</v>
      </c>
      <c r="D195" s="36"/>
      <c r="E195" s="36"/>
      <c r="F195" s="11"/>
      <c r="G195" s="11"/>
      <c r="H195" s="11"/>
      <c r="I195" s="11"/>
      <c r="J195" s="11"/>
      <c r="K195" s="11"/>
      <c r="L195" s="11"/>
      <c r="M195" s="11"/>
      <c r="N195" s="11"/>
      <c r="O195" s="11"/>
    </row>
    <row r="196" spans="1:45" ht="15.75" customHeight="1">
      <c r="A196" s="39"/>
      <c r="B196" s="11"/>
      <c r="C196" s="11"/>
      <c r="D196" s="36" t="s">
        <v>863</v>
      </c>
      <c r="E196" s="36"/>
      <c r="F196" s="11"/>
      <c r="G196" s="11"/>
      <c r="H196" s="25">
        <v>23</v>
      </c>
      <c r="I196" s="11"/>
      <c r="J196" s="11"/>
      <c r="K196" s="25">
        <v>-3</v>
      </c>
      <c r="L196" s="11"/>
      <c r="M196" s="11"/>
      <c r="N196" s="25" t="s">
        <v>230</v>
      </c>
      <c r="O196" s="11"/>
    </row>
    <row r="197" spans="1:45" ht="15.75" thickBot="1">
      <c r="A197" s="39"/>
      <c r="B197" s="11"/>
      <c r="C197" s="11"/>
      <c r="D197" s="36" t="s">
        <v>569</v>
      </c>
      <c r="E197" s="36"/>
      <c r="F197" s="11"/>
      <c r="G197" s="94"/>
      <c r="H197" s="28">
        <v>1</v>
      </c>
      <c r="I197" s="11"/>
      <c r="J197" s="94"/>
      <c r="K197" s="28" t="s">
        <v>230</v>
      </c>
      <c r="L197" s="11"/>
      <c r="M197" s="94"/>
      <c r="N197" s="28" t="s">
        <v>230</v>
      </c>
      <c r="O197" s="11"/>
    </row>
    <row r="198" spans="1:45" ht="15.75" thickBot="1">
      <c r="A198" s="39"/>
      <c r="B198" s="11"/>
      <c r="C198" s="11"/>
      <c r="D198" s="11"/>
      <c r="E198" s="22" t="s">
        <v>866</v>
      </c>
      <c r="F198" s="11"/>
      <c r="G198" s="145"/>
      <c r="H198" s="147">
        <v>24</v>
      </c>
      <c r="I198" s="11"/>
      <c r="J198" s="145"/>
      <c r="K198" s="147">
        <v>-3</v>
      </c>
      <c r="L198" s="11"/>
      <c r="M198" s="145"/>
      <c r="N198" s="147" t="s">
        <v>230</v>
      </c>
      <c r="O198" s="11"/>
    </row>
    <row r="199" spans="1:45" ht="15.75" thickBot="1">
      <c r="A199" s="39"/>
      <c r="B199" s="11"/>
      <c r="C199" s="36" t="s">
        <v>128</v>
      </c>
      <c r="D199" s="36"/>
      <c r="E199" s="36"/>
      <c r="F199" s="11"/>
      <c r="G199" s="105" t="s">
        <v>229</v>
      </c>
      <c r="H199" s="30">
        <v>128</v>
      </c>
      <c r="I199" s="11"/>
      <c r="J199" s="105" t="s">
        <v>229</v>
      </c>
      <c r="K199" s="30">
        <v>-36</v>
      </c>
      <c r="L199" s="11"/>
      <c r="M199" s="105" t="s">
        <v>229</v>
      </c>
      <c r="N199" s="30">
        <v>49</v>
      </c>
      <c r="O199" s="11"/>
    </row>
    <row r="200" spans="1:45" ht="15.75" thickTop="1">
      <c r="A200" s="39"/>
      <c r="B200" s="11"/>
      <c r="C200" s="36" t="s">
        <v>725</v>
      </c>
      <c r="D200" s="36"/>
      <c r="E200" s="36"/>
      <c r="F200" s="11"/>
      <c r="G200" s="59"/>
      <c r="H200" s="59"/>
      <c r="I200" s="11"/>
      <c r="J200" s="59"/>
      <c r="K200" s="31"/>
      <c r="L200" s="11"/>
      <c r="M200" s="59"/>
      <c r="N200" s="31"/>
      <c r="O200" s="11"/>
    </row>
    <row r="201" spans="1:45">
      <c r="A201" s="39"/>
      <c r="B201" s="11"/>
      <c r="C201" s="69" t="s">
        <v>867</v>
      </c>
      <c r="D201" s="69"/>
      <c r="E201" s="69"/>
      <c r="F201" s="69"/>
      <c r="G201" s="69"/>
      <c r="H201" s="69"/>
      <c r="I201" s="69"/>
      <c r="J201" s="69"/>
      <c r="K201" s="69"/>
      <c r="L201" s="69"/>
      <c r="M201" s="69"/>
      <c r="N201" s="69"/>
      <c r="O201" s="11"/>
    </row>
    <row r="202" spans="1:45">
      <c r="A202" s="39"/>
      <c r="B202" s="11"/>
      <c r="C202" s="69" t="s">
        <v>868</v>
      </c>
      <c r="D202" s="69"/>
      <c r="E202" s="69"/>
      <c r="F202" s="69"/>
      <c r="G202" s="69"/>
      <c r="H202" s="69"/>
      <c r="I202" s="69"/>
      <c r="J202" s="69"/>
      <c r="K202" s="69"/>
      <c r="L202" s="69"/>
      <c r="M202" s="69"/>
      <c r="N202" s="69"/>
      <c r="O202" s="11"/>
    </row>
    <row r="203" spans="1:45">
      <c r="A203" s="39"/>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row>
    <row r="204" spans="1:45">
      <c r="A204" s="39"/>
      <c r="B204" s="43" t="s">
        <v>869</v>
      </c>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row>
    <row r="205" spans="1:45">
      <c r="A205" s="39"/>
      <c r="B205" s="42" t="s">
        <v>870</v>
      </c>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row>
    <row r="206" spans="1:45">
      <c r="A206" s="39"/>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row>
    <row r="207" spans="1:45" ht="15.75" thickBot="1">
      <c r="A207" s="39"/>
      <c r="B207" s="148" t="s">
        <v>228</v>
      </c>
      <c r="C207" s="148"/>
      <c r="D207" s="11"/>
      <c r="E207" s="76" t="s">
        <v>761</v>
      </c>
      <c r="F207" s="76"/>
      <c r="G207" s="76"/>
      <c r="H207" s="76"/>
      <c r="I207" s="76"/>
      <c r="J207" s="16"/>
    </row>
    <row r="208" spans="1:45" ht="15.75" thickBot="1">
      <c r="A208" s="39"/>
      <c r="B208" s="33" t="s">
        <v>871</v>
      </c>
      <c r="C208" s="33"/>
      <c r="D208" s="11"/>
      <c r="E208" s="77">
        <v>2015</v>
      </c>
      <c r="F208" s="77"/>
      <c r="G208" s="20"/>
      <c r="H208" s="20"/>
      <c r="I208" s="72">
        <v>2014</v>
      </c>
      <c r="J208" s="16"/>
    </row>
    <row r="209" spans="1:45">
      <c r="A209" s="39"/>
      <c r="B209" s="78" t="s">
        <v>872</v>
      </c>
      <c r="C209" s="78"/>
      <c r="D209" s="11"/>
      <c r="E209" s="73" t="s">
        <v>229</v>
      </c>
      <c r="F209" s="74">
        <v>16</v>
      </c>
      <c r="G209" s="24"/>
      <c r="H209" s="22" t="s">
        <v>229</v>
      </c>
      <c r="I209" s="74">
        <v>175</v>
      </c>
      <c r="J209" s="24"/>
    </row>
    <row r="210" spans="1:45" ht="25.5" customHeight="1">
      <c r="A210" s="39"/>
      <c r="B210" s="36" t="s">
        <v>873</v>
      </c>
      <c r="C210" s="36"/>
      <c r="D210" s="11"/>
      <c r="E210" s="11"/>
      <c r="F210" s="25" t="s">
        <v>230</v>
      </c>
      <c r="G210" s="24"/>
      <c r="H210" s="11"/>
      <c r="I210" s="25">
        <v>-1</v>
      </c>
      <c r="J210" s="24"/>
    </row>
    <row r="211" spans="1:45" ht="25.5" customHeight="1" thickBot="1">
      <c r="A211" s="39"/>
      <c r="B211" s="36" t="s">
        <v>874</v>
      </c>
      <c r="C211" s="36"/>
      <c r="D211" s="11"/>
      <c r="E211" s="94"/>
      <c r="F211" s="28" t="s">
        <v>230</v>
      </c>
      <c r="G211" s="24"/>
      <c r="H211" s="94"/>
      <c r="I211" s="28">
        <v>-1</v>
      </c>
      <c r="J211" s="24"/>
    </row>
    <row r="212" spans="1:45" ht="15.75" thickBot="1">
      <c r="A212" s="39"/>
      <c r="B212" s="36" t="s">
        <v>875</v>
      </c>
      <c r="C212" s="36"/>
      <c r="D212" s="11"/>
      <c r="E212" s="105" t="s">
        <v>229</v>
      </c>
      <c r="F212" s="30">
        <v>16</v>
      </c>
      <c r="G212" s="24"/>
      <c r="H212" s="105" t="s">
        <v>229</v>
      </c>
      <c r="I212" s="30">
        <v>173</v>
      </c>
      <c r="J212" s="24"/>
    </row>
    <row r="213" spans="1:45" ht="15.75" thickTop="1">
      <c r="A213" s="39"/>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row>
    <row r="214" spans="1:45">
      <c r="A214" s="39"/>
      <c r="B214" s="41" t="s">
        <v>876</v>
      </c>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row>
    <row r="215" spans="1:45">
      <c r="A215" s="39"/>
      <c r="B215" s="42" t="s">
        <v>877</v>
      </c>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row>
    <row r="216" spans="1:45">
      <c r="A216" s="39"/>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row>
    <row r="217" spans="1:45" ht="15.75" thickBot="1">
      <c r="A217" s="39"/>
      <c r="B217" s="11"/>
      <c r="C217" s="11"/>
      <c r="D217" s="11"/>
      <c r="E217" s="11"/>
      <c r="F217" s="76" t="s">
        <v>761</v>
      </c>
      <c r="G217" s="76"/>
      <c r="H217" s="76"/>
      <c r="I217" s="76"/>
      <c r="J217" s="76"/>
      <c r="K217" s="16"/>
    </row>
    <row r="218" spans="1:45" ht="15.75" thickBot="1">
      <c r="A218" s="39"/>
      <c r="B218" s="11"/>
      <c r="C218" s="33" t="s">
        <v>228</v>
      </c>
      <c r="D218" s="33"/>
      <c r="E218" s="16"/>
      <c r="F218" s="77">
        <v>2015</v>
      </c>
      <c r="G218" s="77"/>
      <c r="H218" s="20"/>
      <c r="I218" s="77">
        <v>2014</v>
      </c>
      <c r="J218" s="77"/>
      <c r="K218" s="16"/>
    </row>
    <row r="219" spans="1:45">
      <c r="A219" s="39"/>
      <c r="B219" s="11"/>
      <c r="C219" s="78" t="s">
        <v>878</v>
      </c>
      <c r="D219" s="78"/>
      <c r="E219" s="16"/>
      <c r="F219" s="143" t="s">
        <v>229</v>
      </c>
      <c r="G219" s="74">
        <v>192</v>
      </c>
      <c r="H219" s="11"/>
      <c r="I219" s="143" t="s">
        <v>229</v>
      </c>
      <c r="J219" s="74">
        <v>16</v>
      </c>
      <c r="K219" s="16"/>
    </row>
    <row r="220" spans="1:45">
      <c r="A220" s="39"/>
      <c r="B220" s="11"/>
      <c r="C220" s="75"/>
      <c r="D220" s="75"/>
      <c r="E220" s="11"/>
      <c r="F220" s="16"/>
      <c r="G220" s="11"/>
      <c r="H220" s="11"/>
      <c r="I220" s="16"/>
      <c r="J220" s="11"/>
      <c r="K220" s="16"/>
    </row>
    <row r="221" spans="1:45">
      <c r="A221" s="39"/>
      <c r="B221" s="11"/>
      <c r="C221" s="36" t="s">
        <v>879</v>
      </c>
      <c r="D221" s="36"/>
      <c r="E221" s="11"/>
      <c r="F221" s="23" t="s">
        <v>229</v>
      </c>
      <c r="G221" s="25">
        <v>5</v>
      </c>
      <c r="H221" s="11"/>
      <c r="I221" s="23" t="s">
        <v>229</v>
      </c>
      <c r="J221" s="25">
        <v>2</v>
      </c>
      <c r="K221" s="16"/>
    </row>
    <row r="222" spans="1:45">
      <c r="A222" s="39"/>
      <c r="B222" s="11"/>
      <c r="C222" s="11"/>
      <c r="D222" s="11"/>
      <c r="E222" s="11"/>
      <c r="F222" s="16"/>
      <c r="G222" s="11"/>
      <c r="H222" s="11"/>
      <c r="I222" s="16"/>
      <c r="J222" s="11"/>
      <c r="K222" s="16"/>
    </row>
    <row r="223" spans="1:45">
      <c r="A223" s="39"/>
      <c r="B223" s="11"/>
      <c r="C223" s="36" t="s">
        <v>880</v>
      </c>
      <c r="D223" s="36"/>
      <c r="E223" s="11"/>
      <c r="F223" s="23" t="s">
        <v>229</v>
      </c>
      <c r="G223" s="25">
        <v>-7</v>
      </c>
      <c r="H223" s="11"/>
      <c r="I223" s="23" t="s">
        <v>229</v>
      </c>
      <c r="J223" s="25" t="s">
        <v>230</v>
      </c>
      <c r="K223" s="11"/>
    </row>
  </sheetData>
  <mergeCells count="309">
    <mergeCell ref="B215:AS215"/>
    <mergeCell ref="B216:AS216"/>
    <mergeCell ref="B186:AS186"/>
    <mergeCell ref="B187:AS187"/>
    <mergeCell ref="B188:AS188"/>
    <mergeCell ref="B203:AS203"/>
    <mergeCell ref="B204:AS204"/>
    <mergeCell ref="B205:AS205"/>
    <mergeCell ref="B180:AS180"/>
    <mergeCell ref="B181:AS181"/>
    <mergeCell ref="B182:AS182"/>
    <mergeCell ref="B183:AS183"/>
    <mergeCell ref="B184:AS184"/>
    <mergeCell ref="B185:AS185"/>
    <mergeCell ref="B174:AS174"/>
    <mergeCell ref="B175:AS175"/>
    <mergeCell ref="B176:AS176"/>
    <mergeCell ref="B177:AS177"/>
    <mergeCell ref="B178:AS178"/>
    <mergeCell ref="B179:AS179"/>
    <mergeCell ref="B149:AS149"/>
    <mergeCell ref="B150:AS150"/>
    <mergeCell ref="B151:AS151"/>
    <mergeCell ref="B160:AS160"/>
    <mergeCell ref="B161:AS161"/>
    <mergeCell ref="B162:AS162"/>
    <mergeCell ref="B84:AS84"/>
    <mergeCell ref="B110:AS110"/>
    <mergeCell ref="B136:AS136"/>
    <mergeCell ref="B137:AS137"/>
    <mergeCell ref="B138:AS138"/>
    <mergeCell ref="B139:AS139"/>
    <mergeCell ref="B78:AS78"/>
    <mergeCell ref="B79:AS79"/>
    <mergeCell ref="B80:AS80"/>
    <mergeCell ref="B81:AS81"/>
    <mergeCell ref="B82:AS82"/>
    <mergeCell ref="B83:AS83"/>
    <mergeCell ref="B5:AS5"/>
    <mergeCell ref="B6:AS6"/>
    <mergeCell ref="B7:AS7"/>
    <mergeCell ref="B36:AS36"/>
    <mergeCell ref="B65:AS65"/>
    <mergeCell ref="B66:AS66"/>
    <mergeCell ref="C219:D219"/>
    <mergeCell ref="C220:D220"/>
    <mergeCell ref="C221:D221"/>
    <mergeCell ref="C223:D223"/>
    <mergeCell ref="A1:A2"/>
    <mergeCell ref="B1:AS1"/>
    <mergeCell ref="B2:AS2"/>
    <mergeCell ref="B3:AS3"/>
    <mergeCell ref="A4:A223"/>
    <mergeCell ref="B4:AS4"/>
    <mergeCell ref="B209:C209"/>
    <mergeCell ref="B210:C210"/>
    <mergeCell ref="B211:C211"/>
    <mergeCell ref="B212:C212"/>
    <mergeCell ref="F217:J217"/>
    <mergeCell ref="C218:D218"/>
    <mergeCell ref="F218:G218"/>
    <mergeCell ref="I218:J218"/>
    <mergeCell ref="B213:AS213"/>
    <mergeCell ref="B214:AS214"/>
    <mergeCell ref="C200:E200"/>
    <mergeCell ref="C201:N201"/>
    <mergeCell ref="C202:N202"/>
    <mergeCell ref="B207:C207"/>
    <mergeCell ref="E207:I207"/>
    <mergeCell ref="B208:C208"/>
    <mergeCell ref="E208:F208"/>
    <mergeCell ref="B206:AS206"/>
    <mergeCell ref="C193:E193"/>
    <mergeCell ref="D194:E194"/>
    <mergeCell ref="C195:E195"/>
    <mergeCell ref="D196:E196"/>
    <mergeCell ref="D197:E197"/>
    <mergeCell ref="C199:E199"/>
    <mergeCell ref="C190:E190"/>
    <mergeCell ref="G190:H190"/>
    <mergeCell ref="J190:K190"/>
    <mergeCell ref="M190:N190"/>
    <mergeCell ref="C191:E191"/>
    <mergeCell ref="D192:E192"/>
    <mergeCell ref="H166:I166"/>
    <mergeCell ref="H167:I167"/>
    <mergeCell ref="K167:L167"/>
    <mergeCell ref="G189:H189"/>
    <mergeCell ref="J189:K189"/>
    <mergeCell ref="M189:N189"/>
    <mergeCell ref="B170:AS170"/>
    <mergeCell ref="B171:AS171"/>
    <mergeCell ref="B172:AS172"/>
    <mergeCell ref="B173:AS173"/>
    <mergeCell ref="B156:C156"/>
    <mergeCell ref="B157:C157"/>
    <mergeCell ref="B158:C158"/>
    <mergeCell ref="H163:L163"/>
    <mergeCell ref="H164:L164"/>
    <mergeCell ref="H165:L165"/>
    <mergeCell ref="AC155:AD155"/>
    <mergeCell ref="AF155:AG155"/>
    <mergeCell ref="AI155:AJ155"/>
    <mergeCell ref="AL155:AM155"/>
    <mergeCell ref="AO155:AP155"/>
    <mergeCell ref="AR155:AS155"/>
    <mergeCell ref="AR154:AS154"/>
    <mergeCell ref="B155:C155"/>
    <mergeCell ref="E155:F155"/>
    <mergeCell ref="H155:I155"/>
    <mergeCell ref="K155:L155"/>
    <mergeCell ref="N155:O155"/>
    <mergeCell ref="Q155:R155"/>
    <mergeCell ref="T155:U155"/>
    <mergeCell ref="W155:X155"/>
    <mergeCell ref="Z155:AA155"/>
    <mergeCell ref="Z154:AA154"/>
    <mergeCell ref="AC154:AD154"/>
    <mergeCell ref="AF154:AG154"/>
    <mergeCell ref="AI154:AJ154"/>
    <mergeCell ref="AL154:AM154"/>
    <mergeCell ref="AO154:AP154"/>
    <mergeCell ref="AC153:AG153"/>
    <mergeCell ref="AI153:AM153"/>
    <mergeCell ref="AO153:AS153"/>
    <mergeCell ref="E154:F154"/>
    <mergeCell ref="H154:I154"/>
    <mergeCell ref="K154:L154"/>
    <mergeCell ref="N154:O154"/>
    <mergeCell ref="Q154:R154"/>
    <mergeCell ref="T154:U154"/>
    <mergeCell ref="W154:X154"/>
    <mergeCell ref="G143:H143"/>
    <mergeCell ref="J143:K143"/>
    <mergeCell ref="O143:P143"/>
    <mergeCell ref="R143:S143"/>
    <mergeCell ref="AC152:AG152"/>
    <mergeCell ref="B153:C153"/>
    <mergeCell ref="E153:I153"/>
    <mergeCell ref="K153:O153"/>
    <mergeCell ref="Q153:U153"/>
    <mergeCell ref="W153:AA153"/>
    <mergeCell ref="B133:F133"/>
    <mergeCell ref="C134:F134"/>
    <mergeCell ref="B135:F135"/>
    <mergeCell ref="E141:K141"/>
    <mergeCell ref="M141:S141"/>
    <mergeCell ref="G142:H142"/>
    <mergeCell ref="J142:K142"/>
    <mergeCell ref="O142:P142"/>
    <mergeCell ref="R142:S142"/>
    <mergeCell ref="B140:AS140"/>
    <mergeCell ref="D126:F126"/>
    <mergeCell ref="D127:F127"/>
    <mergeCell ref="E128:F128"/>
    <mergeCell ref="B129:F129"/>
    <mergeCell ref="B130:F130"/>
    <mergeCell ref="B132:F132"/>
    <mergeCell ref="C120:F120"/>
    <mergeCell ref="C121:F121"/>
    <mergeCell ref="D122:F122"/>
    <mergeCell ref="D123:F123"/>
    <mergeCell ref="D124:F124"/>
    <mergeCell ref="C125:F125"/>
    <mergeCell ref="W114:X114"/>
    <mergeCell ref="B115:F115"/>
    <mergeCell ref="B116:F116"/>
    <mergeCell ref="C117:F117"/>
    <mergeCell ref="C118:F118"/>
    <mergeCell ref="C119:F119"/>
    <mergeCell ref="B114:F114"/>
    <mergeCell ref="H114:I114"/>
    <mergeCell ref="K114:L114"/>
    <mergeCell ref="N114:O114"/>
    <mergeCell ref="Q114:R114"/>
    <mergeCell ref="T114:U114"/>
    <mergeCell ref="H113:I113"/>
    <mergeCell ref="K113:L113"/>
    <mergeCell ref="N113:O113"/>
    <mergeCell ref="Q113:R113"/>
    <mergeCell ref="T113:U113"/>
    <mergeCell ref="W113:X113"/>
    <mergeCell ref="B107:F107"/>
    <mergeCell ref="C108:F108"/>
    <mergeCell ref="B109:F109"/>
    <mergeCell ref="H111:X111"/>
    <mergeCell ref="H112:L112"/>
    <mergeCell ref="N112:R112"/>
    <mergeCell ref="T112:X112"/>
    <mergeCell ref="D100:F100"/>
    <mergeCell ref="D101:F101"/>
    <mergeCell ref="E102:F102"/>
    <mergeCell ref="B103:F103"/>
    <mergeCell ref="B104:F104"/>
    <mergeCell ref="B106:F106"/>
    <mergeCell ref="C94:F94"/>
    <mergeCell ref="C95:F95"/>
    <mergeCell ref="D96:F96"/>
    <mergeCell ref="D97:F97"/>
    <mergeCell ref="D98:F98"/>
    <mergeCell ref="C99:F99"/>
    <mergeCell ref="W88:X88"/>
    <mergeCell ref="B89:F89"/>
    <mergeCell ref="B90:F90"/>
    <mergeCell ref="C91:F91"/>
    <mergeCell ref="C92:F92"/>
    <mergeCell ref="C93:F93"/>
    <mergeCell ref="B88:F88"/>
    <mergeCell ref="H88:I88"/>
    <mergeCell ref="K88:L88"/>
    <mergeCell ref="N88:O88"/>
    <mergeCell ref="Q88:R88"/>
    <mergeCell ref="T88:U88"/>
    <mergeCell ref="H85:X85"/>
    <mergeCell ref="H86:L86"/>
    <mergeCell ref="N86:R86"/>
    <mergeCell ref="T86:X86"/>
    <mergeCell ref="H87:I87"/>
    <mergeCell ref="K87:L87"/>
    <mergeCell ref="N87:O87"/>
    <mergeCell ref="Q87:R87"/>
    <mergeCell ref="T87:U87"/>
    <mergeCell ref="W87:X87"/>
    <mergeCell ref="J69:N69"/>
    <mergeCell ref="D70:E70"/>
    <mergeCell ref="J70:K70"/>
    <mergeCell ref="D71:E71"/>
    <mergeCell ref="G71:H71"/>
    <mergeCell ref="J71:K71"/>
    <mergeCell ref="M71:N71"/>
    <mergeCell ref="B60:F60"/>
    <mergeCell ref="C61:F61"/>
    <mergeCell ref="B62:F62"/>
    <mergeCell ref="B63:F63"/>
    <mergeCell ref="B64:U64"/>
    <mergeCell ref="D68:H68"/>
    <mergeCell ref="J68:N68"/>
    <mergeCell ref="B67:AS67"/>
    <mergeCell ref="D53:F53"/>
    <mergeCell ref="E54:F54"/>
    <mergeCell ref="B55:F55"/>
    <mergeCell ref="B56:F56"/>
    <mergeCell ref="B57:F57"/>
    <mergeCell ref="B59:F59"/>
    <mergeCell ref="C47:F47"/>
    <mergeCell ref="D48:F48"/>
    <mergeCell ref="D49:F49"/>
    <mergeCell ref="D50:F50"/>
    <mergeCell ref="C51:F51"/>
    <mergeCell ref="D52:F52"/>
    <mergeCell ref="B41:F41"/>
    <mergeCell ref="B42:F42"/>
    <mergeCell ref="C43:F43"/>
    <mergeCell ref="C44:F44"/>
    <mergeCell ref="C45:F45"/>
    <mergeCell ref="C46:F46"/>
    <mergeCell ref="B40:F40"/>
    <mergeCell ref="H40:I40"/>
    <mergeCell ref="K40:L40"/>
    <mergeCell ref="N40:O40"/>
    <mergeCell ref="Q40:R40"/>
    <mergeCell ref="T40:U40"/>
    <mergeCell ref="K38:L38"/>
    <mergeCell ref="N38:O38"/>
    <mergeCell ref="T38:U38"/>
    <mergeCell ref="H39:I39"/>
    <mergeCell ref="K39:L39"/>
    <mergeCell ref="N39:O39"/>
    <mergeCell ref="Q39:R39"/>
    <mergeCell ref="T39:U39"/>
    <mergeCell ref="B31:F31"/>
    <mergeCell ref="C32:F32"/>
    <mergeCell ref="B33:F33"/>
    <mergeCell ref="B34:F34"/>
    <mergeCell ref="B35:U35"/>
    <mergeCell ref="H37:U37"/>
    <mergeCell ref="D24:F24"/>
    <mergeCell ref="E25:F25"/>
    <mergeCell ref="B26:F26"/>
    <mergeCell ref="B27:F27"/>
    <mergeCell ref="B28:F28"/>
    <mergeCell ref="B30:F30"/>
    <mergeCell ref="C18:F18"/>
    <mergeCell ref="D19:F19"/>
    <mergeCell ref="D20:F20"/>
    <mergeCell ref="D21:F21"/>
    <mergeCell ref="C22:F22"/>
    <mergeCell ref="D23:F23"/>
    <mergeCell ref="B12:F12"/>
    <mergeCell ref="B13:F13"/>
    <mergeCell ref="C14:F14"/>
    <mergeCell ref="C15:F15"/>
    <mergeCell ref="C16:F16"/>
    <mergeCell ref="C17:F17"/>
    <mergeCell ref="B11:F11"/>
    <mergeCell ref="H11:I11"/>
    <mergeCell ref="K11:L11"/>
    <mergeCell ref="N11:O11"/>
    <mergeCell ref="Q11:R11"/>
    <mergeCell ref="T11:U11"/>
    <mergeCell ref="H8:U8"/>
    <mergeCell ref="K9:L9"/>
    <mergeCell ref="N9:O9"/>
    <mergeCell ref="T9:U9"/>
    <mergeCell ref="H10:I10"/>
    <mergeCell ref="K10:L10"/>
    <mergeCell ref="N10:O10"/>
    <mergeCell ref="Q10:R10"/>
    <mergeCell ref="T10:U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1"/>
  <sheetViews>
    <sheetView showGridLines="0" workbookViewId="0"/>
  </sheetViews>
  <sheetFormatPr defaultRowHeight="15"/>
  <cols>
    <col min="1" max="1" width="21.7109375" bestFit="1" customWidth="1"/>
    <col min="2" max="3" width="36.5703125" customWidth="1"/>
    <col min="4" max="4" width="36.5703125" bestFit="1" customWidth="1"/>
    <col min="5" max="5" width="4.5703125" customWidth="1"/>
    <col min="6" max="6" width="25.85546875" customWidth="1"/>
    <col min="7" max="7" width="12" customWidth="1"/>
    <col min="8" max="8" width="36.5703125" customWidth="1"/>
    <col min="9" max="9" width="4.5703125" customWidth="1"/>
    <col min="10" max="10" width="8.85546875" customWidth="1"/>
    <col min="11" max="11" width="6.7109375" customWidth="1"/>
    <col min="12" max="12" width="4.5703125" customWidth="1"/>
    <col min="13" max="13" width="36.5703125" customWidth="1"/>
    <col min="14" max="14" width="22.7109375" customWidth="1"/>
    <col min="15" max="15" width="4.5703125" customWidth="1"/>
    <col min="16" max="16" width="12" customWidth="1"/>
    <col min="17" max="17" width="22.7109375" customWidth="1"/>
    <col min="18" max="18" width="4.5703125" customWidth="1"/>
    <col min="19" max="19" width="36.5703125" customWidth="1"/>
    <col min="20" max="20" width="22.7109375" customWidth="1"/>
    <col min="21" max="21" width="4.5703125" customWidth="1"/>
    <col min="22" max="22" width="28.7109375" customWidth="1"/>
    <col min="23" max="23" width="22.7109375" customWidth="1"/>
    <col min="24" max="24" width="4.5703125" customWidth="1"/>
    <col min="25" max="25" width="36.5703125" customWidth="1"/>
  </cols>
  <sheetData>
    <row r="1" spans="1:25" ht="15" customHeight="1">
      <c r="A1" s="8" t="s">
        <v>881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210</v>
      </c>
      <c r="B3" s="38"/>
      <c r="C3" s="38"/>
      <c r="D3" s="38"/>
      <c r="E3" s="38"/>
      <c r="F3" s="38"/>
      <c r="G3" s="38"/>
      <c r="H3" s="38"/>
      <c r="I3" s="38"/>
      <c r="J3" s="38"/>
      <c r="K3" s="38"/>
      <c r="L3" s="38"/>
      <c r="M3" s="38"/>
      <c r="N3" s="38"/>
      <c r="O3" s="38"/>
      <c r="P3" s="38"/>
      <c r="Q3" s="38"/>
      <c r="R3" s="38"/>
      <c r="S3" s="38"/>
      <c r="T3" s="38"/>
      <c r="U3" s="38"/>
      <c r="V3" s="38"/>
      <c r="W3" s="38"/>
      <c r="X3" s="38"/>
      <c r="Y3" s="38"/>
    </row>
    <row r="4" spans="1:25">
      <c r="A4" s="39" t="s">
        <v>881</v>
      </c>
      <c r="B4" s="40" t="s">
        <v>882</v>
      </c>
      <c r="C4" s="40"/>
      <c r="D4" s="40"/>
      <c r="E4" s="40"/>
      <c r="F4" s="40"/>
      <c r="G4" s="40"/>
      <c r="H4" s="40"/>
      <c r="I4" s="40"/>
      <c r="J4" s="40"/>
      <c r="K4" s="40"/>
      <c r="L4" s="40"/>
      <c r="M4" s="40"/>
      <c r="N4" s="40"/>
      <c r="O4" s="40"/>
      <c r="P4" s="40"/>
      <c r="Q4" s="40"/>
      <c r="R4" s="40"/>
      <c r="S4" s="40"/>
      <c r="T4" s="40"/>
      <c r="U4" s="40"/>
      <c r="V4" s="40"/>
      <c r="W4" s="40"/>
      <c r="X4" s="40"/>
      <c r="Y4" s="40"/>
    </row>
    <row r="5" spans="1:25">
      <c r="A5" s="39"/>
      <c r="B5" s="41" t="s">
        <v>883</v>
      </c>
      <c r="C5" s="41"/>
      <c r="D5" s="41"/>
      <c r="E5" s="41"/>
      <c r="F5" s="41"/>
      <c r="G5" s="41"/>
      <c r="H5" s="41"/>
      <c r="I5" s="41"/>
      <c r="J5" s="41"/>
      <c r="K5" s="41"/>
      <c r="L5" s="41"/>
      <c r="M5" s="41"/>
      <c r="N5" s="41"/>
      <c r="O5" s="41"/>
      <c r="P5" s="41"/>
      <c r="Q5" s="41"/>
      <c r="R5" s="41"/>
      <c r="S5" s="41"/>
      <c r="T5" s="41"/>
      <c r="U5" s="41"/>
      <c r="V5" s="41"/>
      <c r="W5" s="41"/>
      <c r="X5" s="41"/>
      <c r="Y5" s="41"/>
    </row>
    <row r="6" spans="1:25" ht="25.5" customHeight="1">
      <c r="A6" s="39"/>
      <c r="B6" s="42" t="s">
        <v>884</v>
      </c>
      <c r="C6" s="42"/>
      <c r="D6" s="42"/>
      <c r="E6" s="42"/>
      <c r="F6" s="42"/>
      <c r="G6" s="42"/>
      <c r="H6" s="42"/>
      <c r="I6" s="42"/>
      <c r="J6" s="42"/>
      <c r="K6" s="42"/>
      <c r="L6" s="42"/>
      <c r="M6" s="42"/>
      <c r="N6" s="42"/>
      <c r="O6" s="42"/>
      <c r="P6" s="42"/>
      <c r="Q6" s="42"/>
      <c r="R6" s="42"/>
      <c r="S6" s="42"/>
      <c r="T6" s="42"/>
      <c r="U6" s="42"/>
      <c r="V6" s="42"/>
      <c r="W6" s="42"/>
      <c r="X6" s="42"/>
      <c r="Y6" s="42"/>
    </row>
    <row r="7" spans="1:25">
      <c r="A7" s="39"/>
      <c r="B7" s="43" t="s">
        <v>330</v>
      </c>
      <c r="C7" s="43"/>
      <c r="D7" s="43"/>
      <c r="E7" s="43"/>
      <c r="F7" s="43"/>
      <c r="G7" s="43"/>
      <c r="H7" s="43"/>
      <c r="I7" s="43"/>
      <c r="J7" s="43"/>
      <c r="K7" s="43"/>
      <c r="L7" s="43"/>
      <c r="M7" s="43"/>
      <c r="N7" s="43"/>
      <c r="O7" s="43"/>
      <c r="P7" s="43"/>
      <c r="Q7" s="43"/>
      <c r="R7" s="43"/>
      <c r="S7" s="43"/>
      <c r="T7" s="43"/>
      <c r="U7" s="43"/>
      <c r="V7" s="43"/>
      <c r="W7" s="43"/>
      <c r="X7" s="43"/>
      <c r="Y7" s="43"/>
    </row>
    <row r="8" spans="1:25">
      <c r="A8" s="39"/>
      <c r="B8" s="42" t="s">
        <v>885</v>
      </c>
      <c r="C8" s="42"/>
      <c r="D8" s="42"/>
      <c r="E8" s="42"/>
      <c r="F8" s="42"/>
      <c r="G8" s="42"/>
      <c r="H8" s="42"/>
      <c r="I8" s="42"/>
      <c r="J8" s="42"/>
      <c r="K8" s="42"/>
      <c r="L8" s="42"/>
      <c r="M8" s="42"/>
      <c r="N8" s="42"/>
      <c r="O8" s="42"/>
      <c r="P8" s="42"/>
      <c r="Q8" s="42"/>
      <c r="R8" s="42"/>
      <c r="S8" s="42"/>
      <c r="T8" s="42"/>
      <c r="U8" s="42"/>
      <c r="V8" s="42"/>
      <c r="W8" s="42"/>
      <c r="X8" s="42"/>
      <c r="Y8" s="42"/>
    </row>
    <row r="9" spans="1:25">
      <c r="A9" s="39"/>
      <c r="B9" s="43" t="s">
        <v>886</v>
      </c>
      <c r="C9" s="43"/>
      <c r="D9" s="43"/>
      <c r="E9" s="43"/>
      <c r="F9" s="43"/>
      <c r="G9" s="43"/>
      <c r="H9" s="43"/>
      <c r="I9" s="43"/>
      <c r="J9" s="43"/>
      <c r="K9" s="43"/>
      <c r="L9" s="43"/>
      <c r="M9" s="43"/>
      <c r="N9" s="43"/>
      <c r="O9" s="43"/>
      <c r="P9" s="43"/>
      <c r="Q9" s="43"/>
      <c r="R9" s="43"/>
      <c r="S9" s="43"/>
      <c r="T9" s="43"/>
      <c r="U9" s="43"/>
      <c r="V9" s="43"/>
      <c r="W9" s="43"/>
      <c r="X9" s="43"/>
      <c r="Y9" s="43"/>
    </row>
    <row r="10" spans="1:25">
      <c r="A10" s="39"/>
      <c r="B10" s="42" t="s">
        <v>887</v>
      </c>
      <c r="C10" s="42"/>
      <c r="D10" s="42"/>
      <c r="E10" s="42"/>
      <c r="F10" s="42"/>
      <c r="G10" s="42"/>
      <c r="H10" s="42"/>
      <c r="I10" s="42"/>
      <c r="J10" s="42"/>
      <c r="K10" s="42"/>
      <c r="L10" s="42"/>
      <c r="M10" s="42"/>
      <c r="N10" s="42"/>
      <c r="O10" s="42"/>
      <c r="P10" s="42"/>
      <c r="Q10" s="42"/>
      <c r="R10" s="42"/>
      <c r="S10" s="42"/>
      <c r="T10" s="42"/>
      <c r="U10" s="42"/>
      <c r="V10" s="42"/>
      <c r="W10" s="42"/>
      <c r="X10" s="42"/>
      <c r="Y10" s="42"/>
    </row>
    <row r="11" spans="1:25" ht="38.25" customHeight="1">
      <c r="A11" s="39"/>
      <c r="B11" s="42" t="s">
        <v>888</v>
      </c>
      <c r="C11" s="42"/>
      <c r="D11" s="42"/>
      <c r="E11" s="42"/>
      <c r="F11" s="42"/>
      <c r="G11" s="42"/>
      <c r="H11" s="42"/>
      <c r="I11" s="42"/>
      <c r="J11" s="42"/>
      <c r="K11" s="42"/>
      <c r="L11" s="42"/>
      <c r="M11" s="42"/>
      <c r="N11" s="42"/>
      <c r="O11" s="42"/>
      <c r="P11" s="42"/>
      <c r="Q11" s="42"/>
      <c r="R11" s="42"/>
      <c r="S11" s="42"/>
      <c r="T11" s="42"/>
      <c r="U11" s="42"/>
      <c r="V11" s="42"/>
      <c r="W11" s="42"/>
      <c r="X11" s="42"/>
      <c r="Y11" s="42"/>
    </row>
    <row r="12" spans="1:25">
      <c r="A12" s="39"/>
      <c r="B12" s="42" t="s">
        <v>889</v>
      </c>
      <c r="C12" s="42"/>
      <c r="D12" s="42"/>
      <c r="E12" s="42"/>
      <c r="F12" s="42"/>
      <c r="G12" s="42"/>
      <c r="H12" s="42"/>
      <c r="I12" s="42"/>
      <c r="J12" s="42"/>
      <c r="K12" s="42"/>
      <c r="L12" s="42"/>
      <c r="M12" s="42"/>
      <c r="N12" s="42"/>
      <c r="O12" s="42"/>
      <c r="P12" s="42"/>
      <c r="Q12" s="42"/>
      <c r="R12" s="42"/>
      <c r="S12" s="42"/>
      <c r="T12" s="42"/>
      <c r="U12" s="42"/>
      <c r="V12" s="42"/>
      <c r="W12" s="42"/>
      <c r="X12" s="42"/>
      <c r="Y12" s="42"/>
    </row>
    <row r="13" spans="1:25">
      <c r="A13" s="39"/>
      <c r="B13" s="43" t="s">
        <v>277</v>
      </c>
      <c r="C13" s="43"/>
      <c r="D13" s="43"/>
      <c r="E13" s="43"/>
      <c r="F13" s="43"/>
      <c r="G13" s="43"/>
      <c r="H13" s="43"/>
      <c r="I13" s="43"/>
      <c r="J13" s="43"/>
      <c r="K13" s="43"/>
      <c r="L13" s="43"/>
      <c r="M13" s="43"/>
      <c r="N13" s="43"/>
      <c r="O13" s="43"/>
      <c r="P13" s="43"/>
      <c r="Q13" s="43"/>
      <c r="R13" s="43"/>
      <c r="S13" s="43"/>
      <c r="T13" s="43"/>
      <c r="U13" s="43"/>
      <c r="V13" s="43"/>
      <c r="W13" s="43"/>
      <c r="X13" s="43"/>
      <c r="Y13" s="43"/>
    </row>
    <row r="14" spans="1:25">
      <c r="A14" s="39"/>
      <c r="B14" s="42" t="s">
        <v>890</v>
      </c>
      <c r="C14" s="42"/>
      <c r="D14" s="42"/>
      <c r="E14" s="42"/>
      <c r="F14" s="42"/>
      <c r="G14" s="42"/>
      <c r="H14" s="42"/>
      <c r="I14" s="42"/>
      <c r="J14" s="42"/>
      <c r="K14" s="42"/>
      <c r="L14" s="42"/>
      <c r="M14" s="42"/>
      <c r="N14" s="42"/>
      <c r="O14" s="42"/>
      <c r="P14" s="42"/>
      <c r="Q14" s="42"/>
      <c r="R14" s="42"/>
      <c r="S14" s="42"/>
      <c r="T14" s="42"/>
      <c r="U14" s="42"/>
      <c r="V14" s="42"/>
      <c r="W14" s="42"/>
      <c r="X14" s="42"/>
      <c r="Y14" s="42"/>
    </row>
    <row r="15" spans="1:25">
      <c r="A15" s="39"/>
      <c r="B15" s="43" t="s">
        <v>891</v>
      </c>
      <c r="C15" s="43"/>
      <c r="D15" s="43"/>
      <c r="E15" s="43"/>
      <c r="F15" s="43"/>
      <c r="G15" s="43"/>
      <c r="H15" s="43"/>
      <c r="I15" s="43"/>
      <c r="J15" s="43"/>
      <c r="K15" s="43"/>
      <c r="L15" s="43"/>
      <c r="M15" s="43"/>
      <c r="N15" s="43"/>
      <c r="O15" s="43"/>
      <c r="P15" s="43"/>
      <c r="Q15" s="43"/>
      <c r="R15" s="43"/>
      <c r="S15" s="43"/>
      <c r="T15" s="43"/>
      <c r="U15" s="43"/>
      <c r="V15" s="43"/>
      <c r="W15" s="43"/>
      <c r="X15" s="43"/>
      <c r="Y15" s="43"/>
    </row>
    <row r="16" spans="1:25">
      <c r="A16" s="39"/>
      <c r="B16" s="42" t="s">
        <v>892</v>
      </c>
      <c r="C16" s="42"/>
      <c r="D16" s="42"/>
      <c r="E16" s="42"/>
      <c r="F16" s="42"/>
      <c r="G16" s="42"/>
      <c r="H16" s="42"/>
      <c r="I16" s="42"/>
      <c r="J16" s="42"/>
      <c r="K16" s="42"/>
      <c r="L16" s="42"/>
      <c r="M16" s="42"/>
      <c r="N16" s="42"/>
      <c r="O16" s="42"/>
      <c r="P16" s="42"/>
      <c r="Q16" s="42"/>
      <c r="R16" s="42"/>
      <c r="S16" s="42"/>
      <c r="T16" s="42"/>
      <c r="U16" s="42"/>
      <c r="V16" s="42"/>
      <c r="W16" s="42"/>
      <c r="X16" s="42"/>
      <c r="Y16" s="42"/>
    </row>
    <row r="17" spans="1:25">
      <c r="A17" s="39"/>
      <c r="B17" s="42" t="s">
        <v>893</v>
      </c>
      <c r="C17" s="42"/>
      <c r="D17" s="42"/>
      <c r="E17" s="42"/>
      <c r="F17" s="42"/>
      <c r="G17" s="42"/>
      <c r="H17" s="42"/>
      <c r="I17" s="42"/>
      <c r="J17" s="42"/>
      <c r="K17" s="42"/>
      <c r="L17" s="42"/>
      <c r="M17" s="42"/>
      <c r="N17" s="42"/>
      <c r="O17" s="42"/>
      <c r="P17" s="42"/>
      <c r="Q17" s="42"/>
      <c r="R17" s="42"/>
      <c r="S17" s="42"/>
      <c r="T17" s="42"/>
      <c r="U17" s="42"/>
      <c r="V17" s="42"/>
      <c r="W17" s="42"/>
      <c r="X17" s="42"/>
      <c r="Y17" s="42"/>
    </row>
    <row r="18" spans="1:25">
      <c r="A18" s="39"/>
      <c r="B18" s="41" t="s">
        <v>894</v>
      </c>
      <c r="C18" s="41"/>
      <c r="D18" s="41"/>
      <c r="E18" s="41"/>
      <c r="F18" s="41"/>
      <c r="G18" s="41"/>
      <c r="H18" s="41"/>
      <c r="I18" s="41"/>
      <c r="J18" s="41"/>
      <c r="K18" s="41"/>
      <c r="L18" s="41"/>
      <c r="M18" s="41"/>
      <c r="N18" s="41"/>
      <c r="O18" s="41"/>
      <c r="P18" s="41"/>
      <c r="Q18" s="41"/>
      <c r="R18" s="41"/>
      <c r="S18" s="41"/>
      <c r="T18" s="41"/>
      <c r="U18" s="41"/>
      <c r="V18" s="41"/>
      <c r="W18" s="41"/>
      <c r="X18" s="41"/>
      <c r="Y18" s="41"/>
    </row>
    <row r="19" spans="1:25">
      <c r="A19" s="39"/>
      <c r="B19" s="42" t="s">
        <v>895</v>
      </c>
      <c r="C19" s="42"/>
      <c r="D19" s="42"/>
      <c r="E19" s="42"/>
      <c r="F19" s="42"/>
      <c r="G19" s="42"/>
      <c r="H19" s="42"/>
      <c r="I19" s="42"/>
      <c r="J19" s="42"/>
      <c r="K19" s="42"/>
      <c r="L19" s="42"/>
      <c r="M19" s="42"/>
      <c r="N19" s="42"/>
      <c r="O19" s="42"/>
      <c r="P19" s="42"/>
      <c r="Q19" s="42"/>
      <c r="R19" s="42"/>
      <c r="S19" s="42"/>
      <c r="T19" s="42"/>
      <c r="U19" s="42"/>
      <c r="V19" s="42"/>
      <c r="W19" s="42"/>
      <c r="X19" s="42"/>
      <c r="Y19" s="42"/>
    </row>
    <row r="20" spans="1:25">
      <c r="A20" s="39"/>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thickBot="1">
      <c r="A21" s="39"/>
      <c r="B21" s="46" t="s">
        <v>385</v>
      </c>
      <c r="C21" s="11"/>
      <c r="D21" s="66" t="s">
        <v>769</v>
      </c>
      <c r="E21" s="66"/>
      <c r="F21" s="66"/>
      <c r="G21" s="66"/>
      <c r="H21" s="66"/>
      <c r="I21" s="66"/>
      <c r="J21" s="66"/>
      <c r="K21" s="66"/>
      <c r="L21" s="66"/>
      <c r="M21" s="66"/>
      <c r="N21" s="66"/>
      <c r="O21" s="66"/>
      <c r="P21" s="66"/>
      <c r="Q21" s="66"/>
      <c r="R21" s="66"/>
      <c r="S21" s="66"/>
      <c r="T21" s="66"/>
      <c r="U21" s="66"/>
      <c r="V21" s="66"/>
      <c r="W21" s="66"/>
      <c r="X21" s="66"/>
      <c r="Y21" s="66"/>
    </row>
    <row r="22" spans="1:25" ht="15.75" thickBot="1">
      <c r="A22" s="39"/>
      <c r="B22" s="21"/>
      <c r="C22" s="11"/>
      <c r="D22" s="145"/>
      <c r="E22" s="145"/>
      <c r="F22" s="61" t="s">
        <v>896</v>
      </c>
      <c r="G22" s="61"/>
      <c r="H22" s="61"/>
      <c r="I22" s="61"/>
      <c r="J22" s="61"/>
      <c r="K22" s="61"/>
      <c r="L22" s="61"/>
      <c r="M22" s="61"/>
      <c r="N22" s="61"/>
      <c r="O22" s="61"/>
      <c r="P22" s="61"/>
      <c r="Q22" s="61"/>
      <c r="R22" s="61"/>
      <c r="S22" s="61"/>
      <c r="T22" s="61"/>
      <c r="U22" s="61"/>
      <c r="V22" s="61"/>
      <c r="W22" s="20"/>
      <c r="X22" s="20"/>
      <c r="Y22" s="20"/>
    </row>
    <row r="23" spans="1:25" ht="23.25" thickBot="1">
      <c r="A23" s="39"/>
      <c r="B23" s="46" t="s">
        <v>894</v>
      </c>
      <c r="C23" s="11"/>
      <c r="D23" s="45" t="s">
        <v>897</v>
      </c>
      <c r="E23" s="21"/>
      <c r="F23" s="123"/>
      <c r="G23" s="45" t="s">
        <v>898</v>
      </c>
      <c r="H23" s="21"/>
      <c r="I23" s="123"/>
      <c r="J23" s="45" t="s">
        <v>899</v>
      </c>
      <c r="K23" s="21"/>
      <c r="L23" s="123"/>
      <c r="M23" s="45" t="s">
        <v>829</v>
      </c>
      <c r="N23" s="21"/>
      <c r="O23" s="123"/>
      <c r="P23" s="45" t="s">
        <v>900</v>
      </c>
      <c r="Q23" s="21"/>
      <c r="R23" s="123"/>
      <c r="S23" s="45" t="s">
        <v>844</v>
      </c>
      <c r="T23" s="21"/>
      <c r="U23" s="123"/>
      <c r="V23" s="45" t="s">
        <v>901</v>
      </c>
      <c r="W23" s="11"/>
      <c r="X23" s="26"/>
      <c r="Y23" s="47" t="s">
        <v>902</v>
      </c>
    </row>
    <row r="24" spans="1:25">
      <c r="A24" s="39"/>
      <c r="B24" s="49" t="s">
        <v>903</v>
      </c>
      <c r="C24" s="11"/>
      <c r="D24" s="56" t="s">
        <v>904</v>
      </c>
      <c r="E24" s="11"/>
      <c r="F24" s="49" t="s">
        <v>229</v>
      </c>
      <c r="G24" s="55">
        <v>5846</v>
      </c>
      <c r="H24" s="11"/>
      <c r="I24" s="49" t="s">
        <v>229</v>
      </c>
      <c r="J24" s="56" t="s">
        <v>230</v>
      </c>
      <c r="K24" s="11"/>
      <c r="L24" s="49" t="s">
        <v>229</v>
      </c>
      <c r="M24" s="56">
        <v>968</v>
      </c>
      <c r="N24" s="11"/>
      <c r="O24" s="49" t="s">
        <v>229</v>
      </c>
      <c r="P24" s="56">
        <v>146</v>
      </c>
      <c r="Q24" s="11"/>
      <c r="R24" s="49" t="s">
        <v>229</v>
      </c>
      <c r="S24" s="55">
        <v>1126</v>
      </c>
      <c r="T24" s="11"/>
      <c r="U24" s="49" t="s">
        <v>229</v>
      </c>
      <c r="V24" s="55">
        <v>8086</v>
      </c>
      <c r="W24" s="11"/>
      <c r="X24" s="49" t="s">
        <v>229</v>
      </c>
      <c r="Y24" s="56">
        <v>-207</v>
      </c>
    </row>
    <row r="25" spans="1:25" ht="15.75" thickBot="1">
      <c r="A25" s="39"/>
      <c r="B25" s="48" t="s">
        <v>905</v>
      </c>
      <c r="C25" s="11"/>
      <c r="D25" s="50" t="s">
        <v>906</v>
      </c>
      <c r="E25" s="11"/>
      <c r="F25" s="11"/>
      <c r="G25" s="50" t="s">
        <v>230</v>
      </c>
      <c r="H25" s="11"/>
      <c r="I25" s="11"/>
      <c r="J25" s="50">
        <v>115</v>
      </c>
      <c r="K25" s="11"/>
      <c r="L25" s="11"/>
      <c r="M25" s="51">
        <v>2778</v>
      </c>
      <c r="N25" s="11"/>
      <c r="O25" s="11"/>
      <c r="P25" s="50">
        <v>961</v>
      </c>
      <c r="Q25" s="11"/>
      <c r="R25" s="11"/>
      <c r="S25" s="50">
        <v>23</v>
      </c>
      <c r="T25" s="11"/>
      <c r="U25" s="11"/>
      <c r="V25" s="51">
        <v>3877</v>
      </c>
      <c r="W25" s="11"/>
      <c r="X25" s="11"/>
      <c r="Y25" s="50">
        <v>-3</v>
      </c>
    </row>
    <row r="26" spans="1:25" ht="15.75" thickBot="1">
      <c r="A26" s="39"/>
      <c r="B26" s="48" t="s">
        <v>907</v>
      </c>
      <c r="C26" s="11"/>
      <c r="D26" s="11"/>
      <c r="E26" s="11"/>
      <c r="F26" s="95" t="s">
        <v>229</v>
      </c>
      <c r="G26" s="58">
        <v>5846</v>
      </c>
      <c r="H26" s="11"/>
      <c r="I26" s="95" t="s">
        <v>229</v>
      </c>
      <c r="J26" s="57">
        <v>115</v>
      </c>
      <c r="K26" s="11"/>
      <c r="L26" s="95" t="s">
        <v>229</v>
      </c>
      <c r="M26" s="58">
        <v>3746</v>
      </c>
      <c r="N26" s="11"/>
      <c r="O26" s="95" t="s">
        <v>229</v>
      </c>
      <c r="P26" s="58">
        <v>1107</v>
      </c>
      <c r="Q26" s="11"/>
      <c r="R26" s="95" t="s">
        <v>229</v>
      </c>
      <c r="S26" s="58">
        <v>1149</v>
      </c>
      <c r="T26" s="11"/>
      <c r="U26" s="95" t="s">
        <v>229</v>
      </c>
      <c r="V26" s="58">
        <v>11963</v>
      </c>
      <c r="W26" s="11"/>
      <c r="X26" s="11"/>
      <c r="Y26" s="21"/>
    </row>
    <row r="27" spans="1:25" ht="16.5" thickTop="1" thickBot="1">
      <c r="A27" s="39"/>
      <c r="B27" s="48" t="s">
        <v>908</v>
      </c>
      <c r="C27" s="11"/>
      <c r="D27" s="11"/>
      <c r="E27" s="11"/>
      <c r="F27" s="149" t="s">
        <v>229</v>
      </c>
      <c r="G27" s="150">
        <v>-2</v>
      </c>
      <c r="H27" s="11"/>
      <c r="I27" s="149" t="s">
        <v>229</v>
      </c>
      <c r="J27" s="150" t="s">
        <v>230</v>
      </c>
      <c r="K27" s="11"/>
      <c r="L27" s="149" t="s">
        <v>229</v>
      </c>
      <c r="M27" s="150">
        <v>-2</v>
      </c>
      <c r="N27" s="11"/>
      <c r="O27" s="149" t="s">
        <v>229</v>
      </c>
      <c r="P27" s="150">
        <v>-2</v>
      </c>
      <c r="Q27" s="11"/>
      <c r="R27" s="149" t="s">
        <v>229</v>
      </c>
      <c r="S27" s="150">
        <v>-204</v>
      </c>
      <c r="T27" s="11"/>
      <c r="U27" s="59"/>
      <c r="V27" s="59"/>
      <c r="W27" s="11"/>
      <c r="X27" s="151" t="s">
        <v>229</v>
      </c>
      <c r="Y27" s="152">
        <v>-210</v>
      </c>
    </row>
    <row r="28" spans="1:25" ht="15.75" thickTop="1">
      <c r="A28" s="39"/>
      <c r="B28" s="11"/>
      <c r="C28" s="11"/>
      <c r="D28" s="11"/>
      <c r="E28" s="11"/>
      <c r="F28" s="59"/>
      <c r="G28" s="59"/>
      <c r="H28" s="11"/>
      <c r="I28" s="59"/>
      <c r="J28" s="59"/>
      <c r="K28" s="11"/>
      <c r="L28" s="59"/>
      <c r="M28" s="59"/>
      <c r="N28" s="11"/>
      <c r="O28" s="59"/>
      <c r="P28" s="59"/>
      <c r="Q28" s="11"/>
      <c r="R28" s="59"/>
      <c r="S28" s="59"/>
      <c r="T28" s="11"/>
      <c r="U28" s="11"/>
      <c r="V28" s="11"/>
      <c r="W28" s="11"/>
      <c r="X28" s="59"/>
      <c r="Y28" s="59"/>
    </row>
    <row r="29" spans="1:25">
      <c r="A29" s="39"/>
      <c r="B29" s="38"/>
      <c r="C29" s="38"/>
      <c r="D29" s="38"/>
      <c r="E29" s="38"/>
      <c r="F29" s="38"/>
      <c r="G29" s="38"/>
      <c r="H29" s="38"/>
      <c r="I29" s="38"/>
      <c r="J29" s="38"/>
      <c r="K29" s="38"/>
      <c r="L29" s="38"/>
      <c r="M29" s="38"/>
      <c r="N29" s="38"/>
      <c r="O29" s="38"/>
      <c r="P29" s="38"/>
      <c r="Q29" s="38"/>
      <c r="R29" s="38"/>
      <c r="S29" s="38"/>
      <c r="T29" s="38"/>
      <c r="U29" s="38"/>
      <c r="V29" s="38"/>
      <c r="W29" s="38"/>
      <c r="X29" s="38"/>
      <c r="Y29" s="38"/>
    </row>
    <row r="30" spans="1:25" ht="15.75" thickBot="1">
      <c r="A30" s="39"/>
      <c r="B30" s="46" t="s">
        <v>385</v>
      </c>
      <c r="C30" s="11"/>
      <c r="D30" s="66" t="s">
        <v>770</v>
      </c>
      <c r="E30" s="66"/>
      <c r="F30" s="66"/>
      <c r="G30" s="66"/>
      <c r="H30" s="66"/>
      <c r="I30" s="66"/>
      <c r="J30" s="66"/>
      <c r="K30" s="66"/>
      <c r="L30" s="66"/>
      <c r="M30" s="66"/>
      <c r="N30" s="66"/>
      <c r="O30" s="66"/>
      <c r="P30" s="66"/>
      <c r="Q30" s="66"/>
      <c r="R30" s="66"/>
      <c r="S30" s="66"/>
      <c r="T30" s="66"/>
      <c r="U30" s="66"/>
      <c r="V30" s="66"/>
      <c r="W30" s="66"/>
      <c r="X30" s="66"/>
      <c r="Y30" s="66"/>
    </row>
    <row r="31" spans="1:25" ht="15.75" thickBot="1">
      <c r="A31" s="39"/>
      <c r="B31" s="21"/>
      <c r="C31" s="11"/>
      <c r="D31" s="145"/>
      <c r="E31" s="145"/>
      <c r="F31" s="61" t="s">
        <v>896</v>
      </c>
      <c r="G31" s="61"/>
      <c r="H31" s="61"/>
      <c r="I31" s="61"/>
      <c r="J31" s="61"/>
      <c r="K31" s="61"/>
      <c r="L31" s="61"/>
      <c r="M31" s="61"/>
      <c r="N31" s="61"/>
      <c r="O31" s="61"/>
      <c r="P31" s="61"/>
      <c r="Q31" s="61"/>
      <c r="R31" s="61"/>
      <c r="S31" s="61"/>
      <c r="T31" s="61"/>
      <c r="U31" s="61"/>
      <c r="V31" s="61"/>
      <c r="W31" s="20"/>
      <c r="X31" s="20"/>
      <c r="Y31" s="20"/>
    </row>
    <row r="32" spans="1:25" ht="23.25" thickBot="1">
      <c r="A32" s="39"/>
      <c r="B32" s="46" t="s">
        <v>894</v>
      </c>
      <c r="C32" s="11"/>
      <c r="D32" s="45" t="s">
        <v>897</v>
      </c>
      <c r="E32" s="21"/>
      <c r="F32" s="123"/>
      <c r="G32" s="45" t="s">
        <v>898</v>
      </c>
      <c r="H32" s="21"/>
      <c r="I32" s="123"/>
      <c r="J32" s="45" t="s">
        <v>899</v>
      </c>
      <c r="K32" s="21"/>
      <c r="L32" s="123"/>
      <c r="M32" s="45" t="s">
        <v>829</v>
      </c>
      <c r="N32" s="21"/>
      <c r="O32" s="123"/>
      <c r="P32" s="45" t="s">
        <v>900</v>
      </c>
      <c r="Q32" s="21"/>
      <c r="R32" s="123"/>
      <c r="S32" s="45" t="s">
        <v>844</v>
      </c>
      <c r="T32" s="21"/>
      <c r="U32" s="123"/>
      <c r="V32" s="45" t="s">
        <v>901</v>
      </c>
      <c r="W32" s="11"/>
      <c r="X32" s="26"/>
      <c r="Y32" s="47" t="s">
        <v>902</v>
      </c>
    </row>
    <row r="33" spans="1:25">
      <c r="A33" s="39"/>
      <c r="B33" s="49" t="s">
        <v>903</v>
      </c>
      <c r="C33" s="11"/>
      <c r="D33" s="56" t="s">
        <v>909</v>
      </c>
      <c r="E33" s="11"/>
      <c r="F33" s="153" t="s">
        <v>229</v>
      </c>
      <c r="G33" s="55">
        <v>6914</v>
      </c>
      <c r="H33" s="11"/>
      <c r="I33" s="153" t="s">
        <v>229</v>
      </c>
      <c r="J33" s="56">
        <v>246</v>
      </c>
      <c r="K33" s="11"/>
      <c r="L33" s="153" t="s">
        <v>229</v>
      </c>
      <c r="M33" s="56">
        <v>968</v>
      </c>
      <c r="N33" s="11"/>
      <c r="O33" s="153" t="s">
        <v>229</v>
      </c>
      <c r="P33" s="56">
        <v>193</v>
      </c>
      <c r="Q33" s="11"/>
      <c r="R33" s="153" t="s">
        <v>229</v>
      </c>
      <c r="S33" s="55">
        <v>1160</v>
      </c>
      <c r="T33" s="11"/>
      <c r="U33" s="153" t="s">
        <v>229</v>
      </c>
      <c r="V33" s="55">
        <v>9481</v>
      </c>
      <c r="W33" s="11"/>
      <c r="X33" s="153" t="s">
        <v>229</v>
      </c>
      <c r="Y33" s="56">
        <v>-244</v>
      </c>
    </row>
    <row r="34" spans="1:25" ht="15.75" thickBot="1">
      <c r="A34" s="39"/>
      <c r="B34" s="48" t="s">
        <v>905</v>
      </c>
      <c r="C34" s="11"/>
      <c r="D34" s="50" t="s">
        <v>910</v>
      </c>
      <c r="E34" s="11"/>
      <c r="F34" s="16"/>
      <c r="G34" s="50" t="s">
        <v>230</v>
      </c>
      <c r="H34" s="11"/>
      <c r="I34" s="16"/>
      <c r="J34" s="50">
        <v>117</v>
      </c>
      <c r="K34" s="11"/>
      <c r="L34" s="16"/>
      <c r="M34" s="51">
        <v>2935</v>
      </c>
      <c r="N34" s="11"/>
      <c r="O34" s="16"/>
      <c r="P34" s="50">
        <v>970</v>
      </c>
      <c r="Q34" s="11"/>
      <c r="R34" s="16"/>
      <c r="S34" s="50">
        <v>22</v>
      </c>
      <c r="T34" s="11"/>
      <c r="U34" s="16"/>
      <c r="V34" s="51">
        <v>4044</v>
      </c>
      <c r="W34" s="11"/>
      <c r="X34" s="16"/>
      <c r="Y34" s="50">
        <v>-2</v>
      </c>
    </row>
    <row r="35" spans="1:25" ht="15.75" thickBot="1">
      <c r="A35" s="39"/>
      <c r="B35" s="48" t="s">
        <v>907</v>
      </c>
      <c r="C35" s="11"/>
      <c r="D35" s="11"/>
      <c r="E35" s="11"/>
      <c r="F35" s="144" t="s">
        <v>229</v>
      </c>
      <c r="G35" s="58">
        <v>6914</v>
      </c>
      <c r="H35" s="11"/>
      <c r="I35" s="144" t="s">
        <v>229</v>
      </c>
      <c r="J35" s="57">
        <v>363</v>
      </c>
      <c r="K35" s="11"/>
      <c r="L35" s="144" t="s">
        <v>229</v>
      </c>
      <c r="M35" s="58">
        <v>3903</v>
      </c>
      <c r="N35" s="11"/>
      <c r="O35" s="144" t="s">
        <v>229</v>
      </c>
      <c r="P35" s="58">
        <v>1163</v>
      </c>
      <c r="Q35" s="11"/>
      <c r="R35" s="144" t="s">
        <v>229</v>
      </c>
      <c r="S35" s="58">
        <v>1182</v>
      </c>
      <c r="T35" s="11"/>
      <c r="U35" s="144" t="s">
        <v>229</v>
      </c>
      <c r="V35" s="58">
        <v>13525</v>
      </c>
      <c r="W35" s="11"/>
      <c r="X35" s="16"/>
      <c r="Y35" s="21"/>
    </row>
    <row r="36" spans="1:25" ht="16.5" thickTop="1" thickBot="1">
      <c r="A36" s="39"/>
      <c r="B36" s="48" t="s">
        <v>908</v>
      </c>
      <c r="C36" s="11"/>
      <c r="D36" s="11"/>
      <c r="E36" s="11"/>
      <c r="F36" s="154" t="s">
        <v>229</v>
      </c>
      <c r="G36" s="150">
        <v>-2</v>
      </c>
      <c r="H36" s="11"/>
      <c r="I36" s="154" t="s">
        <v>229</v>
      </c>
      <c r="J36" s="150" t="s">
        <v>230</v>
      </c>
      <c r="K36" s="11"/>
      <c r="L36" s="154" t="s">
        <v>229</v>
      </c>
      <c r="M36" s="150">
        <v>-2</v>
      </c>
      <c r="N36" s="11"/>
      <c r="O36" s="154" t="s">
        <v>229</v>
      </c>
      <c r="P36" s="150">
        <v>-2</v>
      </c>
      <c r="Q36" s="11"/>
      <c r="R36" s="154" t="s">
        <v>229</v>
      </c>
      <c r="S36" s="150">
        <v>-240</v>
      </c>
      <c r="T36" s="11"/>
      <c r="U36" s="59"/>
      <c r="V36" s="59"/>
      <c r="W36" s="11"/>
      <c r="X36" s="155" t="s">
        <v>229</v>
      </c>
      <c r="Y36" s="152">
        <v>-246</v>
      </c>
    </row>
    <row r="37" spans="1:25" ht="15.75" thickTop="1">
      <c r="A37" s="39"/>
      <c r="B37" s="38"/>
      <c r="C37" s="38"/>
      <c r="D37" s="38"/>
      <c r="E37" s="38"/>
      <c r="F37" s="38"/>
      <c r="G37" s="38"/>
      <c r="H37" s="38"/>
      <c r="I37" s="38"/>
      <c r="J37" s="38"/>
      <c r="K37" s="38"/>
      <c r="L37" s="38"/>
      <c r="M37" s="38"/>
      <c r="N37" s="38"/>
      <c r="O37" s="38"/>
      <c r="P37" s="38"/>
      <c r="Q37" s="38"/>
      <c r="R37" s="38"/>
      <c r="S37" s="38"/>
      <c r="T37" s="38"/>
      <c r="U37" s="38"/>
      <c r="V37" s="38"/>
      <c r="W37" s="38"/>
      <c r="X37" s="38"/>
      <c r="Y37" s="38"/>
    </row>
    <row r="38" spans="1:25" ht="25.5" customHeight="1">
      <c r="A38" s="39"/>
      <c r="B38" s="42" t="s">
        <v>911</v>
      </c>
      <c r="C38" s="42"/>
      <c r="D38" s="42"/>
      <c r="E38" s="42"/>
      <c r="F38" s="42"/>
      <c r="G38" s="42"/>
      <c r="H38" s="42"/>
      <c r="I38" s="42"/>
      <c r="J38" s="42"/>
      <c r="K38" s="42"/>
      <c r="L38" s="42"/>
      <c r="M38" s="42"/>
      <c r="N38" s="42"/>
      <c r="O38" s="42"/>
      <c r="P38" s="42"/>
      <c r="Q38" s="42"/>
      <c r="R38" s="42"/>
      <c r="S38" s="42"/>
      <c r="T38" s="42"/>
      <c r="U38" s="42"/>
      <c r="V38" s="42"/>
      <c r="W38" s="42"/>
      <c r="X38" s="42"/>
      <c r="Y38" s="42"/>
    </row>
    <row r="39" spans="1:25" ht="25.5" customHeight="1">
      <c r="A39" s="39"/>
      <c r="B39" s="42" t="s">
        <v>912</v>
      </c>
      <c r="C39" s="42"/>
      <c r="D39" s="42"/>
      <c r="E39" s="42"/>
      <c r="F39" s="42"/>
      <c r="G39" s="42"/>
      <c r="H39" s="42"/>
      <c r="I39" s="42"/>
      <c r="J39" s="42"/>
      <c r="K39" s="42"/>
      <c r="L39" s="42"/>
      <c r="M39" s="42"/>
      <c r="N39" s="42"/>
      <c r="O39" s="42"/>
      <c r="P39" s="42"/>
      <c r="Q39" s="42"/>
      <c r="R39" s="42"/>
      <c r="S39" s="42"/>
      <c r="T39" s="42"/>
      <c r="U39" s="42"/>
      <c r="V39" s="42"/>
      <c r="W39" s="42"/>
      <c r="X39" s="42"/>
      <c r="Y39" s="42"/>
    </row>
    <row r="40" spans="1:25">
      <c r="A40" s="39"/>
      <c r="B40" s="41" t="s">
        <v>913</v>
      </c>
      <c r="C40" s="41"/>
      <c r="D40" s="41"/>
      <c r="E40" s="41"/>
      <c r="F40" s="41"/>
      <c r="G40" s="41"/>
      <c r="H40" s="41"/>
      <c r="I40" s="41"/>
      <c r="J40" s="41"/>
      <c r="K40" s="41"/>
      <c r="L40" s="41"/>
      <c r="M40" s="41"/>
      <c r="N40" s="41"/>
      <c r="O40" s="41"/>
      <c r="P40" s="41"/>
      <c r="Q40" s="41"/>
      <c r="R40" s="41"/>
      <c r="S40" s="41"/>
      <c r="T40" s="41"/>
      <c r="U40" s="41"/>
      <c r="V40" s="41"/>
      <c r="W40" s="41"/>
      <c r="X40" s="41"/>
      <c r="Y40" s="41"/>
    </row>
    <row r="41" spans="1:25" ht="25.5" customHeight="1">
      <c r="A41" s="39"/>
      <c r="B41" s="42" t="s">
        <v>914</v>
      </c>
      <c r="C41" s="42"/>
      <c r="D41" s="42"/>
      <c r="E41" s="42"/>
      <c r="F41" s="42"/>
      <c r="G41" s="42"/>
      <c r="H41" s="42"/>
      <c r="I41" s="42"/>
      <c r="J41" s="42"/>
      <c r="K41" s="42"/>
      <c r="L41" s="42"/>
      <c r="M41" s="42"/>
      <c r="N41" s="42"/>
      <c r="O41" s="42"/>
      <c r="P41" s="42"/>
      <c r="Q41" s="42"/>
      <c r="R41" s="42"/>
      <c r="S41" s="42"/>
      <c r="T41" s="42"/>
      <c r="U41" s="42"/>
      <c r="V41" s="42"/>
      <c r="W41" s="42"/>
      <c r="X41" s="42"/>
      <c r="Y41" s="42"/>
    </row>
    <row r="42" spans="1:25" ht="38.25" customHeight="1">
      <c r="A42" s="39"/>
      <c r="B42" s="42" t="s">
        <v>915</v>
      </c>
      <c r="C42" s="42"/>
      <c r="D42" s="42"/>
      <c r="E42" s="42"/>
      <c r="F42" s="42"/>
      <c r="G42" s="42"/>
      <c r="H42" s="42"/>
      <c r="I42" s="42"/>
      <c r="J42" s="42"/>
      <c r="K42" s="42"/>
      <c r="L42" s="42"/>
      <c r="M42" s="42"/>
      <c r="N42" s="42"/>
      <c r="O42" s="42"/>
      <c r="P42" s="42"/>
      <c r="Q42" s="42"/>
      <c r="R42" s="42"/>
      <c r="S42" s="42"/>
      <c r="T42" s="42"/>
      <c r="U42" s="42"/>
      <c r="V42" s="42"/>
      <c r="W42" s="42"/>
      <c r="X42" s="42"/>
      <c r="Y42" s="42"/>
    </row>
    <row r="43" spans="1:25">
      <c r="A43" s="39"/>
      <c r="B43" s="42" t="s">
        <v>916</v>
      </c>
      <c r="C43" s="42"/>
      <c r="D43" s="42"/>
      <c r="E43" s="42"/>
      <c r="F43" s="42"/>
      <c r="G43" s="42"/>
      <c r="H43" s="42"/>
      <c r="I43" s="42"/>
      <c r="J43" s="42"/>
      <c r="K43" s="42"/>
      <c r="L43" s="42"/>
      <c r="M43" s="42"/>
      <c r="N43" s="42"/>
      <c r="O43" s="42"/>
      <c r="P43" s="42"/>
      <c r="Q43" s="42"/>
      <c r="R43" s="42"/>
      <c r="S43" s="42"/>
      <c r="T43" s="42"/>
      <c r="U43" s="42"/>
      <c r="V43" s="42"/>
      <c r="W43" s="42"/>
      <c r="X43" s="42"/>
      <c r="Y43" s="42"/>
    </row>
    <row r="44" spans="1:25">
      <c r="A44" s="39"/>
      <c r="B44" s="38"/>
      <c r="C44" s="38"/>
      <c r="D44" s="38"/>
      <c r="E44" s="38"/>
      <c r="F44" s="38"/>
      <c r="G44" s="38"/>
      <c r="H44" s="38"/>
      <c r="I44" s="38"/>
      <c r="J44" s="38"/>
      <c r="K44" s="38"/>
      <c r="L44" s="38"/>
      <c r="M44" s="38"/>
      <c r="N44" s="38"/>
      <c r="O44" s="38"/>
      <c r="P44" s="38"/>
      <c r="Q44" s="38"/>
      <c r="R44" s="38"/>
      <c r="S44" s="38"/>
      <c r="T44" s="38"/>
      <c r="U44" s="38"/>
      <c r="V44" s="38"/>
      <c r="W44" s="38"/>
      <c r="X44" s="38"/>
      <c r="Y44" s="38"/>
    </row>
    <row r="45" spans="1:25">
      <c r="A45" s="39"/>
      <c r="B45" s="41" t="s">
        <v>917</v>
      </c>
      <c r="C45" s="41"/>
      <c r="D45" s="41"/>
      <c r="E45" s="41"/>
      <c r="F45" s="41"/>
      <c r="G45" s="41"/>
      <c r="H45" s="41"/>
      <c r="I45" s="41"/>
      <c r="J45" s="41"/>
      <c r="K45" s="41"/>
      <c r="L45" s="41"/>
      <c r="M45" s="41"/>
      <c r="N45" s="41"/>
      <c r="O45" s="41"/>
      <c r="P45" s="41"/>
      <c r="Q45" s="41"/>
      <c r="R45" s="41"/>
      <c r="S45" s="41"/>
      <c r="T45" s="41"/>
      <c r="U45" s="41"/>
      <c r="V45" s="41"/>
      <c r="W45" s="41"/>
      <c r="X45" s="41"/>
      <c r="Y45" s="41"/>
    </row>
    <row r="46" spans="1:25" ht="25.5" customHeight="1">
      <c r="A46" s="39"/>
      <c r="B46" s="42" t="s">
        <v>918</v>
      </c>
      <c r="C46" s="42"/>
      <c r="D46" s="42"/>
      <c r="E46" s="42"/>
      <c r="F46" s="42"/>
      <c r="G46" s="42"/>
      <c r="H46" s="42"/>
      <c r="I46" s="42"/>
      <c r="J46" s="42"/>
      <c r="K46" s="42"/>
      <c r="L46" s="42"/>
      <c r="M46" s="42"/>
      <c r="N46" s="42"/>
      <c r="O46" s="42"/>
      <c r="P46" s="42"/>
      <c r="Q46" s="42"/>
      <c r="R46" s="42"/>
      <c r="S46" s="42"/>
      <c r="T46" s="42"/>
      <c r="U46" s="42"/>
      <c r="V46" s="42"/>
      <c r="W46" s="42"/>
      <c r="X46" s="42"/>
      <c r="Y46" s="42"/>
    </row>
    <row r="47" spans="1:25">
      <c r="A47" s="39"/>
      <c r="B47" s="42" t="s">
        <v>919</v>
      </c>
      <c r="C47" s="42"/>
      <c r="D47" s="42"/>
      <c r="E47" s="42"/>
      <c r="F47" s="42"/>
      <c r="G47" s="42"/>
      <c r="H47" s="42"/>
      <c r="I47" s="42"/>
      <c r="J47" s="42"/>
      <c r="K47" s="42"/>
      <c r="L47" s="42"/>
      <c r="M47" s="42"/>
      <c r="N47" s="42"/>
      <c r="O47" s="42"/>
      <c r="P47" s="42"/>
      <c r="Q47" s="42"/>
      <c r="R47" s="42"/>
      <c r="S47" s="42"/>
      <c r="T47" s="42"/>
      <c r="U47" s="42"/>
      <c r="V47" s="42"/>
      <c r="W47" s="42"/>
      <c r="X47" s="42"/>
      <c r="Y47" s="42"/>
    </row>
    <row r="48" spans="1:25">
      <c r="A48" s="39"/>
      <c r="B48" s="42" t="s">
        <v>920</v>
      </c>
      <c r="C48" s="42"/>
      <c r="D48" s="42"/>
      <c r="E48" s="42"/>
      <c r="F48" s="42"/>
      <c r="G48" s="42"/>
      <c r="H48" s="42"/>
      <c r="I48" s="42"/>
      <c r="J48" s="42"/>
      <c r="K48" s="42"/>
      <c r="L48" s="42"/>
      <c r="M48" s="42"/>
      <c r="N48" s="42"/>
      <c r="O48" s="42"/>
      <c r="P48" s="42"/>
      <c r="Q48" s="42"/>
      <c r="R48" s="42"/>
      <c r="S48" s="42"/>
      <c r="T48" s="42"/>
      <c r="U48" s="42"/>
      <c r="V48" s="42"/>
      <c r="W48" s="42"/>
      <c r="X48" s="42"/>
      <c r="Y48" s="42"/>
    </row>
    <row r="49" spans="1:25">
      <c r="A49" s="39"/>
      <c r="B49" s="42" t="s">
        <v>921</v>
      </c>
      <c r="C49" s="42"/>
      <c r="D49" s="42"/>
      <c r="E49" s="42"/>
      <c r="F49" s="42"/>
      <c r="G49" s="42"/>
      <c r="H49" s="42"/>
      <c r="I49" s="42"/>
      <c r="J49" s="42"/>
      <c r="K49" s="42"/>
      <c r="L49" s="42"/>
      <c r="M49" s="42"/>
      <c r="N49" s="42"/>
      <c r="O49" s="42"/>
      <c r="P49" s="42"/>
      <c r="Q49" s="42"/>
      <c r="R49" s="42"/>
      <c r="S49" s="42"/>
      <c r="T49" s="42"/>
      <c r="U49" s="42"/>
      <c r="V49" s="42"/>
      <c r="W49" s="42"/>
      <c r="X49" s="42"/>
      <c r="Y49" s="42"/>
    </row>
    <row r="50" spans="1:25">
      <c r="A50" s="39"/>
      <c r="B50" s="38"/>
      <c r="C50" s="38"/>
      <c r="D50" s="38"/>
      <c r="E50" s="38"/>
      <c r="F50" s="38"/>
      <c r="G50" s="38"/>
      <c r="H50" s="38"/>
      <c r="I50" s="38"/>
      <c r="J50" s="38"/>
      <c r="K50" s="38"/>
      <c r="L50" s="38"/>
      <c r="M50" s="38"/>
      <c r="N50" s="38"/>
      <c r="O50" s="38"/>
      <c r="P50" s="38"/>
      <c r="Q50" s="38"/>
      <c r="R50" s="38"/>
      <c r="S50" s="38"/>
      <c r="T50" s="38"/>
      <c r="U50" s="38"/>
      <c r="V50" s="38"/>
      <c r="W50" s="38"/>
      <c r="X50" s="38"/>
      <c r="Y50" s="38"/>
    </row>
    <row r="51" spans="1:25" ht="15.75" thickBot="1">
      <c r="A51" s="39"/>
      <c r="B51" s="76" t="s">
        <v>228</v>
      </c>
      <c r="C51" s="76"/>
      <c r="D51" s="11"/>
      <c r="E51" s="16"/>
      <c r="F51" s="11"/>
      <c r="G51" s="11"/>
      <c r="H51" s="76" t="s">
        <v>922</v>
      </c>
      <c r="I51" s="76"/>
      <c r="J51" s="76"/>
      <c r="K51" s="76"/>
      <c r="L51" s="11"/>
      <c r="M51" s="76" t="s">
        <v>923</v>
      </c>
      <c r="N51" s="76"/>
      <c r="O51" s="76"/>
      <c r="P51" s="76"/>
    </row>
    <row r="52" spans="1:25">
      <c r="A52" s="39"/>
      <c r="B52" s="21"/>
      <c r="C52" s="21"/>
      <c r="D52" s="11"/>
      <c r="E52" s="86" t="s">
        <v>924</v>
      </c>
      <c r="F52" s="86"/>
      <c r="G52" s="11"/>
      <c r="H52" s="20"/>
      <c r="I52" s="20"/>
      <c r="J52" s="20"/>
      <c r="K52" s="20"/>
      <c r="L52" s="11"/>
      <c r="M52" s="20"/>
      <c r="N52" s="20"/>
      <c r="O52" s="20"/>
      <c r="P52" s="20"/>
    </row>
    <row r="53" spans="1:25">
      <c r="A53" s="39"/>
      <c r="B53" s="11"/>
      <c r="C53" s="11"/>
      <c r="D53" s="11"/>
      <c r="E53" s="86" t="s">
        <v>925</v>
      </c>
      <c r="F53" s="86"/>
      <c r="G53" s="11"/>
      <c r="H53" s="16"/>
      <c r="I53" s="16"/>
      <c r="J53" s="86" t="s">
        <v>773</v>
      </c>
      <c r="K53" s="86"/>
      <c r="L53" s="11"/>
      <c r="M53" s="16"/>
      <c r="N53" s="16"/>
      <c r="O53" s="86" t="s">
        <v>773</v>
      </c>
      <c r="P53" s="86"/>
    </row>
    <row r="54" spans="1:25" ht="15.75" thickBot="1">
      <c r="A54" s="39"/>
      <c r="B54" s="33" t="s">
        <v>881</v>
      </c>
      <c r="C54" s="33"/>
      <c r="D54" s="11"/>
      <c r="E54" s="76" t="s">
        <v>772</v>
      </c>
      <c r="F54" s="76"/>
      <c r="G54" s="16"/>
      <c r="H54" s="71" t="s">
        <v>926</v>
      </c>
      <c r="I54" s="16"/>
      <c r="J54" s="76" t="s">
        <v>774</v>
      </c>
      <c r="K54" s="76"/>
      <c r="L54" s="16"/>
      <c r="M54" s="71" t="s">
        <v>926</v>
      </c>
      <c r="N54" s="16"/>
      <c r="O54" s="76" t="s">
        <v>774</v>
      </c>
      <c r="P54" s="76"/>
    </row>
    <row r="55" spans="1:25">
      <c r="A55" s="39"/>
      <c r="B55" s="78" t="s">
        <v>927</v>
      </c>
      <c r="C55" s="78"/>
      <c r="D55" s="11"/>
      <c r="E55" s="16"/>
      <c r="F55" s="11"/>
      <c r="G55" s="11"/>
      <c r="H55" s="11"/>
      <c r="I55" s="11"/>
      <c r="J55" s="16"/>
      <c r="K55" s="11"/>
      <c r="L55" s="11"/>
      <c r="M55" s="11"/>
      <c r="N55" s="11"/>
      <c r="O55" s="16"/>
      <c r="P55" s="11"/>
    </row>
    <row r="56" spans="1:25">
      <c r="A56" s="39"/>
      <c r="B56" s="11"/>
      <c r="C56" s="22" t="s">
        <v>903</v>
      </c>
      <c r="D56" s="11"/>
      <c r="E56" s="23" t="s">
        <v>229</v>
      </c>
      <c r="F56" s="81">
        <v>8086</v>
      </c>
      <c r="G56" s="11"/>
      <c r="H56" s="22" t="s">
        <v>58</v>
      </c>
      <c r="I56" s="11"/>
      <c r="J56" s="23" t="s">
        <v>229</v>
      </c>
      <c r="K56" s="25" t="s">
        <v>230</v>
      </c>
      <c r="L56" s="11"/>
      <c r="M56" s="22" t="s">
        <v>64</v>
      </c>
      <c r="N56" s="11"/>
      <c r="O56" s="23" t="s">
        <v>229</v>
      </c>
      <c r="P56" s="25">
        <v>-207</v>
      </c>
    </row>
    <row r="57" spans="1:25">
      <c r="A57" s="39"/>
      <c r="B57" s="11"/>
      <c r="C57" s="22" t="s">
        <v>905</v>
      </c>
      <c r="D57" s="11"/>
      <c r="E57" s="16"/>
      <c r="F57" s="81">
        <v>3877</v>
      </c>
      <c r="G57" s="11"/>
      <c r="H57" s="22" t="s">
        <v>58</v>
      </c>
      <c r="I57" s="11"/>
      <c r="J57" s="16"/>
      <c r="K57" s="25" t="s">
        <v>230</v>
      </c>
      <c r="L57" s="11"/>
      <c r="M57" s="22" t="s">
        <v>64</v>
      </c>
      <c r="N57" s="11"/>
      <c r="O57" s="16"/>
      <c r="P57" s="25">
        <v>-3</v>
      </c>
    </row>
    <row r="58" spans="1:25">
      <c r="A58" s="39"/>
      <c r="B58" s="11"/>
      <c r="C58" s="22" t="s">
        <v>928</v>
      </c>
      <c r="D58" s="11"/>
      <c r="E58" s="16"/>
      <c r="F58" s="81">
        <v>1179</v>
      </c>
      <c r="G58" s="11"/>
      <c r="H58" s="22" t="s">
        <v>58</v>
      </c>
      <c r="I58" s="11"/>
      <c r="J58" s="16"/>
      <c r="K58" s="25">
        <v>2</v>
      </c>
      <c r="L58" s="11"/>
      <c r="M58" s="22" t="s">
        <v>64</v>
      </c>
      <c r="N58" s="11"/>
      <c r="O58" s="16"/>
      <c r="P58" s="25">
        <v>-269</v>
      </c>
    </row>
    <row r="59" spans="1:25">
      <c r="A59" s="39"/>
      <c r="B59" s="11"/>
      <c r="C59" s="22" t="s">
        <v>929</v>
      </c>
      <c r="D59" s="11"/>
      <c r="E59" s="16"/>
      <c r="F59" s="25">
        <v>903</v>
      </c>
      <c r="G59" s="11"/>
      <c r="H59" s="22" t="s">
        <v>930</v>
      </c>
      <c r="I59" s="11"/>
      <c r="J59" s="16"/>
      <c r="K59" s="25" t="s">
        <v>230</v>
      </c>
      <c r="L59" s="11"/>
      <c r="M59" s="22" t="s">
        <v>931</v>
      </c>
      <c r="N59" s="11"/>
      <c r="O59" s="16"/>
      <c r="P59" s="25">
        <v>-76</v>
      </c>
    </row>
    <row r="60" spans="1:25">
      <c r="A60" s="39"/>
      <c r="B60" s="11"/>
      <c r="C60" s="22" t="s">
        <v>932</v>
      </c>
      <c r="D60" s="11"/>
      <c r="E60" s="16"/>
      <c r="F60" s="25">
        <v>392</v>
      </c>
      <c r="G60" s="11"/>
      <c r="H60" s="22" t="s">
        <v>635</v>
      </c>
      <c r="I60" s="11"/>
      <c r="J60" s="16"/>
      <c r="K60" s="25">
        <v>7</v>
      </c>
      <c r="L60" s="11"/>
      <c r="M60" s="22" t="s">
        <v>635</v>
      </c>
      <c r="N60" s="11"/>
      <c r="O60" s="16"/>
      <c r="P60" s="25">
        <v>-14</v>
      </c>
    </row>
    <row r="61" spans="1:25">
      <c r="A61" s="39"/>
      <c r="B61" s="11"/>
      <c r="C61" s="22" t="s">
        <v>933</v>
      </c>
      <c r="D61" s="11"/>
      <c r="E61" s="16"/>
      <c r="F61" s="25">
        <v>89</v>
      </c>
      <c r="G61" s="11"/>
      <c r="H61" s="22" t="s">
        <v>930</v>
      </c>
      <c r="I61" s="11"/>
      <c r="J61" s="16"/>
      <c r="K61" s="25">
        <v>5</v>
      </c>
      <c r="L61" s="11"/>
      <c r="M61" s="22" t="s">
        <v>931</v>
      </c>
      <c r="N61" s="11"/>
      <c r="O61" s="16"/>
      <c r="P61" s="25" t="s">
        <v>230</v>
      </c>
    </row>
    <row r="62" spans="1:25">
      <c r="A62" s="39"/>
      <c r="B62" s="11"/>
      <c r="C62" s="22" t="s">
        <v>934</v>
      </c>
      <c r="D62" s="11"/>
      <c r="E62" s="16"/>
      <c r="F62" s="25">
        <v>83</v>
      </c>
      <c r="G62" s="11"/>
      <c r="H62" s="22" t="s">
        <v>58</v>
      </c>
      <c r="I62" s="11"/>
      <c r="J62" s="16"/>
      <c r="K62" s="25" t="s">
        <v>230</v>
      </c>
      <c r="L62" s="11"/>
      <c r="M62" s="22" t="s">
        <v>64</v>
      </c>
      <c r="N62" s="11"/>
      <c r="O62" s="16"/>
      <c r="P62" s="25">
        <v>-21</v>
      </c>
    </row>
    <row r="63" spans="1:25">
      <c r="A63" s="39"/>
      <c r="B63" s="11"/>
      <c r="C63" s="22" t="s">
        <v>935</v>
      </c>
      <c r="D63" s="11"/>
      <c r="E63" s="16"/>
      <c r="F63" s="25">
        <v>241</v>
      </c>
      <c r="G63" s="11"/>
      <c r="H63" s="22" t="s">
        <v>930</v>
      </c>
      <c r="I63" s="11"/>
      <c r="J63" s="16"/>
      <c r="K63" s="25" t="s">
        <v>230</v>
      </c>
      <c r="L63" s="11"/>
      <c r="M63" s="22" t="s">
        <v>931</v>
      </c>
      <c r="N63" s="11"/>
      <c r="O63" s="16"/>
      <c r="P63" s="25" t="s">
        <v>230</v>
      </c>
    </row>
    <row r="64" spans="1:25" ht="15.75" thickBot="1">
      <c r="A64" s="39"/>
      <c r="B64" s="11"/>
      <c r="C64" s="22" t="s">
        <v>936</v>
      </c>
      <c r="D64" s="11"/>
      <c r="E64" s="26"/>
      <c r="F64" s="28">
        <v>12</v>
      </c>
      <c r="G64" s="11"/>
      <c r="H64" s="22" t="s">
        <v>655</v>
      </c>
      <c r="I64" s="11"/>
      <c r="J64" s="26"/>
      <c r="K64" s="28" t="s">
        <v>230</v>
      </c>
      <c r="L64" s="11"/>
      <c r="M64" s="22" t="s">
        <v>655</v>
      </c>
      <c r="N64" s="11"/>
      <c r="O64" s="26"/>
      <c r="P64" s="28" t="s">
        <v>230</v>
      </c>
    </row>
    <row r="65" spans="1:25" ht="15.75" thickBot="1">
      <c r="A65" s="39"/>
      <c r="B65" s="36" t="s">
        <v>937</v>
      </c>
      <c r="C65" s="36"/>
      <c r="D65" s="11"/>
      <c r="E65" s="29" t="s">
        <v>229</v>
      </c>
      <c r="F65" s="83">
        <v>14862</v>
      </c>
      <c r="G65" s="11"/>
      <c r="H65" s="11"/>
      <c r="I65" s="11"/>
      <c r="J65" s="29" t="s">
        <v>229</v>
      </c>
      <c r="K65" s="30">
        <v>14</v>
      </c>
      <c r="L65" s="11"/>
      <c r="M65" s="11"/>
      <c r="N65" s="11"/>
      <c r="O65" s="29" t="s">
        <v>229</v>
      </c>
      <c r="P65" s="30">
        <v>-590</v>
      </c>
    </row>
    <row r="66" spans="1:25" ht="15.75" thickTop="1">
      <c r="A66" s="39"/>
      <c r="B66" s="36" t="s">
        <v>316</v>
      </c>
      <c r="C66" s="36"/>
      <c r="D66" s="11"/>
      <c r="E66" s="31"/>
      <c r="F66" s="59"/>
      <c r="G66" s="11"/>
      <c r="H66" s="11"/>
      <c r="I66" s="11"/>
      <c r="J66" s="31"/>
      <c r="K66" s="59"/>
      <c r="L66" s="11"/>
      <c r="M66" s="11"/>
      <c r="N66" s="11"/>
      <c r="O66" s="31"/>
      <c r="P66" s="59"/>
    </row>
    <row r="67" spans="1:25">
      <c r="A67" s="39"/>
      <c r="B67" s="69" t="s">
        <v>938</v>
      </c>
      <c r="C67" s="69"/>
      <c r="D67" s="69"/>
      <c r="E67" s="69"/>
      <c r="F67" s="69"/>
      <c r="G67" s="69"/>
      <c r="H67" s="69"/>
      <c r="I67" s="69"/>
      <c r="J67" s="69"/>
      <c r="K67" s="69"/>
      <c r="L67" s="69"/>
      <c r="M67" s="69"/>
      <c r="N67" s="69"/>
      <c r="O67" s="69"/>
      <c r="P67" s="69"/>
    </row>
    <row r="68" spans="1:25">
      <c r="A68" s="39"/>
      <c r="B68" s="11"/>
      <c r="C68" s="69" t="s">
        <v>939</v>
      </c>
      <c r="D68" s="69"/>
      <c r="E68" s="69"/>
      <c r="F68" s="69"/>
      <c r="G68" s="69"/>
      <c r="H68" s="69"/>
      <c r="I68" s="69"/>
      <c r="J68" s="69"/>
      <c r="K68" s="69"/>
      <c r="L68" s="69"/>
      <c r="M68" s="69"/>
      <c r="N68" s="69"/>
      <c r="O68" s="69"/>
      <c r="P68" s="69"/>
    </row>
    <row r="69" spans="1:25">
      <c r="A69" s="39"/>
      <c r="B69" s="38"/>
      <c r="C69" s="38"/>
      <c r="D69" s="38"/>
      <c r="E69" s="38"/>
      <c r="F69" s="38"/>
      <c r="G69" s="38"/>
      <c r="H69" s="38"/>
      <c r="I69" s="38"/>
      <c r="J69" s="38"/>
      <c r="K69" s="38"/>
      <c r="L69" s="38"/>
      <c r="M69" s="38"/>
      <c r="N69" s="38"/>
      <c r="O69" s="38"/>
      <c r="P69" s="38"/>
      <c r="Q69" s="38"/>
      <c r="R69" s="38"/>
      <c r="S69" s="38"/>
      <c r="T69" s="38"/>
      <c r="U69" s="38"/>
      <c r="V69" s="38"/>
      <c r="W69" s="38"/>
      <c r="X69" s="38"/>
      <c r="Y69" s="38"/>
    </row>
    <row r="70" spans="1:25">
      <c r="A70" s="39"/>
      <c r="B70" s="42" t="s">
        <v>940</v>
      </c>
      <c r="C70" s="42"/>
      <c r="D70" s="42"/>
      <c r="E70" s="42"/>
      <c r="F70" s="42"/>
      <c r="G70" s="42"/>
      <c r="H70" s="42"/>
      <c r="I70" s="42"/>
      <c r="J70" s="42"/>
      <c r="K70" s="42"/>
      <c r="L70" s="42"/>
      <c r="M70" s="42"/>
      <c r="N70" s="42"/>
      <c r="O70" s="42"/>
      <c r="P70" s="42"/>
      <c r="Q70" s="42"/>
      <c r="R70" s="42"/>
      <c r="S70" s="42"/>
      <c r="T70" s="42"/>
      <c r="U70" s="42"/>
      <c r="V70" s="42"/>
      <c r="W70" s="42"/>
      <c r="X70" s="42"/>
      <c r="Y70" s="42"/>
    </row>
    <row r="71" spans="1:25">
      <c r="A71" s="39"/>
      <c r="B71" s="42" t="s">
        <v>941</v>
      </c>
      <c r="C71" s="42"/>
      <c r="D71" s="42"/>
      <c r="E71" s="42"/>
      <c r="F71" s="42"/>
      <c r="G71" s="42"/>
      <c r="H71" s="42"/>
      <c r="I71" s="42"/>
      <c r="J71" s="42"/>
      <c r="K71" s="42"/>
      <c r="L71" s="42"/>
      <c r="M71" s="42"/>
      <c r="N71" s="42"/>
      <c r="O71" s="42"/>
      <c r="P71" s="42"/>
      <c r="Q71" s="42"/>
      <c r="R71" s="42"/>
      <c r="S71" s="42"/>
      <c r="T71" s="42"/>
      <c r="U71" s="42"/>
      <c r="V71" s="42"/>
      <c r="W71" s="42"/>
      <c r="X71" s="42"/>
      <c r="Y71" s="42"/>
    </row>
    <row r="72" spans="1:25">
      <c r="A72" s="39"/>
      <c r="B72" s="42" t="s">
        <v>942</v>
      </c>
      <c r="C72" s="42"/>
      <c r="D72" s="42"/>
      <c r="E72" s="42"/>
      <c r="F72" s="42"/>
      <c r="G72" s="42"/>
      <c r="H72" s="42"/>
      <c r="I72" s="42"/>
      <c r="J72" s="42"/>
      <c r="K72" s="42"/>
      <c r="L72" s="42"/>
      <c r="M72" s="42"/>
      <c r="N72" s="42"/>
      <c r="O72" s="42"/>
      <c r="P72" s="42"/>
      <c r="Q72" s="42"/>
      <c r="R72" s="42"/>
      <c r="S72" s="42"/>
      <c r="T72" s="42"/>
      <c r="U72" s="42"/>
      <c r="V72" s="42"/>
      <c r="W72" s="42"/>
      <c r="X72" s="42"/>
      <c r="Y72" s="42"/>
    </row>
    <row r="73" spans="1:25">
      <c r="A73" s="39"/>
      <c r="B73" s="38"/>
      <c r="C73" s="38"/>
      <c r="D73" s="38"/>
      <c r="E73" s="38"/>
      <c r="F73" s="38"/>
      <c r="G73" s="38"/>
      <c r="H73" s="38"/>
      <c r="I73" s="38"/>
      <c r="J73" s="38"/>
      <c r="K73" s="38"/>
      <c r="L73" s="38"/>
      <c r="M73" s="38"/>
      <c r="N73" s="38"/>
      <c r="O73" s="38"/>
      <c r="P73" s="38"/>
      <c r="Q73" s="38"/>
      <c r="R73" s="38"/>
      <c r="S73" s="38"/>
      <c r="T73" s="38"/>
      <c r="U73" s="38"/>
      <c r="V73" s="38"/>
      <c r="W73" s="38"/>
      <c r="X73" s="38"/>
      <c r="Y73" s="38"/>
    </row>
    <row r="74" spans="1:25">
      <c r="A74" s="39"/>
      <c r="B74" s="16"/>
      <c r="C74" s="16"/>
      <c r="D74" s="11"/>
      <c r="E74" s="16"/>
      <c r="F74" s="11"/>
      <c r="G74" s="11"/>
      <c r="H74" s="11"/>
      <c r="I74" s="11"/>
      <c r="J74" s="16"/>
      <c r="K74" s="11"/>
      <c r="L74" s="11"/>
      <c r="M74" s="11"/>
      <c r="N74" s="11"/>
      <c r="O74" s="16"/>
      <c r="P74" s="11"/>
    </row>
    <row r="75" spans="1:25" ht="15.75" thickBot="1">
      <c r="A75" s="39"/>
      <c r="B75" s="76" t="s">
        <v>228</v>
      </c>
      <c r="C75" s="76"/>
      <c r="D75" s="11"/>
      <c r="E75" s="16"/>
      <c r="F75" s="11"/>
      <c r="G75" s="11"/>
      <c r="H75" s="76" t="s">
        <v>922</v>
      </c>
      <c r="I75" s="76"/>
      <c r="J75" s="76"/>
      <c r="K75" s="76"/>
      <c r="L75" s="11"/>
      <c r="M75" s="76" t="s">
        <v>923</v>
      </c>
      <c r="N75" s="76"/>
      <c r="O75" s="76"/>
      <c r="P75" s="76"/>
    </row>
    <row r="76" spans="1:25">
      <c r="A76" s="39"/>
      <c r="B76" s="21"/>
      <c r="C76" s="21"/>
      <c r="D76" s="11"/>
      <c r="E76" s="16"/>
      <c r="F76" s="70" t="s">
        <v>924</v>
      </c>
      <c r="G76" s="11"/>
      <c r="H76" s="20"/>
      <c r="I76" s="20"/>
      <c r="J76" s="20"/>
      <c r="K76" s="20"/>
      <c r="L76" s="11"/>
      <c r="M76" s="20"/>
      <c r="N76" s="20"/>
      <c r="O76" s="20"/>
      <c r="P76" s="20"/>
    </row>
    <row r="77" spans="1:25">
      <c r="A77" s="39"/>
      <c r="B77" s="11"/>
      <c r="C77" s="11"/>
      <c r="D77" s="11"/>
      <c r="E77" s="16"/>
      <c r="F77" s="70" t="s">
        <v>925</v>
      </c>
      <c r="G77" s="11"/>
      <c r="H77" s="16"/>
      <c r="I77" s="16"/>
      <c r="J77" s="86" t="s">
        <v>773</v>
      </c>
      <c r="K77" s="86"/>
      <c r="L77" s="11"/>
      <c r="M77" s="16"/>
      <c r="N77" s="16"/>
      <c r="O77" s="86" t="s">
        <v>773</v>
      </c>
      <c r="P77" s="86"/>
    </row>
    <row r="78" spans="1:25" ht="15.75" thickBot="1">
      <c r="A78" s="39"/>
      <c r="B78" s="33" t="s">
        <v>881</v>
      </c>
      <c r="C78" s="33"/>
      <c r="D78" s="11"/>
      <c r="E78" s="26"/>
      <c r="F78" s="71" t="s">
        <v>772</v>
      </c>
      <c r="G78" s="16"/>
      <c r="H78" s="71" t="s">
        <v>926</v>
      </c>
      <c r="I78" s="16"/>
      <c r="J78" s="76" t="s">
        <v>774</v>
      </c>
      <c r="K78" s="76"/>
      <c r="L78" s="16"/>
      <c r="M78" s="71" t="s">
        <v>926</v>
      </c>
      <c r="N78" s="16"/>
      <c r="O78" s="76" t="s">
        <v>774</v>
      </c>
      <c r="P78" s="76"/>
    </row>
    <row r="79" spans="1:25">
      <c r="A79" s="39"/>
      <c r="B79" s="78" t="s">
        <v>927</v>
      </c>
      <c r="C79" s="78"/>
      <c r="D79" s="11"/>
      <c r="E79" s="16"/>
      <c r="F79" s="11"/>
      <c r="G79" s="11"/>
      <c r="H79" s="11"/>
      <c r="I79" s="11"/>
      <c r="J79" s="16"/>
      <c r="K79" s="11"/>
      <c r="L79" s="11"/>
      <c r="M79" s="11"/>
      <c r="N79" s="11"/>
      <c r="O79" s="16"/>
      <c r="P79" s="11"/>
    </row>
    <row r="80" spans="1:25">
      <c r="A80" s="39"/>
      <c r="B80" s="11"/>
      <c r="C80" s="22" t="s">
        <v>903</v>
      </c>
      <c r="D80" s="11"/>
      <c r="E80" s="23" t="s">
        <v>229</v>
      </c>
      <c r="F80" s="81">
        <v>9481</v>
      </c>
      <c r="G80" s="11"/>
      <c r="H80" s="22" t="s">
        <v>58</v>
      </c>
      <c r="I80" s="11"/>
      <c r="J80" s="23" t="s">
        <v>229</v>
      </c>
      <c r="K80" s="25" t="s">
        <v>230</v>
      </c>
      <c r="L80" s="11"/>
      <c r="M80" s="22" t="s">
        <v>64</v>
      </c>
      <c r="N80" s="11"/>
      <c r="O80" s="23" t="s">
        <v>229</v>
      </c>
      <c r="P80" s="25">
        <v>-244</v>
      </c>
    </row>
    <row r="81" spans="1:25">
      <c r="A81" s="39"/>
      <c r="B81" s="11"/>
      <c r="C81" s="22" t="s">
        <v>905</v>
      </c>
      <c r="D81" s="11"/>
      <c r="E81" s="16"/>
      <c r="F81" s="81">
        <v>4044</v>
      </c>
      <c r="G81" s="11"/>
      <c r="H81" s="22" t="s">
        <v>58</v>
      </c>
      <c r="I81" s="11"/>
      <c r="J81" s="16"/>
      <c r="K81" s="25" t="s">
        <v>230</v>
      </c>
      <c r="L81" s="11"/>
      <c r="M81" s="22" t="s">
        <v>64</v>
      </c>
      <c r="N81" s="11"/>
      <c r="O81" s="16"/>
      <c r="P81" s="25">
        <v>-2</v>
      </c>
    </row>
    <row r="82" spans="1:25">
      <c r="A82" s="39"/>
      <c r="B82" s="11"/>
      <c r="C82" s="22" t="s">
        <v>928</v>
      </c>
      <c r="D82" s="11"/>
      <c r="E82" s="16"/>
      <c r="F82" s="81">
        <v>1450</v>
      </c>
      <c r="G82" s="11"/>
      <c r="H82" s="22" t="s">
        <v>58</v>
      </c>
      <c r="I82" s="11"/>
      <c r="J82" s="16"/>
      <c r="K82" s="25">
        <v>83</v>
      </c>
      <c r="L82" s="11"/>
      <c r="M82" s="22" t="s">
        <v>64</v>
      </c>
      <c r="N82" s="11"/>
      <c r="O82" s="16"/>
      <c r="P82" s="25">
        <v>-248</v>
      </c>
    </row>
    <row r="83" spans="1:25">
      <c r="A83" s="39"/>
      <c r="B83" s="11"/>
      <c r="C83" s="22" t="s">
        <v>932</v>
      </c>
      <c r="D83" s="11"/>
      <c r="E83" s="16"/>
      <c r="F83" s="25">
        <v>437</v>
      </c>
      <c r="G83" s="11"/>
      <c r="H83" s="22" t="s">
        <v>635</v>
      </c>
      <c r="I83" s="11"/>
      <c r="J83" s="16"/>
      <c r="K83" s="25">
        <v>8</v>
      </c>
      <c r="L83" s="11"/>
      <c r="M83" s="22" t="s">
        <v>635</v>
      </c>
      <c r="N83" s="11"/>
      <c r="O83" s="16"/>
      <c r="P83" s="25">
        <v>-19</v>
      </c>
    </row>
    <row r="84" spans="1:25">
      <c r="A84" s="39"/>
      <c r="B84" s="11"/>
      <c r="C84" s="22" t="s">
        <v>933</v>
      </c>
      <c r="D84" s="11"/>
      <c r="E84" s="16"/>
      <c r="F84" s="25">
        <v>91</v>
      </c>
      <c r="G84" s="11"/>
      <c r="H84" s="22" t="s">
        <v>930</v>
      </c>
      <c r="I84" s="11"/>
      <c r="J84" s="16"/>
      <c r="K84" s="25" t="s">
        <v>230</v>
      </c>
      <c r="L84" s="11"/>
      <c r="M84" s="22" t="s">
        <v>931</v>
      </c>
      <c r="N84" s="11"/>
      <c r="O84" s="16"/>
      <c r="P84" s="25" t="s">
        <v>230</v>
      </c>
    </row>
    <row r="85" spans="1:25">
      <c r="A85" s="39"/>
      <c r="B85" s="11"/>
      <c r="C85" s="22" t="s">
        <v>934</v>
      </c>
      <c r="D85" s="11"/>
      <c r="E85" s="16"/>
      <c r="F85" s="25">
        <v>83</v>
      </c>
      <c r="G85" s="11"/>
      <c r="H85" s="22" t="s">
        <v>58</v>
      </c>
      <c r="I85" s="11"/>
      <c r="J85" s="16"/>
      <c r="K85" s="25" t="s">
        <v>230</v>
      </c>
      <c r="L85" s="11"/>
      <c r="M85" s="22" t="s">
        <v>64</v>
      </c>
      <c r="N85" s="11"/>
      <c r="O85" s="16"/>
      <c r="P85" s="25">
        <v>-24</v>
      </c>
    </row>
    <row r="86" spans="1:25">
      <c r="A86" s="39"/>
      <c r="B86" s="11"/>
      <c r="C86" s="22" t="s">
        <v>935</v>
      </c>
      <c r="D86" s="11"/>
      <c r="E86" s="16"/>
      <c r="F86" s="25">
        <v>241</v>
      </c>
      <c r="G86" s="11"/>
      <c r="H86" s="22" t="s">
        <v>930</v>
      </c>
      <c r="I86" s="11"/>
      <c r="J86" s="16"/>
      <c r="K86" s="25" t="s">
        <v>230</v>
      </c>
      <c r="L86" s="11"/>
      <c r="M86" s="22" t="s">
        <v>931</v>
      </c>
      <c r="N86" s="11"/>
      <c r="O86" s="16"/>
      <c r="P86" s="25" t="s">
        <v>230</v>
      </c>
    </row>
    <row r="87" spans="1:25" ht="15.75" thickBot="1">
      <c r="A87" s="39"/>
      <c r="B87" s="11"/>
      <c r="C87" s="22" t="s">
        <v>936</v>
      </c>
      <c r="D87" s="11"/>
      <c r="E87" s="26"/>
      <c r="F87" s="28">
        <v>12</v>
      </c>
      <c r="G87" s="11"/>
      <c r="H87" s="22" t="s">
        <v>655</v>
      </c>
      <c r="I87" s="11"/>
      <c r="J87" s="26"/>
      <c r="K87" s="28" t="s">
        <v>230</v>
      </c>
      <c r="L87" s="11"/>
      <c r="M87" s="22" t="s">
        <v>655</v>
      </c>
      <c r="N87" s="11"/>
      <c r="O87" s="26"/>
      <c r="P87" s="28" t="s">
        <v>230</v>
      </c>
    </row>
    <row r="88" spans="1:25" ht="15.75" thickBot="1">
      <c r="A88" s="39"/>
      <c r="B88" s="36" t="s">
        <v>937</v>
      </c>
      <c r="C88" s="36"/>
      <c r="D88" s="11"/>
      <c r="E88" s="29" t="s">
        <v>229</v>
      </c>
      <c r="F88" s="83">
        <v>15839</v>
      </c>
      <c r="G88" s="11"/>
      <c r="H88" s="11"/>
      <c r="I88" s="11"/>
      <c r="J88" s="29" t="s">
        <v>229</v>
      </c>
      <c r="K88" s="30">
        <v>91</v>
      </c>
      <c r="L88" s="11"/>
      <c r="M88" s="11"/>
      <c r="N88" s="11"/>
      <c r="O88" s="29" t="s">
        <v>229</v>
      </c>
      <c r="P88" s="30">
        <v>-537</v>
      </c>
    </row>
    <row r="89" spans="1:25" ht="15.75" thickTop="1">
      <c r="A89" s="39"/>
      <c r="B89" s="36" t="s">
        <v>316</v>
      </c>
      <c r="C89" s="36"/>
      <c r="D89" s="11"/>
      <c r="E89" s="31"/>
      <c r="F89" s="59"/>
      <c r="G89" s="11"/>
      <c r="H89" s="11"/>
      <c r="I89" s="11"/>
      <c r="J89" s="31"/>
      <c r="K89" s="59"/>
      <c r="L89" s="11"/>
      <c r="M89" s="11"/>
      <c r="N89" s="11"/>
      <c r="O89" s="31"/>
      <c r="P89" s="59"/>
    </row>
    <row r="90" spans="1:25">
      <c r="A90" s="39"/>
      <c r="B90" s="69" t="s">
        <v>938</v>
      </c>
      <c r="C90" s="69"/>
      <c r="D90" s="69"/>
      <c r="E90" s="69"/>
      <c r="F90" s="69"/>
      <c r="G90" s="69"/>
      <c r="H90" s="69"/>
      <c r="I90" s="69"/>
      <c r="J90" s="69"/>
      <c r="K90" s="69"/>
      <c r="L90" s="69"/>
      <c r="M90" s="69"/>
      <c r="N90" s="69"/>
      <c r="O90" s="69"/>
      <c r="P90" s="69"/>
    </row>
    <row r="91" spans="1:25">
      <c r="A91" s="39"/>
      <c r="B91" s="11"/>
      <c r="C91" s="69" t="s">
        <v>939</v>
      </c>
      <c r="D91" s="69"/>
      <c r="E91" s="69"/>
      <c r="F91" s="69"/>
      <c r="G91" s="69"/>
      <c r="H91" s="69"/>
      <c r="I91" s="69"/>
      <c r="J91" s="69"/>
      <c r="K91" s="69"/>
      <c r="L91" s="69"/>
      <c r="M91" s="69"/>
      <c r="N91" s="69"/>
      <c r="O91" s="69"/>
      <c r="P91" s="69"/>
    </row>
    <row r="92" spans="1:25">
      <c r="A92" s="39"/>
      <c r="B92" s="38"/>
      <c r="C92" s="38"/>
      <c r="D92" s="38"/>
      <c r="E92" s="38"/>
      <c r="F92" s="38"/>
      <c r="G92" s="38"/>
      <c r="H92" s="38"/>
      <c r="I92" s="38"/>
      <c r="J92" s="38"/>
      <c r="K92" s="38"/>
      <c r="L92" s="38"/>
      <c r="M92" s="38"/>
      <c r="N92" s="38"/>
      <c r="O92" s="38"/>
      <c r="P92" s="38"/>
      <c r="Q92" s="38"/>
      <c r="R92" s="38"/>
      <c r="S92" s="38"/>
      <c r="T92" s="38"/>
      <c r="U92" s="38"/>
      <c r="V92" s="38"/>
      <c r="W92" s="38"/>
      <c r="X92" s="38"/>
      <c r="Y92" s="38"/>
    </row>
    <row r="93" spans="1:25">
      <c r="A93" s="39"/>
      <c r="B93" s="42" t="s">
        <v>943</v>
      </c>
      <c r="C93" s="42"/>
      <c r="D93" s="42"/>
      <c r="E93" s="42"/>
      <c r="F93" s="42"/>
      <c r="G93" s="42"/>
      <c r="H93" s="42"/>
      <c r="I93" s="42"/>
      <c r="J93" s="42"/>
      <c r="K93" s="42"/>
      <c r="L93" s="42"/>
      <c r="M93" s="42"/>
      <c r="N93" s="42"/>
      <c r="O93" s="42"/>
      <c r="P93" s="42"/>
      <c r="Q93" s="42"/>
      <c r="R93" s="42"/>
      <c r="S93" s="42"/>
      <c r="T93" s="42"/>
      <c r="U93" s="42"/>
      <c r="V93" s="42"/>
      <c r="W93" s="42"/>
      <c r="X93" s="42"/>
      <c r="Y93" s="42"/>
    </row>
    <row r="94" spans="1:25">
      <c r="A94" s="39"/>
      <c r="B94" s="38"/>
      <c r="C94" s="38"/>
      <c r="D94" s="38"/>
      <c r="E94" s="38"/>
      <c r="F94" s="38"/>
      <c r="G94" s="38"/>
      <c r="H94" s="38"/>
      <c r="I94" s="38"/>
      <c r="J94" s="38"/>
      <c r="K94" s="38"/>
      <c r="L94" s="38"/>
      <c r="M94" s="38"/>
      <c r="N94" s="38"/>
      <c r="O94" s="38"/>
      <c r="P94" s="38"/>
      <c r="Q94" s="38"/>
      <c r="R94" s="38"/>
      <c r="S94" s="38"/>
      <c r="T94" s="38"/>
      <c r="U94" s="38"/>
      <c r="V94" s="38"/>
      <c r="W94" s="38"/>
      <c r="X94" s="38"/>
      <c r="Y94" s="38"/>
    </row>
    <row r="95" spans="1:25" ht="15.75" thickBot="1">
      <c r="A95" s="39"/>
      <c r="B95" s="18" t="s">
        <v>228</v>
      </c>
      <c r="C95" s="11"/>
      <c r="D95" s="11"/>
      <c r="E95" s="11"/>
      <c r="F95" s="64"/>
      <c r="G95" s="64"/>
    </row>
    <row r="96" spans="1:25">
      <c r="A96" s="39"/>
      <c r="B96" s="21"/>
      <c r="C96" s="11"/>
      <c r="D96" s="11"/>
      <c r="E96" s="11"/>
      <c r="F96" s="86" t="s">
        <v>944</v>
      </c>
      <c r="G96" s="86"/>
    </row>
    <row r="97" spans="1:25">
      <c r="A97" s="39"/>
      <c r="B97" s="11"/>
      <c r="C97" s="11"/>
      <c r="D97" s="11"/>
      <c r="E97" s="11"/>
      <c r="F97" s="86" t="s">
        <v>945</v>
      </c>
      <c r="G97" s="86"/>
    </row>
    <row r="98" spans="1:25">
      <c r="A98" s="39"/>
      <c r="B98" s="17" t="s">
        <v>946</v>
      </c>
      <c r="C98" s="11"/>
      <c r="D98" s="11"/>
      <c r="E98" s="11"/>
      <c r="F98" s="86" t="s">
        <v>683</v>
      </c>
      <c r="G98" s="86"/>
    </row>
    <row r="99" spans="1:25" ht="23.25" thickBot="1">
      <c r="A99" s="39"/>
      <c r="B99" s="18" t="s">
        <v>947</v>
      </c>
      <c r="C99" s="16"/>
      <c r="D99" s="71" t="s">
        <v>948</v>
      </c>
      <c r="E99" s="16"/>
      <c r="F99" s="76" t="s">
        <v>949</v>
      </c>
      <c r="G99" s="76"/>
    </row>
    <row r="100" spans="1:25" ht="26.25">
      <c r="A100" s="39"/>
      <c r="B100" s="156" t="s">
        <v>903</v>
      </c>
      <c r="C100" s="11"/>
      <c r="D100" s="156" t="s">
        <v>93</v>
      </c>
      <c r="E100" s="11"/>
      <c r="F100" s="157" t="s">
        <v>229</v>
      </c>
      <c r="G100" s="158">
        <v>37</v>
      </c>
    </row>
    <row r="101" spans="1:25" ht="26.25">
      <c r="A101" s="39"/>
      <c r="B101" s="159" t="s">
        <v>903</v>
      </c>
      <c r="C101" s="11"/>
      <c r="D101" s="159" t="s">
        <v>118</v>
      </c>
      <c r="E101" s="11"/>
      <c r="F101" s="16"/>
      <c r="G101" s="160">
        <v>-9</v>
      </c>
    </row>
    <row r="102" spans="1:25" ht="26.25">
      <c r="A102" s="39"/>
      <c r="B102" s="159" t="s">
        <v>928</v>
      </c>
      <c r="C102" s="11"/>
      <c r="D102" s="159" t="s">
        <v>95</v>
      </c>
      <c r="E102" s="11"/>
      <c r="F102" s="16"/>
      <c r="G102" s="160">
        <v>-107</v>
      </c>
    </row>
    <row r="103" spans="1:25" ht="26.25">
      <c r="A103" s="39"/>
      <c r="B103" s="159" t="s">
        <v>933</v>
      </c>
      <c r="C103" s="11"/>
      <c r="D103" s="159" t="s">
        <v>950</v>
      </c>
      <c r="E103" s="11"/>
      <c r="F103" s="16"/>
      <c r="G103" s="160">
        <v>4</v>
      </c>
    </row>
    <row r="104" spans="1:25" ht="27" thickBot="1">
      <c r="A104" s="39"/>
      <c r="B104" s="159" t="s">
        <v>934</v>
      </c>
      <c r="C104" s="11"/>
      <c r="D104" s="159" t="s">
        <v>95</v>
      </c>
      <c r="E104" s="11"/>
      <c r="F104" s="16"/>
      <c r="G104" s="160">
        <v>3</v>
      </c>
    </row>
    <row r="105" spans="1:25" ht="15.75" thickBot="1">
      <c r="A105" s="39"/>
      <c r="B105" s="159" t="s">
        <v>128</v>
      </c>
      <c r="C105" s="11"/>
      <c r="D105" s="11"/>
      <c r="E105" s="11"/>
      <c r="F105" s="161" t="s">
        <v>229</v>
      </c>
      <c r="G105" s="162">
        <v>-72</v>
      </c>
    </row>
    <row r="106" spans="1:25" ht="15.75" thickTop="1">
      <c r="A106" s="39"/>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row>
    <row r="107" spans="1:25">
      <c r="A107" s="39"/>
      <c r="B107" s="42" t="s">
        <v>951</v>
      </c>
      <c r="C107" s="42"/>
      <c r="D107" s="42"/>
      <c r="E107" s="42"/>
      <c r="F107" s="42"/>
      <c r="G107" s="42"/>
      <c r="H107" s="42"/>
      <c r="I107" s="42"/>
      <c r="J107" s="42"/>
      <c r="K107" s="42"/>
      <c r="L107" s="42"/>
      <c r="M107" s="42"/>
      <c r="N107" s="42"/>
      <c r="O107" s="42"/>
      <c r="P107" s="42"/>
      <c r="Q107" s="42"/>
      <c r="R107" s="42"/>
      <c r="S107" s="42"/>
      <c r="T107" s="42"/>
      <c r="U107" s="42"/>
      <c r="V107" s="42"/>
      <c r="W107" s="42"/>
      <c r="X107" s="42"/>
      <c r="Y107" s="42"/>
    </row>
    <row r="108" spans="1:25">
      <c r="A108" s="39"/>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row>
    <row r="109" spans="1:25" ht="15.75" thickBot="1">
      <c r="A109" s="39"/>
      <c r="B109" s="18" t="s">
        <v>228</v>
      </c>
      <c r="C109" s="11"/>
      <c r="D109" s="11"/>
      <c r="E109" s="11"/>
      <c r="F109" s="64"/>
      <c r="G109" s="64"/>
    </row>
    <row r="110" spans="1:25">
      <c r="A110" s="39"/>
      <c r="B110" s="21"/>
      <c r="C110" s="11"/>
      <c r="D110" s="11"/>
      <c r="E110" s="11"/>
      <c r="F110" s="86" t="s">
        <v>944</v>
      </c>
      <c r="G110" s="86"/>
    </row>
    <row r="111" spans="1:25">
      <c r="A111" s="39"/>
      <c r="B111" s="11"/>
      <c r="C111" s="11"/>
      <c r="D111" s="11"/>
      <c r="E111" s="11"/>
      <c r="F111" s="86" t="s">
        <v>945</v>
      </c>
      <c r="G111" s="86"/>
    </row>
    <row r="112" spans="1:25">
      <c r="A112" s="39"/>
      <c r="B112" s="17" t="s">
        <v>946</v>
      </c>
      <c r="C112" s="11"/>
      <c r="D112" s="11"/>
      <c r="E112" s="11"/>
      <c r="F112" s="86" t="s">
        <v>683</v>
      </c>
      <c r="G112" s="86"/>
    </row>
    <row r="113" spans="1:7" ht="23.25" thickBot="1">
      <c r="A113" s="39"/>
      <c r="B113" s="18" t="s">
        <v>947</v>
      </c>
      <c r="C113" s="16"/>
      <c r="D113" s="71" t="s">
        <v>948</v>
      </c>
      <c r="E113" s="16"/>
      <c r="F113" s="76" t="s">
        <v>949</v>
      </c>
      <c r="G113" s="76"/>
    </row>
    <row r="114" spans="1:7" ht="26.25">
      <c r="A114" s="39"/>
      <c r="B114" s="156" t="s">
        <v>903</v>
      </c>
      <c r="C114" s="11"/>
      <c r="D114" s="156" t="s">
        <v>93</v>
      </c>
      <c r="E114" s="11"/>
      <c r="F114" s="157" t="s">
        <v>229</v>
      </c>
      <c r="G114" s="158">
        <v>823</v>
      </c>
    </row>
    <row r="115" spans="1:7" ht="26.25">
      <c r="A115" s="39"/>
      <c r="B115" s="159" t="s">
        <v>903</v>
      </c>
      <c r="C115" s="11"/>
      <c r="D115" s="159" t="s">
        <v>118</v>
      </c>
      <c r="E115" s="11"/>
      <c r="F115" s="16"/>
      <c r="G115" s="160">
        <v>-339</v>
      </c>
    </row>
    <row r="116" spans="1:7" ht="26.25">
      <c r="A116" s="39"/>
      <c r="B116" s="159" t="s">
        <v>928</v>
      </c>
      <c r="C116" s="11"/>
      <c r="D116" s="159" t="s">
        <v>95</v>
      </c>
      <c r="E116" s="11"/>
      <c r="F116" s="16"/>
      <c r="G116" s="160">
        <v>-23</v>
      </c>
    </row>
    <row r="117" spans="1:7" ht="26.25">
      <c r="A117" s="39"/>
      <c r="B117" s="159" t="s">
        <v>933</v>
      </c>
      <c r="C117" s="11"/>
      <c r="D117" s="159" t="s">
        <v>950</v>
      </c>
      <c r="E117" s="11"/>
      <c r="F117" s="16"/>
      <c r="G117" s="160">
        <v>6</v>
      </c>
    </row>
    <row r="118" spans="1:7" ht="26.25">
      <c r="A118" s="39"/>
      <c r="B118" s="159" t="s">
        <v>934</v>
      </c>
      <c r="C118" s="11"/>
      <c r="D118" s="159" t="s">
        <v>93</v>
      </c>
      <c r="E118" s="11"/>
      <c r="F118" s="16"/>
      <c r="G118" s="160">
        <v>15</v>
      </c>
    </row>
    <row r="119" spans="1:7" ht="26.25">
      <c r="A119" s="39"/>
      <c r="B119" s="159" t="s">
        <v>934</v>
      </c>
      <c r="C119" s="11"/>
      <c r="D119" s="159" t="s">
        <v>95</v>
      </c>
      <c r="E119" s="11"/>
      <c r="F119" s="16"/>
      <c r="G119" s="160">
        <v>-1</v>
      </c>
    </row>
    <row r="120" spans="1:7" ht="27" thickBot="1">
      <c r="A120" s="39"/>
      <c r="B120" s="159" t="s">
        <v>934</v>
      </c>
      <c r="C120" s="11"/>
      <c r="D120" s="159" t="s">
        <v>118</v>
      </c>
      <c r="E120" s="11"/>
      <c r="F120" s="26"/>
      <c r="G120" s="163">
        <v>-30</v>
      </c>
    </row>
    <row r="121" spans="1:7" ht="15.75" thickBot="1">
      <c r="A121" s="39"/>
      <c r="B121" s="159" t="s">
        <v>128</v>
      </c>
      <c r="C121" s="11"/>
      <c r="D121" s="11"/>
      <c r="E121" s="11"/>
      <c r="F121" s="161" t="s">
        <v>229</v>
      </c>
      <c r="G121" s="162">
        <v>451</v>
      </c>
    </row>
  </sheetData>
  <mergeCells count="91">
    <mergeCell ref="B49:Y49"/>
    <mergeCell ref="B50:Y50"/>
    <mergeCell ref="B69:Y69"/>
    <mergeCell ref="B70:Y70"/>
    <mergeCell ref="B71:Y71"/>
    <mergeCell ref="B72:Y72"/>
    <mergeCell ref="B43:Y43"/>
    <mergeCell ref="B44:Y44"/>
    <mergeCell ref="B45:Y45"/>
    <mergeCell ref="B46:Y46"/>
    <mergeCell ref="B47:Y47"/>
    <mergeCell ref="B48:Y48"/>
    <mergeCell ref="B19:Y19"/>
    <mergeCell ref="B20:Y20"/>
    <mergeCell ref="B29:Y29"/>
    <mergeCell ref="B37:Y37"/>
    <mergeCell ref="B38:Y38"/>
    <mergeCell ref="B39:Y39"/>
    <mergeCell ref="B13:Y13"/>
    <mergeCell ref="B14:Y14"/>
    <mergeCell ref="B15:Y15"/>
    <mergeCell ref="B16:Y16"/>
    <mergeCell ref="B17:Y17"/>
    <mergeCell ref="B18:Y18"/>
    <mergeCell ref="B7:Y7"/>
    <mergeCell ref="B8:Y8"/>
    <mergeCell ref="B9:Y9"/>
    <mergeCell ref="B10:Y10"/>
    <mergeCell ref="B11:Y11"/>
    <mergeCell ref="B12:Y12"/>
    <mergeCell ref="F112:G112"/>
    <mergeCell ref="F113:G113"/>
    <mergeCell ref="A1:A2"/>
    <mergeCell ref="B1:Y1"/>
    <mergeCell ref="B2:Y2"/>
    <mergeCell ref="B3:Y3"/>
    <mergeCell ref="A4:A121"/>
    <mergeCell ref="B4:Y4"/>
    <mergeCell ref="B5:Y5"/>
    <mergeCell ref="B6:Y6"/>
    <mergeCell ref="F97:G97"/>
    <mergeCell ref="F98:G98"/>
    <mergeCell ref="F99:G99"/>
    <mergeCell ref="F109:G109"/>
    <mergeCell ref="F110:G110"/>
    <mergeCell ref="F111:G111"/>
    <mergeCell ref="B106:Y106"/>
    <mergeCell ref="B107:Y107"/>
    <mergeCell ref="B108:Y108"/>
    <mergeCell ref="B88:C88"/>
    <mergeCell ref="B89:C89"/>
    <mergeCell ref="B90:P90"/>
    <mergeCell ref="C91:P91"/>
    <mergeCell ref="F95:G95"/>
    <mergeCell ref="F96:G96"/>
    <mergeCell ref="B92:Y92"/>
    <mergeCell ref="B93:Y93"/>
    <mergeCell ref="B94:Y94"/>
    <mergeCell ref="J77:K77"/>
    <mergeCell ref="O77:P77"/>
    <mergeCell ref="B78:C78"/>
    <mergeCell ref="J78:K78"/>
    <mergeCell ref="O78:P78"/>
    <mergeCell ref="B79:C79"/>
    <mergeCell ref="B55:C55"/>
    <mergeCell ref="B65:C65"/>
    <mergeCell ref="B66:C66"/>
    <mergeCell ref="B67:P67"/>
    <mergeCell ref="C68:P68"/>
    <mergeCell ref="B75:C75"/>
    <mergeCell ref="H75:K75"/>
    <mergeCell ref="M75:P75"/>
    <mergeCell ref="B73:Y73"/>
    <mergeCell ref="E52:F52"/>
    <mergeCell ref="E53:F53"/>
    <mergeCell ref="J53:K53"/>
    <mergeCell ref="O53:P53"/>
    <mergeCell ref="B54:C54"/>
    <mergeCell ref="E54:F54"/>
    <mergeCell ref="J54:K54"/>
    <mergeCell ref="O54:P54"/>
    <mergeCell ref="D21:Y21"/>
    <mergeCell ref="F22:V22"/>
    <mergeCell ref="D30:Y30"/>
    <mergeCell ref="F31:V31"/>
    <mergeCell ref="B51:C51"/>
    <mergeCell ref="H51:K51"/>
    <mergeCell ref="M51:P51"/>
    <mergeCell ref="B40:Y40"/>
    <mergeCell ref="B41:Y41"/>
    <mergeCell ref="B42:Y4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19.42578125" bestFit="1" customWidth="1"/>
    <col min="2" max="2" width="36.5703125" customWidth="1"/>
    <col min="3" max="3" width="22.140625" customWidth="1"/>
    <col min="4" max="4" width="4.28515625" customWidth="1"/>
    <col min="5" max="5" width="15.5703125" customWidth="1"/>
    <col min="6" max="7" width="22.140625" customWidth="1"/>
    <col min="8" max="8" width="4.28515625" customWidth="1"/>
    <col min="9" max="9" width="15.5703125" customWidth="1"/>
    <col min="10" max="10" width="22.140625" customWidth="1"/>
  </cols>
  <sheetData>
    <row r="1" spans="1:10" ht="15" customHeight="1">
      <c r="A1" s="8" t="s">
        <v>952</v>
      </c>
      <c r="B1" s="8" t="s">
        <v>1</v>
      </c>
      <c r="C1" s="8"/>
      <c r="D1" s="8"/>
      <c r="E1" s="8"/>
      <c r="F1" s="8"/>
      <c r="G1" s="8"/>
      <c r="H1" s="8"/>
      <c r="I1" s="8"/>
      <c r="J1" s="8"/>
    </row>
    <row r="2" spans="1:10" ht="15" customHeight="1">
      <c r="A2" s="8"/>
      <c r="B2" s="8" t="s">
        <v>2</v>
      </c>
      <c r="C2" s="8"/>
      <c r="D2" s="8"/>
      <c r="E2" s="8"/>
      <c r="F2" s="8"/>
      <c r="G2" s="8"/>
      <c r="H2" s="8"/>
      <c r="I2" s="8"/>
      <c r="J2" s="8"/>
    </row>
    <row r="3" spans="1:10">
      <c r="A3" s="4" t="s">
        <v>210</v>
      </c>
      <c r="B3" s="38"/>
      <c r="C3" s="38"/>
      <c r="D3" s="38"/>
      <c r="E3" s="38"/>
      <c r="F3" s="38"/>
      <c r="G3" s="38"/>
      <c r="H3" s="38"/>
      <c r="I3" s="38"/>
      <c r="J3" s="38"/>
    </row>
    <row r="4" spans="1:10">
      <c r="A4" s="39" t="s">
        <v>952</v>
      </c>
      <c r="B4" s="40" t="s">
        <v>953</v>
      </c>
      <c r="C4" s="40"/>
      <c r="D4" s="40"/>
      <c r="E4" s="40"/>
      <c r="F4" s="40"/>
      <c r="G4" s="40"/>
      <c r="H4" s="40"/>
      <c r="I4" s="40"/>
      <c r="J4" s="40"/>
    </row>
    <row r="5" spans="1:10">
      <c r="A5" s="39"/>
      <c r="B5" s="42" t="s">
        <v>954</v>
      </c>
      <c r="C5" s="42"/>
      <c r="D5" s="42"/>
      <c r="E5" s="42"/>
      <c r="F5" s="42"/>
      <c r="G5" s="42"/>
      <c r="H5" s="42"/>
      <c r="I5" s="42"/>
      <c r="J5" s="42"/>
    </row>
    <row r="6" spans="1:10">
      <c r="A6" s="39"/>
      <c r="B6" s="38"/>
      <c r="C6" s="38"/>
      <c r="D6" s="38"/>
      <c r="E6" s="38"/>
      <c r="F6" s="38"/>
      <c r="G6" s="38"/>
      <c r="H6" s="38"/>
      <c r="I6" s="38"/>
      <c r="J6" s="38"/>
    </row>
    <row r="7" spans="1:10" ht="15.75" thickBot="1">
      <c r="A7" s="39"/>
      <c r="B7" s="11"/>
      <c r="C7" s="11"/>
      <c r="D7" s="11"/>
      <c r="E7" s="76" t="s">
        <v>761</v>
      </c>
      <c r="F7" s="76"/>
      <c r="G7" s="76"/>
      <c r="H7" s="76"/>
      <c r="I7" s="76"/>
      <c r="J7" s="11"/>
    </row>
    <row r="8" spans="1:10" ht="15.75" thickBot="1">
      <c r="A8" s="39"/>
      <c r="B8" s="18" t="s">
        <v>228</v>
      </c>
      <c r="C8" s="16"/>
      <c r="D8" s="26"/>
      <c r="E8" s="72">
        <v>2015</v>
      </c>
      <c r="F8" s="20"/>
      <c r="G8" s="21"/>
      <c r="H8" s="123"/>
      <c r="I8" s="72">
        <v>2014</v>
      </c>
      <c r="J8" s="16"/>
    </row>
    <row r="9" spans="1:10">
      <c r="A9" s="39"/>
      <c r="B9" s="73" t="s">
        <v>103</v>
      </c>
      <c r="C9" s="11"/>
      <c r="D9" s="73" t="s">
        <v>229</v>
      </c>
      <c r="E9" s="74">
        <v>113</v>
      </c>
      <c r="F9" s="11"/>
      <c r="G9" s="11"/>
      <c r="H9" s="73" t="s">
        <v>229</v>
      </c>
      <c r="I9" s="74">
        <v>404</v>
      </c>
      <c r="J9" s="11"/>
    </row>
    <row r="10" spans="1:10">
      <c r="A10" s="39"/>
      <c r="B10" s="22" t="s">
        <v>104</v>
      </c>
      <c r="C10" s="11"/>
      <c r="D10" s="22" t="s">
        <v>229</v>
      </c>
      <c r="E10" s="25">
        <v>44</v>
      </c>
      <c r="F10" s="11"/>
      <c r="G10" s="11"/>
      <c r="H10" s="22" t="s">
        <v>229</v>
      </c>
      <c r="I10" s="25">
        <v>148</v>
      </c>
      <c r="J10" s="11"/>
    </row>
    <row r="11" spans="1:10">
      <c r="A11" s="39"/>
      <c r="B11" s="22" t="s">
        <v>955</v>
      </c>
      <c r="C11" s="11"/>
      <c r="D11" s="11"/>
      <c r="E11" s="164">
        <v>0.38900000000000001</v>
      </c>
      <c r="F11" s="11"/>
      <c r="G11" s="11"/>
      <c r="H11" s="11"/>
      <c r="I11" s="164">
        <v>0.36599999999999999</v>
      </c>
      <c r="J11" s="11"/>
    </row>
    <row r="12" spans="1:10">
      <c r="A12" s="39"/>
      <c r="B12" s="11"/>
      <c r="C12" s="11"/>
      <c r="D12" s="11"/>
      <c r="E12" s="11"/>
      <c r="F12" s="11"/>
      <c r="G12" s="11"/>
      <c r="H12" s="11"/>
      <c r="I12" s="11"/>
      <c r="J12" s="11"/>
    </row>
    <row r="13" spans="1:10">
      <c r="A13" s="39"/>
      <c r="B13" s="38"/>
      <c r="C13" s="38"/>
      <c r="D13" s="38"/>
      <c r="E13" s="38"/>
      <c r="F13" s="38"/>
      <c r="G13" s="38"/>
      <c r="H13" s="38"/>
      <c r="I13" s="38"/>
      <c r="J13" s="38"/>
    </row>
    <row r="14" spans="1:10" ht="25.5" customHeight="1">
      <c r="A14" s="39"/>
      <c r="B14" s="42" t="s">
        <v>956</v>
      </c>
      <c r="C14" s="42"/>
      <c r="D14" s="42"/>
      <c r="E14" s="42"/>
      <c r="F14" s="42"/>
      <c r="G14" s="42"/>
      <c r="H14" s="42"/>
      <c r="I14" s="42"/>
      <c r="J14" s="42"/>
    </row>
    <row r="15" spans="1:10" ht="25.5" customHeight="1">
      <c r="A15" s="39"/>
      <c r="B15" s="42" t="s">
        <v>957</v>
      </c>
      <c r="C15" s="42"/>
      <c r="D15" s="42"/>
      <c r="E15" s="42"/>
      <c r="F15" s="42"/>
      <c r="G15" s="42"/>
      <c r="H15" s="42"/>
      <c r="I15" s="42"/>
      <c r="J15" s="42"/>
    </row>
    <row r="16" spans="1:10" ht="25.5" customHeight="1">
      <c r="A16" s="39"/>
      <c r="B16" s="42" t="s">
        <v>958</v>
      </c>
      <c r="C16" s="42"/>
      <c r="D16" s="42"/>
      <c r="E16" s="42"/>
      <c r="F16" s="42"/>
      <c r="G16" s="42"/>
      <c r="H16" s="42"/>
      <c r="I16" s="42"/>
      <c r="J16" s="42"/>
    </row>
    <row r="17" spans="1:10">
      <c r="A17" s="39"/>
      <c r="B17" s="38"/>
      <c r="C17" s="38"/>
      <c r="D17" s="38"/>
      <c r="E17" s="38"/>
      <c r="F17" s="38"/>
      <c r="G17" s="38"/>
      <c r="H17" s="38"/>
      <c r="I17" s="38"/>
      <c r="J17" s="38"/>
    </row>
    <row r="18" spans="1:10">
      <c r="A18" s="39"/>
      <c r="B18" s="41" t="s">
        <v>959</v>
      </c>
      <c r="C18" s="41"/>
      <c r="D18" s="41"/>
      <c r="E18" s="41"/>
      <c r="F18" s="41"/>
      <c r="G18" s="41"/>
      <c r="H18" s="41"/>
      <c r="I18" s="41"/>
      <c r="J18" s="41"/>
    </row>
    <row r="19" spans="1:10">
      <c r="A19" s="39"/>
      <c r="B19" s="38"/>
      <c r="C19" s="38"/>
      <c r="D19" s="38"/>
      <c r="E19" s="38"/>
      <c r="F19" s="38"/>
      <c r="G19" s="38"/>
      <c r="H19" s="38"/>
      <c r="I19" s="38"/>
      <c r="J19" s="38"/>
    </row>
    <row r="20" spans="1:10" ht="38.25" customHeight="1">
      <c r="A20" s="39"/>
      <c r="B20" s="42" t="s">
        <v>960</v>
      </c>
      <c r="C20" s="42"/>
      <c r="D20" s="42"/>
      <c r="E20" s="42"/>
      <c r="F20" s="42"/>
      <c r="G20" s="42"/>
      <c r="H20" s="42"/>
      <c r="I20" s="42"/>
      <c r="J20" s="42"/>
    </row>
    <row r="21" spans="1:10" ht="25.5" customHeight="1">
      <c r="A21" s="39"/>
      <c r="B21" s="42" t="s">
        <v>961</v>
      </c>
      <c r="C21" s="42"/>
      <c r="D21" s="42"/>
      <c r="E21" s="42"/>
      <c r="F21" s="42"/>
      <c r="G21" s="42"/>
      <c r="H21" s="42"/>
      <c r="I21" s="42"/>
      <c r="J21" s="42"/>
    </row>
    <row r="22" spans="1:10" ht="25.5" customHeight="1">
      <c r="A22" s="39"/>
      <c r="B22" s="42" t="s">
        <v>962</v>
      </c>
      <c r="C22" s="42"/>
      <c r="D22" s="42"/>
      <c r="E22" s="42"/>
      <c r="F22" s="42"/>
      <c r="G22" s="42"/>
      <c r="H22" s="42"/>
      <c r="I22" s="42"/>
      <c r="J22" s="42"/>
    </row>
    <row r="23" spans="1:10">
      <c r="A23" s="39"/>
      <c r="B23" s="41" t="s">
        <v>963</v>
      </c>
      <c r="C23" s="41"/>
      <c r="D23" s="41"/>
      <c r="E23" s="41"/>
      <c r="F23" s="41"/>
      <c r="G23" s="41"/>
      <c r="H23" s="41"/>
      <c r="I23" s="41"/>
      <c r="J23" s="41"/>
    </row>
    <row r="24" spans="1:10" ht="63.75" customHeight="1">
      <c r="A24" s="39"/>
      <c r="B24" s="42" t="s">
        <v>964</v>
      </c>
      <c r="C24" s="42"/>
      <c r="D24" s="42"/>
      <c r="E24" s="42"/>
      <c r="F24" s="42"/>
      <c r="G24" s="42"/>
      <c r="H24" s="42"/>
      <c r="I24" s="42"/>
      <c r="J24" s="42"/>
    </row>
    <row r="25" spans="1:10">
      <c r="A25" s="39"/>
      <c r="B25" s="38"/>
      <c r="C25" s="38"/>
      <c r="D25" s="38"/>
      <c r="E25" s="38"/>
      <c r="F25" s="38"/>
      <c r="G25" s="38"/>
      <c r="H25" s="38"/>
      <c r="I25" s="38"/>
      <c r="J25" s="38"/>
    </row>
    <row r="26" spans="1:10">
      <c r="A26" s="39"/>
      <c r="B26" s="41" t="s">
        <v>965</v>
      </c>
      <c r="C26" s="41"/>
      <c r="D26" s="41"/>
      <c r="E26" s="41"/>
      <c r="F26" s="41"/>
      <c r="G26" s="41"/>
      <c r="H26" s="41"/>
      <c r="I26" s="41"/>
      <c r="J26" s="41"/>
    </row>
    <row r="27" spans="1:10" ht="25.5" customHeight="1">
      <c r="A27" s="39"/>
      <c r="B27" s="42" t="s">
        <v>966</v>
      </c>
      <c r="C27" s="42"/>
      <c r="D27" s="42"/>
      <c r="E27" s="42"/>
      <c r="F27" s="42"/>
      <c r="G27" s="42"/>
      <c r="H27" s="42"/>
      <c r="I27" s="42"/>
      <c r="J27" s="42"/>
    </row>
    <row r="28" spans="1:10">
      <c r="A28" s="39"/>
      <c r="B28" s="38"/>
      <c r="C28" s="38"/>
      <c r="D28" s="38"/>
      <c r="E28" s="38"/>
      <c r="F28" s="38"/>
      <c r="G28" s="38"/>
      <c r="H28" s="38"/>
      <c r="I28" s="38"/>
      <c r="J28" s="38"/>
    </row>
    <row r="29" spans="1:10">
      <c r="A29" s="39"/>
      <c r="B29" s="42" t="s">
        <v>967</v>
      </c>
      <c r="C29" s="42"/>
      <c r="D29" s="42"/>
      <c r="E29" s="42"/>
      <c r="F29" s="42"/>
      <c r="G29" s="42"/>
      <c r="H29" s="42"/>
      <c r="I29" s="42"/>
      <c r="J29" s="42"/>
    </row>
    <row r="30" spans="1:10" ht="25.5" customHeight="1">
      <c r="A30" s="39"/>
      <c r="B30" s="42" t="s">
        <v>968</v>
      </c>
      <c r="C30" s="42"/>
      <c r="D30" s="42"/>
      <c r="E30" s="42"/>
      <c r="F30" s="42"/>
      <c r="G30" s="42"/>
      <c r="H30" s="42"/>
      <c r="I30" s="42"/>
      <c r="J30" s="42"/>
    </row>
    <row r="31" spans="1:10" ht="25.5" customHeight="1">
      <c r="A31" s="39"/>
      <c r="B31" s="42" t="s">
        <v>969</v>
      </c>
      <c r="C31" s="42"/>
      <c r="D31" s="42"/>
      <c r="E31" s="42"/>
      <c r="F31" s="42"/>
      <c r="G31" s="42"/>
      <c r="H31" s="42"/>
      <c r="I31" s="42"/>
      <c r="J31" s="42"/>
    </row>
    <row r="32" spans="1:10">
      <c r="A32" s="39"/>
      <c r="B32" s="38"/>
      <c r="C32" s="38"/>
      <c r="D32" s="38"/>
      <c r="E32" s="38"/>
      <c r="F32" s="38"/>
      <c r="G32" s="38"/>
      <c r="H32" s="38"/>
      <c r="I32" s="38"/>
      <c r="J32" s="38"/>
    </row>
  </sheetData>
  <mergeCells count="29">
    <mergeCell ref="B32:J32"/>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E7:I7"/>
    <mergeCell ref="A1:A2"/>
    <mergeCell ref="B1:J1"/>
    <mergeCell ref="B2:J2"/>
    <mergeCell ref="B3:J3"/>
    <mergeCell ref="A4:A32"/>
    <mergeCell ref="B4:J4"/>
    <mergeCell ref="B5:J5"/>
    <mergeCell ref="B6:J6"/>
    <mergeCell ref="B13:J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
  <sheetViews>
    <sheetView showGridLines="0" workbookViewId="0"/>
  </sheetViews>
  <sheetFormatPr defaultRowHeight="15"/>
  <cols>
    <col min="1" max="1" width="19.42578125" bestFit="1" customWidth="1"/>
    <col min="2" max="5" width="36.5703125" customWidth="1"/>
    <col min="6" max="6" width="7.7109375" customWidth="1"/>
    <col min="7" max="7" width="20.42578125" customWidth="1"/>
    <col min="8" max="8" width="36.5703125" customWidth="1"/>
    <col min="9" max="9" width="7.7109375" customWidth="1"/>
    <col min="10" max="10" width="24.28515625" customWidth="1"/>
    <col min="11" max="11" width="36.5703125" customWidth="1"/>
    <col min="12" max="12" width="7.7109375" customWidth="1"/>
    <col min="13" max="13" width="20.42578125" customWidth="1"/>
    <col min="14" max="14" width="36.5703125" customWidth="1"/>
    <col min="15" max="15" width="7.7109375" customWidth="1"/>
    <col min="16" max="16" width="23" customWidth="1"/>
    <col min="17" max="17" width="6.42578125" customWidth="1"/>
    <col min="18" max="18" width="7.7109375" customWidth="1"/>
    <col min="19" max="19" width="24.28515625" customWidth="1"/>
    <col min="20" max="20" width="36.5703125" customWidth="1"/>
    <col min="21" max="21" width="7.7109375" customWidth="1"/>
    <col min="22" max="22" width="23" customWidth="1"/>
    <col min="23" max="23" width="6.42578125" customWidth="1"/>
    <col min="24" max="24" width="7.7109375" customWidth="1"/>
    <col min="25" max="25" width="24.28515625" customWidth="1"/>
  </cols>
  <sheetData>
    <row r="1" spans="1:25" ht="15" customHeight="1">
      <c r="A1" s="8" t="s">
        <v>970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210</v>
      </c>
      <c r="B3" s="38"/>
      <c r="C3" s="38"/>
      <c r="D3" s="38"/>
      <c r="E3" s="38"/>
      <c r="F3" s="38"/>
      <c r="G3" s="38"/>
      <c r="H3" s="38"/>
      <c r="I3" s="38"/>
      <c r="J3" s="38"/>
      <c r="K3" s="38"/>
      <c r="L3" s="38"/>
      <c r="M3" s="38"/>
      <c r="N3" s="38"/>
      <c r="O3" s="38"/>
      <c r="P3" s="38"/>
      <c r="Q3" s="38"/>
      <c r="R3" s="38"/>
      <c r="S3" s="38"/>
      <c r="T3" s="38"/>
      <c r="U3" s="38"/>
      <c r="V3" s="38"/>
      <c r="W3" s="38"/>
      <c r="X3" s="38"/>
      <c r="Y3" s="38"/>
    </row>
    <row r="4" spans="1:25">
      <c r="A4" s="39" t="s">
        <v>970</v>
      </c>
      <c r="B4" s="40" t="s">
        <v>971</v>
      </c>
      <c r="C4" s="40"/>
      <c r="D4" s="40"/>
      <c r="E4" s="40"/>
      <c r="F4" s="40"/>
      <c r="G4" s="40"/>
      <c r="H4" s="40"/>
      <c r="I4" s="40"/>
      <c r="J4" s="40"/>
      <c r="K4" s="40"/>
      <c r="L4" s="40"/>
      <c r="M4" s="40"/>
      <c r="N4" s="40"/>
      <c r="O4" s="40"/>
      <c r="P4" s="40"/>
      <c r="Q4" s="40"/>
      <c r="R4" s="40"/>
      <c r="S4" s="40"/>
      <c r="T4" s="40"/>
      <c r="U4" s="40"/>
      <c r="V4" s="40"/>
      <c r="W4" s="40"/>
      <c r="X4" s="40"/>
      <c r="Y4" s="40"/>
    </row>
    <row r="5" spans="1:25">
      <c r="A5" s="39"/>
      <c r="B5" s="42" t="s">
        <v>972</v>
      </c>
      <c r="C5" s="42"/>
      <c r="D5" s="42"/>
      <c r="E5" s="42"/>
      <c r="F5" s="42"/>
      <c r="G5" s="42"/>
      <c r="H5" s="42"/>
      <c r="I5" s="42"/>
      <c r="J5" s="42"/>
      <c r="K5" s="42"/>
      <c r="L5" s="42"/>
      <c r="M5" s="42"/>
      <c r="N5" s="42"/>
      <c r="O5" s="42"/>
      <c r="P5" s="42"/>
      <c r="Q5" s="42"/>
      <c r="R5" s="42"/>
      <c r="S5" s="42"/>
      <c r="T5" s="42"/>
      <c r="U5" s="42"/>
      <c r="V5" s="42"/>
      <c r="W5" s="42"/>
      <c r="X5" s="42"/>
      <c r="Y5" s="42"/>
    </row>
    <row r="6" spans="1:25" ht="25.5" customHeight="1">
      <c r="A6" s="39"/>
      <c r="B6" s="42" t="s">
        <v>973</v>
      </c>
      <c r="C6" s="42"/>
      <c r="D6" s="42"/>
      <c r="E6" s="42"/>
      <c r="F6" s="42"/>
      <c r="G6" s="42"/>
      <c r="H6" s="42"/>
      <c r="I6" s="42"/>
      <c r="J6" s="42"/>
      <c r="K6" s="42"/>
      <c r="L6" s="42"/>
      <c r="M6" s="42"/>
      <c r="N6" s="42"/>
      <c r="O6" s="42"/>
      <c r="P6" s="42"/>
      <c r="Q6" s="42"/>
      <c r="R6" s="42"/>
      <c r="S6" s="42"/>
      <c r="T6" s="42"/>
      <c r="U6" s="42"/>
      <c r="V6" s="42"/>
      <c r="W6" s="42"/>
      <c r="X6" s="42"/>
      <c r="Y6" s="42"/>
    </row>
    <row r="7" spans="1:25">
      <c r="A7" s="39"/>
      <c r="B7" s="42" t="s">
        <v>974</v>
      </c>
      <c r="C7" s="42"/>
      <c r="D7" s="42"/>
      <c r="E7" s="42"/>
      <c r="F7" s="42"/>
      <c r="G7" s="42"/>
      <c r="H7" s="42"/>
      <c r="I7" s="42"/>
      <c r="J7" s="42"/>
      <c r="K7" s="42"/>
      <c r="L7" s="42"/>
      <c r="M7" s="42"/>
      <c r="N7" s="42"/>
      <c r="O7" s="42"/>
      <c r="P7" s="42"/>
      <c r="Q7" s="42"/>
      <c r="R7" s="42"/>
      <c r="S7" s="42"/>
      <c r="T7" s="42"/>
      <c r="U7" s="42"/>
      <c r="V7" s="42"/>
      <c r="W7" s="42"/>
      <c r="X7" s="42"/>
      <c r="Y7" s="42"/>
    </row>
    <row r="8" spans="1:25">
      <c r="A8" s="39"/>
      <c r="B8" s="43" t="s">
        <v>330</v>
      </c>
      <c r="C8" s="43"/>
      <c r="D8" s="43"/>
      <c r="E8" s="43"/>
      <c r="F8" s="43"/>
      <c r="G8" s="43"/>
      <c r="H8" s="43"/>
      <c r="I8" s="43"/>
      <c r="J8" s="43"/>
      <c r="K8" s="43"/>
      <c r="L8" s="43"/>
      <c r="M8" s="43"/>
      <c r="N8" s="43"/>
      <c r="O8" s="43"/>
      <c r="P8" s="43"/>
      <c r="Q8" s="43"/>
      <c r="R8" s="43"/>
      <c r="S8" s="43"/>
      <c r="T8" s="43"/>
      <c r="U8" s="43"/>
      <c r="V8" s="43"/>
      <c r="W8" s="43"/>
      <c r="X8" s="43"/>
      <c r="Y8" s="43"/>
    </row>
    <row r="9" spans="1:25" ht="25.5" customHeight="1">
      <c r="A9" s="39"/>
      <c r="B9" s="42" t="s">
        <v>975</v>
      </c>
      <c r="C9" s="42"/>
      <c r="D9" s="42"/>
      <c r="E9" s="42"/>
      <c r="F9" s="42"/>
      <c r="G9" s="42"/>
      <c r="H9" s="42"/>
      <c r="I9" s="42"/>
      <c r="J9" s="42"/>
      <c r="K9" s="42"/>
      <c r="L9" s="42"/>
      <c r="M9" s="42"/>
      <c r="N9" s="42"/>
      <c r="O9" s="42"/>
      <c r="P9" s="42"/>
      <c r="Q9" s="42"/>
      <c r="R9" s="42"/>
      <c r="S9" s="42"/>
      <c r="T9" s="42"/>
      <c r="U9" s="42"/>
      <c r="V9" s="42"/>
      <c r="W9" s="42"/>
      <c r="X9" s="42"/>
      <c r="Y9" s="42"/>
    </row>
    <row r="10" spans="1:25">
      <c r="A10" s="39"/>
      <c r="B10" s="43" t="s">
        <v>334</v>
      </c>
      <c r="C10" s="43"/>
      <c r="D10" s="43"/>
      <c r="E10" s="43"/>
      <c r="F10" s="43"/>
      <c r="G10" s="43"/>
      <c r="H10" s="43"/>
      <c r="I10" s="43"/>
      <c r="J10" s="43"/>
      <c r="K10" s="43"/>
      <c r="L10" s="43"/>
      <c r="M10" s="43"/>
      <c r="N10" s="43"/>
      <c r="O10" s="43"/>
      <c r="P10" s="43"/>
      <c r="Q10" s="43"/>
      <c r="R10" s="43"/>
      <c r="S10" s="43"/>
      <c r="T10" s="43"/>
      <c r="U10" s="43"/>
      <c r="V10" s="43"/>
      <c r="W10" s="43"/>
      <c r="X10" s="43"/>
      <c r="Y10" s="43"/>
    </row>
    <row r="11" spans="1:25" ht="25.5" customHeight="1">
      <c r="A11" s="39"/>
      <c r="B11" s="42" t="s">
        <v>976</v>
      </c>
      <c r="C11" s="42"/>
      <c r="D11" s="42"/>
      <c r="E11" s="42"/>
      <c r="F11" s="42"/>
      <c r="G11" s="42"/>
      <c r="H11" s="42"/>
      <c r="I11" s="42"/>
      <c r="J11" s="42"/>
      <c r="K11" s="42"/>
      <c r="L11" s="42"/>
      <c r="M11" s="42"/>
      <c r="N11" s="42"/>
      <c r="O11" s="42"/>
      <c r="P11" s="42"/>
      <c r="Q11" s="42"/>
      <c r="R11" s="42"/>
      <c r="S11" s="42"/>
      <c r="T11" s="42"/>
      <c r="U11" s="42"/>
      <c r="V11" s="42"/>
      <c r="W11" s="42"/>
      <c r="X11" s="42"/>
      <c r="Y11" s="42"/>
    </row>
    <row r="12" spans="1:25">
      <c r="A12" s="39"/>
      <c r="B12" s="98"/>
      <c r="C12" s="98"/>
      <c r="D12" s="98"/>
      <c r="E12" s="98"/>
      <c r="F12" s="98"/>
      <c r="G12" s="98"/>
      <c r="H12" s="98"/>
      <c r="I12" s="98"/>
      <c r="J12" s="98"/>
      <c r="K12" s="98"/>
      <c r="L12" s="98"/>
      <c r="M12" s="98"/>
      <c r="N12" s="98"/>
      <c r="O12" s="98"/>
      <c r="P12" s="98"/>
      <c r="Q12" s="98"/>
      <c r="R12" s="98"/>
      <c r="S12" s="98"/>
      <c r="T12" s="98"/>
      <c r="U12" s="98"/>
      <c r="V12" s="98"/>
      <c r="W12" s="98"/>
      <c r="X12" s="98"/>
      <c r="Y12" s="98"/>
    </row>
    <row r="13" spans="1:25">
      <c r="A13" s="39"/>
      <c r="B13" s="99" t="s">
        <v>977</v>
      </c>
      <c r="C13" s="99"/>
      <c r="D13" s="99"/>
      <c r="E13" s="99"/>
      <c r="F13" s="99"/>
      <c r="G13" s="99"/>
      <c r="H13" s="99"/>
      <c r="I13" s="99"/>
      <c r="J13" s="99"/>
      <c r="K13" s="99"/>
      <c r="L13" s="99"/>
      <c r="M13" s="99"/>
      <c r="N13" s="99"/>
      <c r="O13" s="99"/>
      <c r="P13" s="99"/>
      <c r="Q13" s="99"/>
      <c r="R13" s="99"/>
      <c r="S13" s="99"/>
      <c r="T13" s="99"/>
      <c r="U13" s="99"/>
      <c r="V13" s="99"/>
      <c r="W13" s="99"/>
      <c r="X13" s="99"/>
      <c r="Y13" s="99"/>
    </row>
    <row r="14" spans="1:25">
      <c r="A14" s="39"/>
      <c r="B14" s="99" t="s">
        <v>978</v>
      </c>
      <c r="C14" s="99"/>
      <c r="D14" s="99"/>
      <c r="E14" s="99"/>
      <c r="F14" s="99"/>
      <c r="G14" s="99"/>
      <c r="H14" s="99"/>
      <c r="I14" s="99"/>
      <c r="J14" s="99"/>
      <c r="K14" s="99"/>
      <c r="L14" s="99"/>
      <c r="M14" s="99"/>
      <c r="N14" s="99"/>
      <c r="O14" s="99"/>
      <c r="P14" s="99"/>
      <c r="Q14" s="99"/>
      <c r="R14" s="99"/>
      <c r="S14" s="99"/>
      <c r="T14" s="99"/>
      <c r="U14" s="99"/>
      <c r="V14" s="99"/>
      <c r="W14" s="99"/>
      <c r="X14" s="99"/>
      <c r="Y14" s="99"/>
    </row>
    <row r="15" spans="1:25">
      <c r="A15" s="39"/>
      <c r="B15" s="99" t="s">
        <v>979</v>
      </c>
      <c r="C15" s="99"/>
      <c r="D15" s="99"/>
      <c r="E15" s="99"/>
      <c r="F15" s="99"/>
      <c r="G15" s="99"/>
      <c r="H15" s="99"/>
      <c r="I15" s="99"/>
      <c r="J15" s="99"/>
      <c r="K15" s="99"/>
      <c r="L15" s="99"/>
      <c r="M15" s="99"/>
      <c r="N15" s="99"/>
      <c r="O15" s="99"/>
      <c r="P15" s="99"/>
      <c r="Q15" s="99"/>
      <c r="R15" s="99"/>
      <c r="S15" s="99"/>
      <c r="T15" s="99"/>
      <c r="U15" s="99"/>
      <c r="V15" s="99"/>
      <c r="W15" s="99"/>
      <c r="X15" s="99"/>
      <c r="Y15" s="99"/>
    </row>
    <row r="16" spans="1:25">
      <c r="A16" s="39"/>
      <c r="B16" s="99" t="s">
        <v>980</v>
      </c>
      <c r="C16" s="99"/>
      <c r="D16" s="99"/>
      <c r="E16" s="99"/>
      <c r="F16" s="99"/>
      <c r="G16" s="99"/>
      <c r="H16" s="99"/>
      <c r="I16" s="99"/>
      <c r="J16" s="99"/>
      <c r="K16" s="99"/>
      <c r="L16" s="99"/>
      <c r="M16" s="99"/>
      <c r="N16" s="99"/>
      <c r="O16" s="99"/>
      <c r="P16" s="99"/>
      <c r="Q16" s="99"/>
      <c r="R16" s="99"/>
      <c r="S16" s="99"/>
      <c r="T16" s="99"/>
      <c r="U16" s="99"/>
      <c r="V16" s="99"/>
      <c r="W16" s="99"/>
      <c r="X16" s="99"/>
      <c r="Y16" s="99"/>
    </row>
    <row r="17" spans="1:25">
      <c r="A17" s="39"/>
      <c r="B17" s="38"/>
      <c r="C17" s="38"/>
      <c r="D17" s="38"/>
      <c r="E17" s="38"/>
      <c r="F17" s="38"/>
      <c r="G17" s="38"/>
      <c r="H17" s="38"/>
      <c r="I17" s="38"/>
      <c r="J17" s="38"/>
      <c r="K17" s="38"/>
      <c r="L17" s="38"/>
      <c r="M17" s="38"/>
      <c r="N17" s="38"/>
      <c r="O17" s="38"/>
      <c r="P17" s="38"/>
      <c r="Q17" s="38"/>
      <c r="R17" s="38"/>
      <c r="S17" s="38"/>
      <c r="T17" s="38"/>
      <c r="U17" s="38"/>
      <c r="V17" s="38"/>
      <c r="W17" s="38"/>
      <c r="X17" s="38"/>
      <c r="Y17" s="38"/>
    </row>
    <row r="18" spans="1:25" ht="25.5" customHeight="1">
      <c r="A18" s="39"/>
      <c r="B18" s="42" t="s">
        <v>981</v>
      </c>
      <c r="C18" s="42"/>
      <c r="D18" s="42"/>
      <c r="E18" s="42"/>
      <c r="F18" s="42"/>
      <c r="G18" s="42"/>
      <c r="H18" s="42"/>
      <c r="I18" s="42"/>
      <c r="J18" s="42"/>
      <c r="K18" s="42"/>
      <c r="L18" s="42"/>
      <c r="M18" s="42"/>
      <c r="N18" s="42"/>
      <c r="O18" s="42"/>
      <c r="P18" s="42"/>
      <c r="Q18" s="42"/>
      <c r="R18" s="42"/>
      <c r="S18" s="42"/>
      <c r="T18" s="42"/>
      <c r="U18" s="42"/>
      <c r="V18" s="42"/>
      <c r="W18" s="42"/>
      <c r="X18" s="42"/>
      <c r="Y18" s="42"/>
    </row>
    <row r="19" spans="1:25">
      <c r="A19" s="39"/>
      <c r="B19" s="43" t="s">
        <v>891</v>
      </c>
      <c r="C19" s="43"/>
      <c r="D19" s="43"/>
      <c r="E19" s="43"/>
      <c r="F19" s="43"/>
      <c r="G19" s="43"/>
      <c r="H19" s="43"/>
      <c r="I19" s="43"/>
      <c r="J19" s="43"/>
      <c r="K19" s="43"/>
      <c r="L19" s="43"/>
      <c r="M19" s="43"/>
      <c r="N19" s="43"/>
      <c r="O19" s="43"/>
      <c r="P19" s="43"/>
      <c r="Q19" s="43"/>
      <c r="R19" s="43"/>
      <c r="S19" s="43"/>
      <c r="T19" s="43"/>
      <c r="U19" s="43"/>
      <c r="V19" s="43"/>
      <c r="W19" s="43"/>
      <c r="X19" s="43"/>
      <c r="Y19" s="43"/>
    </row>
    <row r="20" spans="1:25" ht="38.25" customHeight="1">
      <c r="A20" s="39"/>
      <c r="B20" s="42" t="s">
        <v>982</v>
      </c>
      <c r="C20" s="42"/>
      <c r="D20" s="42"/>
      <c r="E20" s="42"/>
      <c r="F20" s="42"/>
      <c r="G20" s="42"/>
      <c r="H20" s="42"/>
      <c r="I20" s="42"/>
      <c r="J20" s="42"/>
      <c r="K20" s="42"/>
      <c r="L20" s="42"/>
      <c r="M20" s="42"/>
      <c r="N20" s="42"/>
      <c r="O20" s="42"/>
      <c r="P20" s="42"/>
      <c r="Q20" s="42"/>
      <c r="R20" s="42"/>
      <c r="S20" s="42"/>
      <c r="T20" s="42"/>
      <c r="U20" s="42"/>
      <c r="V20" s="42"/>
      <c r="W20" s="42"/>
      <c r="X20" s="42"/>
      <c r="Y20" s="42"/>
    </row>
    <row r="21" spans="1:25">
      <c r="A21" s="39"/>
      <c r="B21" s="43" t="s">
        <v>983</v>
      </c>
      <c r="C21" s="43"/>
      <c r="D21" s="43"/>
      <c r="E21" s="43"/>
      <c r="F21" s="43"/>
      <c r="G21" s="43"/>
      <c r="H21" s="43"/>
      <c r="I21" s="43"/>
      <c r="J21" s="43"/>
      <c r="K21" s="43"/>
      <c r="L21" s="43"/>
      <c r="M21" s="43"/>
      <c r="N21" s="43"/>
      <c r="O21" s="43"/>
      <c r="P21" s="43"/>
      <c r="Q21" s="43"/>
      <c r="R21" s="43"/>
      <c r="S21" s="43"/>
      <c r="T21" s="43"/>
      <c r="U21" s="43"/>
      <c r="V21" s="43"/>
      <c r="W21" s="43"/>
      <c r="X21" s="43"/>
      <c r="Y21" s="43"/>
    </row>
    <row r="22" spans="1:25">
      <c r="A22" s="39"/>
      <c r="B22" s="42" t="s">
        <v>984</v>
      </c>
      <c r="C22" s="42"/>
      <c r="D22" s="42"/>
      <c r="E22" s="42"/>
      <c r="F22" s="42"/>
      <c r="G22" s="42"/>
      <c r="H22" s="42"/>
      <c r="I22" s="42"/>
      <c r="J22" s="42"/>
      <c r="K22" s="42"/>
      <c r="L22" s="42"/>
      <c r="M22" s="42"/>
      <c r="N22" s="42"/>
      <c r="O22" s="42"/>
      <c r="P22" s="42"/>
      <c r="Q22" s="42"/>
      <c r="R22" s="42"/>
      <c r="S22" s="42"/>
      <c r="T22" s="42"/>
      <c r="U22" s="42"/>
      <c r="V22" s="42"/>
      <c r="W22" s="42"/>
      <c r="X22" s="42"/>
      <c r="Y22" s="42"/>
    </row>
    <row r="23" spans="1:25">
      <c r="A23" s="39"/>
      <c r="B23" s="43" t="s">
        <v>985</v>
      </c>
      <c r="C23" s="43"/>
      <c r="D23" s="43"/>
      <c r="E23" s="43"/>
      <c r="F23" s="43"/>
      <c r="G23" s="43"/>
      <c r="H23" s="43"/>
      <c r="I23" s="43"/>
      <c r="J23" s="43"/>
      <c r="K23" s="43"/>
      <c r="L23" s="43"/>
      <c r="M23" s="43"/>
      <c r="N23" s="43"/>
      <c r="O23" s="43"/>
      <c r="P23" s="43"/>
      <c r="Q23" s="43"/>
      <c r="R23" s="43"/>
      <c r="S23" s="43"/>
      <c r="T23" s="43"/>
      <c r="U23" s="43"/>
      <c r="V23" s="43"/>
      <c r="W23" s="43"/>
      <c r="X23" s="43"/>
      <c r="Y23" s="43"/>
    </row>
    <row r="24" spans="1:25">
      <c r="A24" s="39"/>
      <c r="B24" s="42" t="s">
        <v>986</v>
      </c>
      <c r="C24" s="42"/>
      <c r="D24" s="42"/>
      <c r="E24" s="42"/>
      <c r="F24" s="42"/>
      <c r="G24" s="42"/>
      <c r="H24" s="42"/>
      <c r="I24" s="42"/>
      <c r="J24" s="42"/>
      <c r="K24" s="42"/>
      <c r="L24" s="42"/>
      <c r="M24" s="42"/>
      <c r="N24" s="42"/>
      <c r="O24" s="42"/>
      <c r="P24" s="42"/>
      <c r="Q24" s="42"/>
      <c r="R24" s="42"/>
      <c r="S24" s="42"/>
      <c r="T24" s="42"/>
      <c r="U24" s="42"/>
      <c r="V24" s="42"/>
      <c r="W24" s="42"/>
      <c r="X24" s="42"/>
      <c r="Y24" s="42"/>
    </row>
    <row r="25" spans="1:25">
      <c r="A25" s="39"/>
      <c r="B25" s="41" t="s">
        <v>987</v>
      </c>
      <c r="C25" s="41"/>
      <c r="D25" s="41"/>
      <c r="E25" s="41"/>
      <c r="F25" s="41"/>
      <c r="G25" s="41"/>
      <c r="H25" s="41"/>
      <c r="I25" s="41"/>
      <c r="J25" s="41"/>
      <c r="K25" s="41"/>
      <c r="L25" s="41"/>
      <c r="M25" s="41"/>
      <c r="N25" s="41"/>
      <c r="O25" s="41"/>
      <c r="P25" s="41"/>
      <c r="Q25" s="41"/>
      <c r="R25" s="41"/>
      <c r="S25" s="41"/>
      <c r="T25" s="41"/>
      <c r="U25" s="41"/>
      <c r="V25" s="41"/>
      <c r="W25" s="41"/>
      <c r="X25" s="41"/>
      <c r="Y25" s="41"/>
    </row>
    <row r="26" spans="1:25">
      <c r="A26" s="39"/>
      <c r="B26" s="42" t="s">
        <v>988</v>
      </c>
      <c r="C26" s="42"/>
      <c r="D26" s="42"/>
      <c r="E26" s="42"/>
      <c r="F26" s="42"/>
      <c r="G26" s="42"/>
      <c r="H26" s="42"/>
      <c r="I26" s="42"/>
      <c r="J26" s="42"/>
      <c r="K26" s="42"/>
      <c r="L26" s="42"/>
      <c r="M26" s="42"/>
      <c r="N26" s="42"/>
      <c r="O26" s="42"/>
      <c r="P26" s="42"/>
      <c r="Q26" s="42"/>
      <c r="R26" s="42"/>
      <c r="S26" s="42"/>
      <c r="T26" s="42"/>
      <c r="U26" s="42"/>
      <c r="V26" s="42"/>
      <c r="W26" s="42"/>
      <c r="X26" s="42"/>
      <c r="Y26" s="42"/>
    </row>
    <row r="27" spans="1:25">
      <c r="A27" s="39"/>
      <c r="B27" s="38"/>
      <c r="C27" s="38"/>
      <c r="D27" s="38"/>
      <c r="E27" s="38"/>
      <c r="F27" s="38"/>
      <c r="G27" s="38"/>
      <c r="H27" s="38"/>
      <c r="I27" s="38"/>
      <c r="J27" s="38"/>
      <c r="K27" s="38"/>
      <c r="L27" s="38"/>
      <c r="M27" s="38"/>
      <c r="N27" s="38"/>
      <c r="O27" s="38"/>
      <c r="P27" s="38"/>
      <c r="Q27" s="38"/>
      <c r="R27" s="38"/>
      <c r="S27" s="38"/>
      <c r="T27" s="38"/>
      <c r="U27" s="38"/>
      <c r="V27" s="38"/>
      <c r="W27" s="38"/>
      <c r="X27" s="38"/>
      <c r="Y27" s="38"/>
    </row>
    <row r="28" spans="1:25" ht="15.75" thickBot="1">
      <c r="A28" s="39"/>
      <c r="B28" s="11"/>
      <c r="C28" s="11"/>
      <c r="D28" s="11"/>
      <c r="E28" s="11"/>
      <c r="F28" s="66" t="s">
        <v>737</v>
      </c>
      <c r="G28" s="66"/>
      <c r="H28" s="66"/>
      <c r="I28" s="66"/>
      <c r="J28" s="66"/>
      <c r="K28" s="66"/>
      <c r="L28" s="66"/>
      <c r="M28" s="66"/>
      <c r="N28" s="66"/>
      <c r="O28" s="66"/>
      <c r="P28" s="66"/>
      <c r="Q28" s="66"/>
      <c r="R28" s="66"/>
      <c r="S28" s="66"/>
    </row>
    <row r="29" spans="1:25">
      <c r="A29" s="39"/>
      <c r="B29" s="11"/>
      <c r="C29" s="11"/>
      <c r="D29" s="11"/>
      <c r="E29" s="11"/>
      <c r="F29" s="62" t="s">
        <v>989</v>
      </c>
      <c r="G29" s="62"/>
      <c r="H29" s="20"/>
      <c r="I29" s="62" t="s">
        <v>990</v>
      </c>
      <c r="J29" s="62"/>
      <c r="K29" s="20"/>
      <c r="L29" s="20"/>
      <c r="M29" s="20"/>
      <c r="N29" s="20"/>
      <c r="O29" s="20"/>
      <c r="P29" s="20"/>
      <c r="Q29" s="20"/>
      <c r="R29" s="20"/>
      <c r="S29" s="20"/>
    </row>
    <row r="30" spans="1:25">
      <c r="A30" s="39"/>
      <c r="B30" s="11"/>
      <c r="C30" s="11"/>
      <c r="D30" s="11"/>
      <c r="E30" s="11"/>
      <c r="F30" s="63" t="s">
        <v>991</v>
      </c>
      <c r="G30" s="63"/>
      <c r="H30" s="16"/>
      <c r="I30" s="63" t="s">
        <v>992</v>
      </c>
      <c r="J30" s="63"/>
      <c r="K30" s="16"/>
      <c r="L30" s="16"/>
      <c r="M30" s="16"/>
      <c r="N30" s="16"/>
      <c r="O30" s="16"/>
      <c r="P30" s="16"/>
      <c r="Q30" s="16"/>
      <c r="R30" s="16"/>
      <c r="S30" s="16"/>
    </row>
    <row r="31" spans="1:25">
      <c r="A31" s="39"/>
      <c r="B31" s="11"/>
      <c r="C31" s="11"/>
      <c r="D31" s="11"/>
      <c r="E31" s="11"/>
      <c r="F31" s="63" t="s">
        <v>993</v>
      </c>
      <c r="G31" s="63"/>
      <c r="H31" s="16"/>
      <c r="I31" s="63" t="s">
        <v>993</v>
      </c>
      <c r="J31" s="63"/>
      <c r="K31" s="16"/>
      <c r="L31" s="64"/>
      <c r="M31" s="64"/>
      <c r="N31" s="16"/>
      <c r="O31" s="16"/>
      <c r="P31" s="16"/>
      <c r="Q31" s="16"/>
      <c r="R31" s="16"/>
      <c r="S31" s="16"/>
    </row>
    <row r="32" spans="1:25" ht="15.75" thickBot="1">
      <c r="A32" s="39"/>
      <c r="B32" s="65" t="s">
        <v>228</v>
      </c>
      <c r="C32" s="65"/>
      <c r="D32" s="65"/>
      <c r="E32" s="11"/>
      <c r="F32" s="66" t="s">
        <v>284</v>
      </c>
      <c r="G32" s="66"/>
      <c r="H32" s="16"/>
      <c r="I32" s="66" t="s">
        <v>284</v>
      </c>
      <c r="J32" s="66"/>
      <c r="K32" s="16"/>
      <c r="L32" s="66" t="s">
        <v>891</v>
      </c>
      <c r="M32" s="66"/>
      <c r="N32" s="16"/>
      <c r="O32" s="66" t="s">
        <v>994</v>
      </c>
      <c r="P32" s="66"/>
      <c r="Q32" s="16"/>
      <c r="R32" s="66" t="s">
        <v>995</v>
      </c>
      <c r="S32" s="66"/>
    </row>
    <row r="33" spans="1:19">
      <c r="A33" s="39"/>
      <c r="B33" s="67" t="s">
        <v>996</v>
      </c>
      <c r="C33" s="67"/>
      <c r="D33" s="67"/>
      <c r="E33" s="11"/>
      <c r="F33" s="49" t="s">
        <v>229</v>
      </c>
      <c r="G33" s="56">
        <v>105</v>
      </c>
      <c r="H33" s="11"/>
      <c r="I33" s="49" t="s">
        <v>229</v>
      </c>
      <c r="J33" s="56">
        <v>29</v>
      </c>
      <c r="K33" s="11"/>
      <c r="L33" s="49" t="s">
        <v>229</v>
      </c>
      <c r="M33" s="56">
        <v>5</v>
      </c>
      <c r="N33" s="11"/>
      <c r="O33" s="49" t="s">
        <v>229</v>
      </c>
      <c r="P33" s="56" t="s">
        <v>230</v>
      </c>
      <c r="Q33" s="11"/>
      <c r="R33" s="49" t="s">
        <v>229</v>
      </c>
      <c r="S33" s="56">
        <v>139</v>
      </c>
    </row>
    <row r="34" spans="1:19">
      <c r="A34" s="39"/>
      <c r="B34" s="68" t="s">
        <v>94</v>
      </c>
      <c r="C34" s="68"/>
      <c r="D34" s="68"/>
      <c r="E34" s="11"/>
      <c r="F34" s="11"/>
      <c r="G34" s="50" t="s">
        <v>230</v>
      </c>
      <c r="H34" s="11"/>
      <c r="I34" s="11"/>
      <c r="J34" s="50">
        <v>28</v>
      </c>
      <c r="K34" s="11"/>
      <c r="L34" s="11"/>
      <c r="M34" s="50" t="s">
        <v>230</v>
      </c>
      <c r="N34" s="11"/>
      <c r="O34" s="11"/>
      <c r="P34" s="50" t="s">
        <v>230</v>
      </c>
      <c r="Q34" s="11"/>
      <c r="R34" s="11"/>
      <c r="S34" s="50">
        <v>28</v>
      </c>
    </row>
    <row r="35" spans="1:19">
      <c r="A35" s="39"/>
      <c r="B35" s="68" t="s">
        <v>997</v>
      </c>
      <c r="C35" s="68"/>
      <c r="D35" s="68"/>
      <c r="E35" s="11"/>
      <c r="F35" s="11"/>
      <c r="G35" s="11"/>
      <c r="H35" s="11"/>
      <c r="I35" s="11"/>
      <c r="J35" s="11"/>
      <c r="K35" s="11"/>
      <c r="L35" s="11"/>
      <c r="M35" s="11"/>
      <c r="N35" s="11"/>
      <c r="O35" s="11"/>
      <c r="P35" s="11"/>
      <c r="Q35" s="11"/>
      <c r="R35" s="11"/>
      <c r="S35" s="11"/>
    </row>
    <row r="36" spans="1:19">
      <c r="A36" s="39"/>
      <c r="B36" s="11"/>
      <c r="C36" s="68" t="s">
        <v>998</v>
      </c>
      <c r="D36" s="68"/>
      <c r="E36" s="11"/>
      <c r="F36" s="11"/>
      <c r="G36" s="50">
        <v>3</v>
      </c>
      <c r="H36" s="11"/>
      <c r="I36" s="11"/>
      <c r="J36" s="50">
        <v>-5</v>
      </c>
      <c r="K36" s="11"/>
      <c r="L36" s="11"/>
      <c r="M36" s="50">
        <v>32</v>
      </c>
      <c r="N36" s="11"/>
      <c r="O36" s="11"/>
      <c r="P36" s="50" t="s">
        <v>230</v>
      </c>
      <c r="Q36" s="11"/>
      <c r="R36" s="11"/>
      <c r="S36" s="50">
        <v>30</v>
      </c>
    </row>
    <row r="37" spans="1:19">
      <c r="A37" s="39"/>
      <c r="B37" s="68" t="s">
        <v>999</v>
      </c>
      <c r="C37" s="68"/>
      <c r="D37" s="68"/>
      <c r="E37" s="11"/>
      <c r="F37" s="11"/>
      <c r="G37" s="50">
        <v>-4</v>
      </c>
      <c r="H37" s="11"/>
      <c r="I37" s="11"/>
      <c r="J37" s="50" t="s">
        <v>230</v>
      </c>
      <c r="K37" s="11"/>
      <c r="L37" s="11"/>
      <c r="M37" s="50">
        <v>24</v>
      </c>
      <c r="N37" s="11"/>
      <c r="O37" s="11"/>
      <c r="P37" s="50" t="s">
        <v>230</v>
      </c>
      <c r="Q37" s="11"/>
      <c r="R37" s="11"/>
      <c r="S37" s="50">
        <v>20</v>
      </c>
    </row>
    <row r="38" spans="1:19">
      <c r="A38" s="39"/>
      <c r="B38" s="68" t="s">
        <v>1000</v>
      </c>
      <c r="C38" s="68"/>
      <c r="D38" s="68"/>
      <c r="E38" s="11"/>
      <c r="F38" s="11"/>
      <c r="G38" s="50" t="s">
        <v>230</v>
      </c>
      <c r="H38" s="11"/>
      <c r="I38" s="11"/>
      <c r="J38" s="50">
        <v>2</v>
      </c>
      <c r="K38" s="11"/>
      <c r="L38" s="11"/>
      <c r="M38" s="50" t="s">
        <v>230</v>
      </c>
      <c r="N38" s="11"/>
      <c r="O38" s="11"/>
      <c r="P38" s="50" t="s">
        <v>230</v>
      </c>
      <c r="Q38" s="11"/>
      <c r="R38" s="11"/>
      <c r="S38" s="50">
        <v>2</v>
      </c>
    </row>
    <row r="39" spans="1:19" ht="15.75" thickBot="1">
      <c r="A39" s="39"/>
      <c r="B39" s="68" t="s">
        <v>1001</v>
      </c>
      <c r="C39" s="68"/>
      <c r="D39" s="68"/>
      <c r="E39" s="11"/>
      <c r="F39" s="94"/>
      <c r="G39" s="53">
        <v>10</v>
      </c>
      <c r="H39" s="11"/>
      <c r="I39" s="94"/>
      <c r="J39" s="53">
        <v>18</v>
      </c>
      <c r="K39" s="11"/>
      <c r="L39" s="94"/>
      <c r="M39" s="53">
        <v>16</v>
      </c>
      <c r="N39" s="11"/>
      <c r="O39" s="94"/>
      <c r="P39" s="53">
        <v>-44</v>
      </c>
      <c r="Q39" s="11"/>
      <c r="R39" s="94"/>
      <c r="S39" s="53" t="s">
        <v>230</v>
      </c>
    </row>
    <row r="40" spans="1:19">
      <c r="A40" s="39"/>
      <c r="B40" s="11"/>
      <c r="C40" s="11"/>
      <c r="D40" s="48" t="s">
        <v>98</v>
      </c>
      <c r="E40" s="11"/>
      <c r="F40" s="21"/>
      <c r="G40" s="56">
        <v>114</v>
      </c>
      <c r="H40" s="11"/>
      <c r="I40" s="21"/>
      <c r="J40" s="56">
        <v>72</v>
      </c>
      <c r="K40" s="11"/>
      <c r="L40" s="21"/>
      <c r="M40" s="56">
        <v>77</v>
      </c>
      <c r="N40" s="11"/>
      <c r="O40" s="21"/>
      <c r="P40" s="56">
        <v>-44</v>
      </c>
      <c r="Q40" s="11"/>
      <c r="R40" s="21"/>
      <c r="S40" s="56">
        <v>219</v>
      </c>
    </row>
    <row r="41" spans="1:19">
      <c r="A41" s="39"/>
      <c r="B41" s="68" t="s">
        <v>100</v>
      </c>
      <c r="C41" s="68"/>
      <c r="D41" s="68"/>
      <c r="E41" s="11"/>
      <c r="F41" s="11"/>
      <c r="G41" s="50">
        <v>-6</v>
      </c>
      <c r="H41" s="11"/>
      <c r="I41" s="11"/>
      <c r="J41" s="50" t="s">
        <v>230</v>
      </c>
      <c r="K41" s="11"/>
      <c r="L41" s="11"/>
      <c r="M41" s="50" t="s">
        <v>230</v>
      </c>
      <c r="N41" s="11"/>
      <c r="O41" s="11"/>
      <c r="P41" s="50" t="s">
        <v>230</v>
      </c>
      <c r="Q41" s="11"/>
      <c r="R41" s="11"/>
      <c r="S41" s="50">
        <v>-6</v>
      </c>
    </row>
    <row r="42" spans="1:19">
      <c r="A42" s="39"/>
      <c r="B42" s="68" t="s">
        <v>120</v>
      </c>
      <c r="C42" s="68"/>
      <c r="D42" s="68"/>
      <c r="E42" s="11"/>
      <c r="F42" s="11"/>
      <c r="G42" s="50">
        <v>10</v>
      </c>
      <c r="H42" s="11"/>
      <c r="I42" s="11"/>
      <c r="J42" s="50">
        <v>19</v>
      </c>
      <c r="K42" s="11"/>
      <c r="L42" s="11"/>
      <c r="M42" s="50">
        <v>19</v>
      </c>
      <c r="N42" s="11"/>
      <c r="O42" s="11"/>
      <c r="P42" s="50" t="s">
        <v>230</v>
      </c>
      <c r="Q42" s="11"/>
      <c r="R42" s="11"/>
      <c r="S42" s="50">
        <v>48</v>
      </c>
    </row>
    <row r="43" spans="1:19">
      <c r="A43" s="39"/>
      <c r="B43" s="68" t="s">
        <v>101</v>
      </c>
      <c r="C43" s="68"/>
      <c r="D43" s="68"/>
      <c r="E43" s="11"/>
      <c r="F43" s="11"/>
      <c r="G43" s="50" t="s">
        <v>230</v>
      </c>
      <c r="H43" s="11"/>
      <c r="I43" s="11"/>
      <c r="J43" s="50">
        <v>25</v>
      </c>
      <c r="K43" s="11"/>
      <c r="L43" s="11"/>
      <c r="M43" s="50">
        <v>25</v>
      </c>
      <c r="N43" s="11"/>
      <c r="O43" s="11"/>
      <c r="P43" s="50" t="s">
        <v>230</v>
      </c>
      <c r="Q43" s="11"/>
      <c r="R43" s="11"/>
      <c r="S43" s="50">
        <v>50</v>
      </c>
    </row>
    <row r="44" spans="1:19">
      <c r="A44" s="39"/>
      <c r="B44" s="68" t="s">
        <v>1002</v>
      </c>
      <c r="C44" s="68"/>
      <c r="D44" s="68"/>
      <c r="E44" s="11"/>
      <c r="F44" s="11"/>
      <c r="G44" s="50" t="s">
        <v>230</v>
      </c>
      <c r="H44" s="11"/>
      <c r="I44" s="11"/>
      <c r="J44" s="50">
        <v>14</v>
      </c>
      <c r="K44" s="11"/>
      <c r="L44" s="11"/>
      <c r="M44" s="50" t="s">
        <v>230</v>
      </c>
      <c r="N44" s="11"/>
      <c r="O44" s="11"/>
      <c r="P44" s="50" t="s">
        <v>230</v>
      </c>
      <c r="Q44" s="11"/>
      <c r="R44" s="11"/>
      <c r="S44" s="50">
        <v>14</v>
      </c>
    </row>
    <row r="45" spans="1:19" ht="15.75" thickBot="1">
      <c r="A45" s="39"/>
      <c r="B45" s="68" t="s">
        <v>1003</v>
      </c>
      <c r="C45" s="68"/>
      <c r="D45" s="68"/>
      <c r="E45" s="11"/>
      <c r="F45" s="94"/>
      <c r="G45" s="53">
        <v>24</v>
      </c>
      <c r="H45" s="11"/>
      <c r="I45" s="94"/>
      <c r="J45" s="53">
        <v>18</v>
      </c>
      <c r="K45" s="11"/>
      <c r="L45" s="94"/>
      <c r="M45" s="53">
        <v>1</v>
      </c>
      <c r="N45" s="11"/>
      <c r="O45" s="94"/>
      <c r="P45" s="53">
        <v>-43</v>
      </c>
      <c r="Q45" s="11"/>
      <c r="R45" s="94"/>
      <c r="S45" s="53" t="s">
        <v>230</v>
      </c>
    </row>
    <row r="46" spans="1:19" ht="15.75" thickBot="1">
      <c r="A46" s="39"/>
      <c r="B46" s="11"/>
      <c r="C46" s="11"/>
      <c r="D46" s="48" t="s">
        <v>102</v>
      </c>
      <c r="E46" s="11"/>
      <c r="F46" s="145"/>
      <c r="G46" s="165">
        <v>28</v>
      </c>
      <c r="H46" s="11"/>
      <c r="I46" s="145"/>
      <c r="J46" s="165">
        <v>76</v>
      </c>
      <c r="K46" s="11"/>
      <c r="L46" s="145"/>
      <c r="M46" s="165">
        <v>45</v>
      </c>
      <c r="N46" s="11"/>
      <c r="O46" s="145"/>
      <c r="P46" s="165">
        <v>-43</v>
      </c>
      <c r="Q46" s="11"/>
      <c r="R46" s="145"/>
      <c r="S46" s="165">
        <v>106</v>
      </c>
    </row>
    <row r="47" spans="1:19">
      <c r="A47" s="39"/>
      <c r="B47" s="68" t="s">
        <v>103</v>
      </c>
      <c r="C47" s="68"/>
      <c r="D47" s="68"/>
      <c r="E47" s="11"/>
      <c r="F47" s="21"/>
      <c r="G47" s="56">
        <v>86</v>
      </c>
      <c r="H47" s="11"/>
      <c r="I47" s="21"/>
      <c r="J47" s="56">
        <v>-4</v>
      </c>
      <c r="K47" s="11"/>
      <c r="L47" s="21"/>
      <c r="M47" s="56">
        <v>32</v>
      </c>
      <c r="N47" s="11"/>
      <c r="O47" s="21"/>
      <c r="P47" s="56">
        <v>-1</v>
      </c>
      <c r="Q47" s="11"/>
      <c r="R47" s="21"/>
      <c r="S47" s="56">
        <v>113</v>
      </c>
    </row>
    <row r="48" spans="1:19" ht="15.75" thickBot="1">
      <c r="A48" s="39"/>
      <c r="B48" s="68" t="s">
        <v>104</v>
      </c>
      <c r="C48" s="68"/>
      <c r="D48" s="68"/>
      <c r="E48" s="11"/>
      <c r="F48" s="94"/>
      <c r="G48" s="53">
        <v>29</v>
      </c>
      <c r="H48" s="11"/>
      <c r="I48" s="94"/>
      <c r="J48" s="53">
        <v>-2</v>
      </c>
      <c r="K48" s="11"/>
      <c r="L48" s="94"/>
      <c r="M48" s="53">
        <v>17</v>
      </c>
      <c r="N48" s="11"/>
      <c r="O48" s="94"/>
      <c r="P48" s="53" t="s">
        <v>230</v>
      </c>
      <c r="Q48" s="11"/>
      <c r="R48" s="94"/>
      <c r="S48" s="53">
        <v>44</v>
      </c>
    </row>
    <row r="49" spans="1:25" ht="15.75" thickBot="1">
      <c r="A49" s="39"/>
      <c r="B49" s="68" t="s">
        <v>105</v>
      </c>
      <c r="C49" s="68"/>
      <c r="D49" s="68"/>
      <c r="E49" s="11"/>
      <c r="F49" s="95" t="s">
        <v>229</v>
      </c>
      <c r="G49" s="57">
        <v>57</v>
      </c>
      <c r="H49" s="11"/>
      <c r="I49" s="95" t="s">
        <v>229</v>
      </c>
      <c r="J49" s="57">
        <v>-2</v>
      </c>
      <c r="K49" s="11"/>
      <c r="L49" s="95" t="s">
        <v>229</v>
      </c>
      <c r="M49" s="57">
        <v>15</v>
      </c>
      <c r="N49" s="11"/>
      <c r="O49" s="95" t="s">
        <v>229</v>
      </c>
      <c r="P49" s="57">
        <v>-1</v>
      </c>
      <c r="Q49" s="11"/>
      <c r="R49" s="95" t="s">
        <v>229</v>
      </c>
      <c r="S49" s="57">
        <v>69</v>
      </c>
    </row>
    <row r="50" spans="1:25" ht="16.5" thickTop="1" thickBot="1">
      <c r="A50" s="39"/>
      <c r="B50" s="68" t="s">
        <v>1004</v>
      </c>
      <c r="C50" s="68"/>
      <c r="D50" s="68"/>
      <c r="E50" s="11"/>
      <c r="F50" s="149" t="s">
        <v>229</v>
      </c>
      <c r="G50" s="166">
        <v>5859</v>
      </c>
      <c r="H50" s="11"/>
      <c r="I50" s="149" t="s">
        <v>229</v>
      </c>
      <c r="J50" s="166">
        <v>10578</v>
      </c>
      <c r="K50" s="11"/>
      <c r="L50" s="149" t="s">
        <v>229</v>
      </c>
      <c r="M50" s="166">
        <v>2737</v>
      </c>
      <c r="N50" s="11"/>
      <c r="O50" s="149" t="s">
        <v>229</v>
      </c>
      <c r="P50" s="166">
        <v>-3259</v>
      </c>
      <c r="Q50" s="167">
        <v>-3</v>
      </c>
      <c r="R50" s="149" t="s">
        <v>229</v>
      </c>
      <c r="S50" s="166">
        <v>15915</v>
      </c>
    </row>
    <row r="51" spans="1:25" ht="15.75" thickTop="1">
      <c r="A51" s="39"/>
      <c r="B51" s="169" t="s">
        <v>376</v>
      </c>
      <c r="C51" s="169"/>
      <c r="D51" s="169"/>
      <c r="E51" s="101"/>
      <c r="F51" s="168"/>
      <c r="G51" s="168"/>
      <c r="H51" s="101"/>
      <c r="I51" s="168"/>
      <c r="J51" s="168"/>
      <c r="K51" s="101"/>
      <c r="L51" s="168"/>
      <c r="M51" s="168"/>
      <c r="N51" s="11"/>
      <c r="O51" s="59"/>
      <c r="P51" s="59"/>
      <c r="Q51" s="11"/>
      <c r="R51" s="59"/>
      <c r="S51" s="59"/>
    </row>
    <row r="52" spans="1:25">
      <c r="A52" s="39"/>
      <c r="B52" s="69" t="s">
        <v>1005</v>
      </c>
      <c r="C52" s="69"/>
      <c r="D52" s="69"/>
      <c r="E52" s="69"/>
      <c r="F52" s="69"/>
      <c r="G52" s="69"/>
      <c r="H52" s="69"/>
      <c r="I52" s="69"/>
      <c r="J52" s="69"/>
      <c r="K52" s="69"/>
      <c r="L52" s="69"/>
      <c r="M52" s="69"/>
      <c r="N52" s="69"/>
      <c r="O52" s="69"/>
      <c r="P52" s="69"/>
      <c r="Q52" s="69"/>
      <c r="R52" s="69"/>
      <c r="S52" s="69"/>
    </row>
    <row r="53" spans="1:25">
      <c r="A53" s="39"/>
      <c r="B53" s="69" t="s">
        <v>1006</v>
      </c>
      <c r="C53" s="69"/>
      <c r="D53" s="69"/>
      <c r="E53" s="69"/>
      <c r="F53" s="69"/>
      <c r="G53" s="69"/>
      <c r="H53" s="69"/>
      <c r="I53" s="69"/>
      <c r="J53" s="69"/>
      <c r="K53" s="69"/>
      <c r="L53" s="69"/>
      <c r="M53" s="69"/>
      <c r="N53" s="69"/>
      <c r="O53" s="69"/>
      <c r="P53" s="69"/>
      <c r="Q53" s="69"/>
      <c r="R53" s="69"/>
      <c r="S53" s="69"/>
    </row>
    <row r="54" spans="1:25">
      <c r="A54" s="39"/>
      <c r="B54" s="69" t="s">
        <v>1007</v>
      </c>
      <c r="C54" s="69"/>
      <c r="D54" s="69"/>
      <c r="E54" s="69"/>
      <c r="F54" s="69"/>
      <c r="G54" s="69"/>
      <c r="H54" s="69"/>
      <c r="I54" s="69"/>
      <c r="J54" s="69"/>
      <c r="K54" s="69"/>
      <c r="L54" s="69"/>
      <c r="M54" s="69"/>
      <c r="N54" s="69"/>
      <c r="O54" s="69"/>
      <c r="P54" s="69"/>
      <c r="Q54" s="69"/>
      <c r="R54" s="69"/>
      <c r="S54" s="69"/>
    </row>
    <row r="55" spans="1:25">
      <c r="A55" s="39"/>
      <c r="B55" s="38"/>
      <c r="C55" s="38"/>
      <c r="D55" s="38"/>
      <c r="E55" s="38"/>
      <c r="F55" s="38"/>
      <c r="G55" s="38"/>
      <c r="H55" s="38"/>
      <c r="I55" s="38"/>
      <c r="J55" s="38"/>
      <c r="K55" s="38"/>
      <c r="L55" s="38"/>
      <c r="M55" s="38"/>
      <c r="N55" s="38"/>
      <c r="O55" s="38"/>
      <c r="P55" s="38"/>
      <c r="Q55" s="38"/>
      <c r="R55" s="38"/>
      <c r="S55" s="38"/>
      <c r="T55" s="38"/>
      <c r="U55" s="38"/>
      <c r="V55" s="38"/>
      <c r="W55" s="38"/>
      <c r="X55" s="38"/>
      <c r="Y55" s="38"/>
    </row>
    <row r="56" spans="1:25" ht="15.75" thickBot="1">
      <c r="A56" s="39"/>
      <c r="B56" s="11"/>
      <c r="C56" s="11"/>
      <c r="D56" s="11"/>
      <c r="E56" s="11"/>
      <c r="F56" s="66" t="s">
        <v>738</v>
      </c>
      <c r="G56" s="66"/>
      <c r="H56" s="66"/>
      <c r="I56" s="66"/>
      <c r="J56" s="66"/>
      <c r="K56" s="66"/>
      <c r="L56" s="66"/>
      <c r="M56" s="66"/>
      <c r="N56" s="66"/>
      <c r="O56" s="66"/>
      <c r="P56" s="66"/>
      <c r="Q56" s="66"/>
      <c r="R56" s="66"/>
      <c r="S56" s="66"/>
      <c r="T56" s="66"/>
      <c r="U56" s="66"/>
      <c r="V56" s="66"/>
      <c r="W56" s="66"/>
      <c r="X56" s="66"/>
      <c r="Y56" s="66"/>
    </row>
    <row r="57" spans="1:25">
      <c r="A57" s="39"/>
      <c r="B57" s="11"/>
      <c r="C57" s="11"/>
      <c r="D57" s="11"/>
      <c r="E57" s="11"/>
      <c r="F57" s="62" t="s">
        <v>989</v>
      </c>
      <c r="G57" s="62"/>
      <c r="H57" s="20"/>
      <c r="I57" s="62" t="s">
        <v>990</v>
      </c>
      <c r="J57" s="62"/>
      <c r="K57" s="20"/>
      <c r="L57" s="20"/>
      <c r="M57" s="20"/>
      <c r="N57" s="20"/>
      <c r="O57" s="20"/>
      <c r="P57" s="20"/>
      <c r="Q57" s="20"/>
      <c r="R57" s="20"/>
      <c r="S57" s="20"/>
      <c r="T57" s="20"/>
      <c r="U57" s="20"/>
      <c r="V57" s="20"/>
      <c r="W57" s="20"/>
      <c r="X57" s="20"/>
      <c r="Y57" s="20"/>
    </row>
    <row r="58" spans="1:25">
      <c r="A58" s="39"/>
      <c r="B58" s="11"/>
      <c r="C58" s="11"/>
      <c r="D58" s="11"/>
      <c r="E58" s="11"/>
      <c r="F58" s="63" t="s">
        <v>991</v>
      </c>
      <c r="G58" s="63"/>
      <c r="H58" s="16"/>
      <c r="I58" s="63" t="s">
        <v>992</v>
      </c>
      <c r="J58" s="63"/>
      <c r="K58" s="16"/>
      <c r="L58" s="16"/>
      <c r="M58" s="16"/>
      <c r="N58" s="16"/>
      <c r="O58" s="16"/>
      <c r="P58" s="16"/>
      <c r="Q58" s="16"/>
      <c r="R58" s="16"/>
      <c r="S58" s="16"/>
      <c r="T58" s="16"/>
      <c r="U58" s="16"/>
      <c r="V58" s="16"/>
      <c r="W58" s="16"/>
      <c r="X58" s="16"/>
      <c r="Y58" s="16"/>
    </row>
    <row r="59" spans="1:25">
      <c r="A59" s="39"/>
      <c r="B59" s="11"/>
      <c r="C59" s="11"/>
      <c r="D59" s="11"/>
      <c r="E59" s="11"/>
      <c r="F59" s="63" t="s">
        <v>993</v>
      </c>
      <c r="G59" s="63"/>
      <c r="H59" s="16"/>
      <c r="I59" s="63" t="s">
        <v>993</v>
      </c>
      <c r="J59" s="63"/>
      <c r="K59" s="16"/>
      <c r="L59" s="64"/>
      <c r="M59" s="64"/>
      <c r="N59" s="16"/>
      <c r="O59" s="63" t="s">
        <v>1008</v>
      </c>
      <c r="P59" s="63"/>
      <c r="Q59" s="16"/>
      <c r="R59" s="64"/>
      <c r="S59" s="64"/>
      <c r="T59" s="16"/>
      <c r="U59" s="16"/>
      <c r="V59" s="16"/>
      <c r="W59" s="16"/>
      <c r="X59" s="16"/>
      <c r="Y59" s="16"/>
    </row>
    <row r="60" spans="1:25" ht="15.75" thickBot="1">
      <c r="A60" s="39"/>
      <c r="B60" s="65" t="s">
        <v>228</v>
      </c>
      <c r="C60" s="65"/>
      <c r="D60" s="65"/>
      <c r="E60" s="11"/>
      <c r="F60" s="66" t="s">
        <v>284</v>
      </c>
      <c r="G60" s="66"/>
      <c r="H60" s="16"/>
      <c r="I60" s="66" t="s">
        <v>284</v>
      </c>
      <c r="J60" s="66"/>
      <c r="K60" s="16"/>
      <c r="L60" s="66" t="s">
        <v>891</v>
      </c>
      <c r="M60" s="66"/>
      <c r="N60" s="16"/>
      <c r="O60" s="66" t="s">
        <v>1009</v>
      </c>
      <c r="P60" s="66"/>
      <c r="Q60" s="16"/>
      <c r="R60" s="66" t="s">
        <v>985</v>
      </c>
      <c r="S60" s="66"/>
      <c r="T60" s="16"/>
      <c r="U60" s="66" t="s">
        <v>994</v>
      </c>
      <c r="V60" s="66"/>
      <c r="W60" s="16"/>
      <c r="X60" s="66" t="s">
        <v>995</v>
      </c>
      <c r="Y60" s="66"/>
    </row>
    <row r="61" spans="1:25">
      <c r="A61" s="39"/>
      <c r="B61" s="67" t="s">
        <v>996</v>
      </c>
      <c r="C61" s="67"/>
      <c r="D61" s="67"/>
      <c r="E61" s="11"/>
      <c r="F61" s="49" t="s">
        <v>229</v>
      </c>
      <c r="G61" s="56">
        <v>89</v>
      </c>
      <c r="H61" s="11"/>
      <c r="I61" s="49" t="s">
        <v>229</v>
      </c>
      <c r="J61" s="56">
        <v>32</v>
      </c>
      <c r="K61" s="11"/>
      <c r="L61" s="49" t="s">
        <v>229</v>
      </c>
      <c r="M61" s="56">
        <v>18</v>
      </c>
      <c r="N61" s="11"/>
      <c r="O61" s="49" t="s">
        <v>229</v>
      </c>
      <c r="P61" s="56">
        <v>3</v>
      </c>
      <c r="Q61" s="11"/>
      <c r="R61" s="49" t="s">
        <v>229</v>
      </c>
      <c r="S61" s="56" t="s">
        <v>230</v>
      </c>
      <c r="T61" s="11"/>
      <c r="U61" s="49" t="s">
        <v>229</v>
      </c>
      <c r="V61" s="56" t="s">
        <v>230</v>
      </c>
      <c r="W61" s="11"/>
      <c r="X61" s="49" t="s">
        <v>229</v>
      </c>
      <c r="Y61" s="56">
        <v>142</v>
      </c>
    </row>
    <row r="62" spans="1:25">
      <c r="A62" s="39"/>
      <c r="B62" s="68" t="s">
        <v>1010</v>
      </c>
      <c r="C62" s="68"/>
      <c r="D62" s="68"/>
      <c r="E62" s="11"/>
      <c r="F62" s="11"/>
      <c r="G62" s="11"/>
      <c r="H62" s="11"/>
      <c r="I62" s="11"/>
      <c r="J62" s="11"/>
      <c r="K62" s="11"/>
      <c r="L62" s="11"/>
      <c r="M62" s="11"/>
      <c r="N62" s="11"/>
      <c r="O62" s="11"/>
      <c r="P62" s="11"/>
      <c r="Q62" s="11"/>
      <c r="R62" s="11"/>
      <c r="S62" s="11"/>
      <c r="T62" s="11"/>
      <c r="U62" s="11"/>
      <c r="V62" s="11"/>
      <c r="W62" s="11"/>
      <c r="X62" s="11"/>
      <c r="Y62" s="11"/>
    </row>
    <row r="63" spans="1:25">
      <c r="A63" s="39"/>
      <c r="B63" s="11"/>
      <c r="C63" s="68" t="s">
        <v>751</v>
      </c>
      <c r="D63" s="68"/>
      <c r="E63" s="11"/>
      <c r="F63" s="11"/>
      <c r="G63" s="50">
        <v>1</v>
      </c>
      <c r="H63" s="11"/>
      <c r="I63" s="11"/>
      <c r="J63" s="50">
        <v>468</v>
      </c>
      <c r="K63" s="11"/>
      <c r="L63" s="11"/>
      <c r="M63" s="50" t="s">
        <v>230</v>
      </c>
      <c r="N63" s="11"/>
      <c r="O63" s="11"/>
      <c r="P63" s="50" t="s">
        <v>230</v>
      </c>
      <c r="Q63" s="11"/>
      <c r="R63" s="11"/>
      <c r="S63" s="50" t="s">
        <v>230</v>
      </c>
      <c r="T63" s="11"/>
      <c r="U63" s="11"/>
      <c r="V63" s="50" t="s">
        <v>230</v>
      </c>
      <c r="W63" s="11"/>
      <c r="X63" s="11"/>
      <c r="Y63" s="50">
        <v>469</v>
      </c>
    </row>
    <row r="64" spans="1:25">
      <c r="A64" s="39"/>
      <c r="B64" s="68" t="s">
        <v>1011</v>
      </c>
      <c r="C64" s="68"/>
      <c r="D64" s="68"/>
      <c r="E64" s="11"/>
      <c r="F64" s="11"/>
      <c r="G64" s="11"/>
      <c r="H64" s="11"/>
      <c r="I64" s="11"/>
      <c r="J64" s="11"/>
      <c r="K64" s="11"/>
      <c r="L64" s="11"/>
      <c r="M64" s="11"/>
      <c r="N64" s="11"/>
      <c r="O64" s="11"/>
      <c r="P64" s="11"/>
      <c r="Q64" s="11"/>
      <c r="R64" s="11"/>
      <c r="S64" s="11"/>
      <c r="T64" s="11"/>
      <c r="U64" s="11"/>
      <c r="V64" s="11"/>
      <c r="W64" s="11"/>
      <c r="X64" s="11"/>
      <c r="Y64" s="11"/>
    </row>
    <row r="65" spans="1:25">
      <c r="A65" s="39"/>
      <c r="B65" s="11"/>
      <c r="C65" s="68" t="s">
        <v>1012</v>
      </c>
      <c r="D65" s="68"/>
      <c r="E65" s="11"/>
      <c r="F65" s="11"/>
      <c r="G65" s="11"/>
      <c r="H65" s="11"/>
      <c r="I65" s="11"/>
      <c r="J65" s="11"/>
      <c r="K65" s="11"/>
      <c r="L65" s="11"/>
      <c r="M65" s="11"/>
      <c r="N65" s="11"/>
      <c r="O65" s="11"/>
      <c r="P65" s="11"/>
      <c r="Q65" s="11"/>
      <c r="R65" s="11"/>
      <c r="S65" s="11"/>
      <c r="T65" s="11"/>
      <c r="U65" s="11"/>
      <c r="V65" s="11"/>
      <c r="W65" s="11"/>
      <c r="X65" s="11"/>
      <c r="Y65" s="11"/>
    </row>
    <row r="66" spans="1:25">
      <c r="A66" s="39"/>
      <c r="B66" s="11"/>
      <c r="C66" s="68" t="s">
        <v>998</v>
      </c>
      <c r="D66" s="68"/>
      <c r="E66" s="11"/>
      <c r="F66" s="11"/>
      <c r="G66" s="50">
        <v>4</v>
      </c>
      <c r="H66" s="11"/>
      <c r="I66" s="11"/>
      <c r="J66" s="50">
        <v>-3</v>
      </c>
      <c r="K66" s="11"/>
      <c r="L66" s="11"/>
      <c r="M66" s="50">
        <v>-52</v>
      </c>
      <c r="N66" s="11"/>
      <c r="O66" s="11"/>
      <c r="P66" s="50">
        <v>-4</v>
      </c>
      <c r="Q66" s="11"/>
      <c r="R66" s="11"/>
      <c r="S66" s="50" t="s">
        <v>230</v>
      </c>
      <c r="T66" s="11"/>
      <c r="U66" s="11"/>
      <c r="V66" s="50" t="s">
        <v>230</v>
      </c>
      <c r="W66" s="11"/>
      <c r="X66" s="11"/>
      <c r="Y66" s="50">
        <v>-55</v>
      </c>
    </row>
    <row r="67" spans="1:25">
      <c r="A67" s="39"/>
      <c r="B67" s="68" t="s">
        <v>1013</v>
      </c>
      <c r="C67" s="68"/>
      <c r="D67" s="68"/>
      <c r="E67" s="11"/>
      <c r="F67" s="11"/>
      <c r="G67" s="11"/>
      <c r="H67" s="11"/>
      <c r="I67" s="11"/>
      <c r="J67" s="11"/>
      <c r="K67" s="11"/>
      <c r="L67" s="11"/>
      <c r="M67" s="11"/>
      <c r="N67" s="11"/>
      <c r="O67" s="11"/>
      <c r="P67" s="11"/>
      <c r="Q67" s="11"/>
      <c r="R67" s="11"/>
      <c r="S67" s="11"/>
      <c r="T67" s="11"/>
      <c r="U67" s="11"/>
      <c r="V67" s="11"/>
      <c r="W67" s="11"/>
      <c r="X67" s="11"/>
      <c r="Y67" s="11"/>
    </row>
    <row r="68" spans="1:25">
      <c r="A68" s="39"/>
      <c r="B68" s="11"/>
      <c r="C68" s="68" t="s">
        <v>1014</v>
      </c>
      <c r="D68" s="68"/>
      <c r="E68" s="11"/>
      <c r="F68" s="11"/>
      <c r="G68" s="50" t="s">
        <v>230</v>
      </c>
      <c r="H68" s="11"/>
      <c r="I68" s="11"/>
      <c r="J68" s="50" t="s">
        <v>230</v>
      </c>
      <c r="K68" s="11"/>
      <c r="L68" s="11"/>
      <c r="M68" s="50">
        <v>1</v>
      </c>
      <c r="N68" s="11"/>
      <c r="O68" s="11"/>
      <c r="P68" s="50" t="s">
        <v>230</v>
      </c>
      <c r="Q68" s="11"/>
      <c r="R68" s="11"/>
      <c r="S68" s="50" t="s">
        <v>230</v>
      </c>
      <c r="T68" s="11"/>
      <c r="U68" s="11"/>
      <c r="V68" s="50" t="s">
        <v>230</v>
      </c>
      <c r="W68" s="11"/>
      <c r="X68" s="11"/>
      <c r="Y68" s="50">
        <v>1</v>
      </c>
    </row>
    <row r="69" spans="1:25">
      <c r="A69" s="39"/>
      <c r="B69" s="68" t="s">
        <v>999</v>
      </c>
      <c r="C69" s="68"/>
      <c r="D69" s="68"/>
      <c r="E69" s="11"/>
      <c r="F69" s="11"/>
      <c r="G69" s="50" t="s">
        <v>230</v>
      </c>
      <c r="H69" s="11"/>
      <c r="I69" s="11"/>
      <c r="J69" s="50" t="s">
        <v>230</v>
      </c>
      <c r="K69" s="11"/>
      <c r="L69" s="11"/>
      <c r="M69" s="50">
        <v>1</v>
      </c>
      <c r="N69" s="11"/>
      <c r="O69" s="11"/>
      <c r="P69" s="50" t="s">
        <v>230</v>
      </c>
      <c r="Q69" s="11"/>
      <c r="R69" s="11"/>
      <c r="S69" s="50" t="s">
        <v>230</v>
      </c>
      <c r="T69" s="11"/>
      <c r="U69" s="11"/>
      <c r="V69" s="50" t="s">
        <v>230</v>
      </c>
      <c r="W69" s="11"/>
      <c r="X69" s="11"/>
      <c r="Y69" s="50">
        <v>1</v>
      </c>
    </row>
    <row r="70" spans="1:25">
      <c r="A70" s="39"/>
      <c r="B70" s="68" t="s">
        <v>1000</v>
      </c>
      <c r="C70" s="68"/>
      <c r="D70" s="68"/>
      <c r="E70" s="11"/>
      <c r="F70" s="11"/>
      <c r="G70" s="50" t="s">
        <v>230</v>
      </c>
      <c r="H70" s="11"/>
      <c r="I70" s="11"/>
      <c r="J70" s="50">
        <v>20</v>
      </c>
      <c r="K70" s="11"/>
      <c r="L70" s="11"/>
      <c r="M70" s="50">
        <v>-5</v>
      </c>
      <c r="N70" s="11"/>
      <c r="O70" s="11"/>
      <c r="P70" s="50" t="s">
        <v>230</v>
      </c>
      <c r="Q70" s="11"/>
      <c r="R70" s="11"/>
      <c r="S70" s="50">
        <v>4</v>
      </c>
      <c r="T70" s="11"/>
      <c r="U70" s="11"/>
      <c r="V70" s="50" t="s">
        <v>230</v>
      </c>
      <c r="W70" s="11"/>
      <c r="X70" s="11"/>
      <c r="Y70" s="50">
        <v>19</v>
      </c>
    </row>
    <row r="71" spans="1:25" ht="15.75" thickBot="1">
      <c r="A71" s="39"/>
      <c r="B71" s="68" t="s">
        <v>1001</v>
      </c>
      <c r="C71" s="68"/>
      <c r="D71" s="68"/>
      <c r="E71" s="11"/>
      <c r="F71" s="94"/>
      <c r="G71" s="53">
        <v>11</v>
      </c>
      <c r="H71" s="11"/>
      <c r="I71" s="94"/>
      <c r="J71" s="53">
        <v>12</v>
      </c>
      <c r="K71" s="11"/>
      <c r="L71" s="94"/>
      <c r="M71" s="53">
        <v>7</v>
      </c>
      <c r="N71" s="11"/>
      <c r="O71" s="94"/>
      <c r="P71" s="53">
        <v>6</v>
      </c>
      <c r="Q71" s="11"/>
      <c r="R71" s="94"/>
      <c r="S71" s="53">
        <v>-1</v>
      </c>
      <c r="T71" s="11"/>
      <c r="U71" s="94"/>
      <c r="V71" s="53">
        <v>-35</v>
      </c>
      <c r="W71" s="11"/>
      <c r="X71" s="94"/>
      <c r="Y71" s="53" t="s">
        <v>230</v>
      </c>
    </row>
    <row r="72" spans="1:25">
      <c r="A72" s="39"/>
      <c r="B72" s="11"/>
      <c r="C72" s="11"/>
      <c r="D72" s="48" t="s">
        <v>98</v>
      </c>
      <c r="E72" s="11"/>
      <c r="F72" s="21"/>
      <c r="G72" s="56">
        <v>105</v>
      </c>
      <c r="H72" s="11"/>
      <c r="I72" s="21"/>
      <c r="J72" s="56">
        <v>529</v>
      </c>
      <c r="K72" s="11"/>
      <c r="L72" s="21"/>
      <c r="M72" s="56">
        <v>-30</v>
      </c>
      <c r="N72" s="11"/>
      <c r="O72" s="21"/>
      <c r="P72" s="56">
        <v>5</v>
      </c>
      <c r="Q72" s="11"/>
      <c r="R72" s="21"/>
      <c r="S72" s="56">
        <v>3</v>
      </c>
      <c r="T72" s="11"/>
      <c r="U72" s="21"/>
      <c r="V72" s="56">
        <v>-35</v>
      </c>
      <c r="W72" s="11"/>
      <c r="X72" s="21"/>
      <c r="Y72" s="56">
        <v>577</v>
      </c>
    </row>
    <row r="73" spans="1:25">
      <c r="A73" s="39"/>
      <c r="B73" s="68" t="s">
        <v>1015</v>
      </c>
      <c r="C73" s="68"/>
      <c r="D73" s="68"/>
      <c r="E73" s="11"/>
      <c r="F73" s="11"/>
      <c r="G73" s="50">
        <v>-14</v>
      </c>
      <c r="H73" s="11"/>
      <c r="I73" s="11"/>
      <c r="J73" s="50">
        <v>64</v>
      </c>
      <c r="K73" s="11"/>
      <c r="L73" s="11"/>
      <c r="M73" s="50" t="s">
        <v>230</v>
      </c>
      <c r="N73" s="11"/>
      <c r="O73" s="11"/>
      <c r="P73" s="50" t="s">
        <v>230</v>
      </c>
      <c r="Q73" s="11"/>
      <c r="R73" s="11"/>
      <c r="S73" s="50" t="s">
        <v>230</v>
      </c>
      <c r="T73" s="11"/>
      <c r="U73" s="11"/>
      <c r="V73" s="50" t="s">
        <v>230</v>
      </c>
      <c r="W73" s="11"/>
      <c r="X73" s="11"/>
      <c r="Y73" s="50">
        <v>50</v>
      </c>
    </row>
    <row r="74" spans="1:25">
      <c r="A74" s="39"/>
      <c r="B74" s="68" t="s">
        <v>120</v>
      </c>
      <c r="C74" s="68"/>
      <c r="D74" s="68"/>
      <c r="E74" s="11"/>
      <c r="F74" s="11"/>
      <c r="G74" s="50">
        <v>9</v>
      </c>
      <c r="H74" s="11"/>
      <c r="I74" s="11"/>
      <c r="J74" s="50">
        <v>17</v>
      </c>
      <c r="K74" s="11"/>
      <c r="L74" s="11"/>
      <c r="M74" s="50">
        <v>19</v>
      </c>
      <c r="N74" s="11"/>
      <c r="O74" s="11"/>
      <c r="P74" s="50">
        <v>11</v>
      </c>
      <c r="Q74" s="11"/>
      <c r="R74" s="11"/>
      <c r="S74" s="50" t="s">
        <v>230</v>
      </c>
      <c r="T74" s="11"/>
      <c r="U74" s="11"/>
      <c r="V74" s="50" t="s">
        <v>230</v>
      </c>
      <c r="W74" s="11"/>
      <c r="X74" s="11"/>
      <c r="Y74" s="50">
        <v>56</v>
      </c>
    </row>
    <row r="75" spans="1:25">
      <c r="A75" s="39"/>
      <c r="B75" s="68" t="s">
        <v>101</v>
      </c>
      <c r="C75" s="68"/>
      <c r="D75" s="68"/>
      <c r="E75" s="11"/>
      <c r="F75" s="11"/>
      <c r="G75" s="50" t="s">
        <v>230</v>
      </c>
      <c r="H75" s="11"/>
      <c r="I75" s="11"/>
      <c r="J75" s="50">
        <v>28</v>
      </c>
      <c r="K75" s="11"/>
      <c r="L75" s="11"/>
      <c r="M75" s="50">
        <v>26</v>
      </c>
      <c r="N75" s="11"/>
      <c r="O75" s="11"/>
      <c r="P75" s="50" t="s">
        <v>230</v>
      </c>
      <c r="Q75" s="11"/>
      <c r="R75" s="11"/>
      <c r="S75" s="50" t="s">
        <v>230</v>
      </c>
      <c r="T75" s="11"/>
      <c r="U75" s="11"/>
      <c r="V75" s="50" t="s">
        <v>230</v>
      </c>
      <c r="W75" s="11"/>
      <c r="X75" s="11"/>
      <c r="Y75" s="50">
        <v>54</v>
      </c>
    </row>
    <row r="76" spans="1:25">
      <c r="A76" s="39"/>
      <c r="B76" s="68" t="s">
        <v>1002</v>
      </c>
      <c r="C76" s="68"/>
      <c r="D76" s="68"/>
      <c r="E76" s="11"/>
      <c r="F76" s="11"/>
      <c r="G76" s="50" t="s">
        <v>230</v>
      </c>
      <c r="H76" s="11"/>
      <c r="I76" s="11"/>
      <c r="J76" s="50">
        <v>13</v>
      </c>
      <c r="K76" s="11"/>
      <c r="L76" s="11"/>
      <c r="M76" s="50" t="s">
        <v>230</v>
      </c>
      <c r="N76" s="11"/>
      <c r="O76" s="11"/>
      <c r="P76" s="50" t="s">
        <v>230</v>
      </c>
      <c r="Q76" s="11"/>
      <c r="R76" s="11"/>
      <c r="S76" s="50" t="s">
        <v>230</v>
      </c>
      <c r="T76" s="11"/>
      <c r="U76" s="11"/>
      <c r="V76" s="50" t="s">
        <v>230</v>
      </c>
      <c r="W76" s="11"/>
      <c r="X76" s="11"/>
      <c r="Y76" s="50">
        <v>13</v>
      </c>
    </row>
    <row r="77" spans="1:25" ht="15.75" thickBot="1">
      <c r="A77" s="39"/>
      <c r="B77" s="68" t="s">
        <v>1003</v>
      </c>
      <c r="C77" s="68"/>
      <c r="D77" s="68"/>
      <c r="E77" s="11"/>
      <c r="F77" s="94"/>
      <c r="G77" s="53">
        <v>18</v>
      </c>
      <c r="H77" s="11"/>
      <c r="I77" s="94"/>
      <c r="J77" s="53">
        <v>17</v>
      </c>
      <c r="K77" s="11"/>
      <c r="L77" s="94"/>
      <c r="M77" s="53">
        <v>4</v>
      </c>
      <c r="N77" s="11"/>
      <c r="O77" s="94"/>
      <c r="P77" s="53">
        <v>1</v>
      </c>
      <c r="Q77" s="11"/>
      <c r="R77" s="94"/>
      <c r="S77" s="53" t="s">
        <v>230</v>
      </c>
      <c r="T77" s="11"/>
      <c r="U77" s="94"/>
      <c r="V77" s="53">
        <v>-40</v>
      </c>
      <c r="W77" s="11"/>
      <c r="X77" s="94"/>
      <c r="Y77" s="53" t="s">
        <v>230</v>
      </c>
    </row>
    <row r="78" spans="1:25" ht="15.75" thickBot="1">
      <c r="A78" s="39"/>
      <c r="B78" s="11"/>
      <c r="C78" s="11"/>
      <c r="D78" s="48" t="s">
        <v>102</v>
      </c>
      <c r="E78" s="11"/>
      <c r="F78" s="145"/>
      <c r="G78" s="165">
        <v>13</v>
      </c>
      <c r="H78" s="11"/>
      <c r="I78" s="145"/>
      <c r="J78" s="165">
        <v>139</v>
      </c>
      <c r="K78" s="11"/>
      <c r="L78" s="145"/>
      <c r="M78" s="165">
        <v>49</v>
      </c>
      <c r="N78" s="11"/>
      <c r="O78" s="145"/>
      <c r="P78" s="165">
        <v>12</v>
      </c>
      <c r="Q78" s="11"/>
      <c r="R78" s="145"/>
      <c r="S78" s="165" t="s">
        <v>230</v>
      </c>
      <c r="T78" s="11"/>
      <c r="U78" s="145"/>
      <c r="V78" s="165">
        <v>-40</v>
      </c>
      <c r="W78" s="11"/>
      <c r="X78" s="145"/>
      <c r="Y78" s="165">
        <v>173</v>
      </c>
    </row>
    <row r="79" spans="1:25">
      <c r="A79" s="39"/>
      <c r="B79" s="68" t="s">
        <v>103</v>
      </c>
      <c r="C79" s="68"/>
      <c r="D79" s="68"/>
      <c r="E79" s="11"/>
      <c r="F79" s="21"/>
      <c r="G79" s="56">
        <v>92</v>
      </c>
      <c r="H79" s="11"/>
      <c r="I79" s="21"/>
      <c r="J79" s="56">
        <v>390</v>
      </c>
      <c r="K79" s="11"/>
      <c r="L79" s="21"/>
      <c r="M79" s="56">
        <v>-79</v>
      </c>
      <c r="N79" s="11"/>
      <c r="O79" s="21"/>
      <c r="P79" s="56">
        <v>-7</v>
      </c>
      <c r="Q79" s="11"/>
      <c r="R79" s="21"/>
      <c r="S79" s="56">
        <v>3</v>
      </c>
      <c r="T79" s="11"/>
      <c r="U79" s="21"/>
      <c r="V79" s="56">
        <v>5</v>
      </c>
      <c r="W79" s="11"/>
      <c r="X79" s="21"/>
      <c r="Y79" s="56">
        <v>404</v>
      </c>
    </row>
    <row r="80" spans="1:25" ht="15.75" thickBot="1">
      <c r="A80" s="39"/>
      <c r="B80" s="68" t="s">
        <v>104</v>
      </c>
      <c r="C80" s="68"/>
      <c r="D80" s="68"/>
      <c r="E80" s="11"/>
      <c r="F80" s="94"/>
      <c r="G80" s="53">
        <v>31</v>
      </c>
      <c r="H80" s="11"/>
      <c r="I80" s="94"/>
      <c r="J80" s="53">
        <v>136</v>
      </c>
      <c r="K80" s="11"/>
      <c r="L80" s="94"/>
      <c r="M80" s="53">
        <v>-21</v>
      </c>
      <c r="N80" s="11"/>
      <c r="O80" s="11"/>
      <c r="P80" s="53">
        <v>-1</v>
      </c>
      <c r="Q80" s="11"/>
      <c r="R80" s="94"/>
      <c r="S80" s="53">
        <v>1</v>
      </c>
      <c r="T80" s="11"/>
      <c r="U80" s="94"/>
      <c r="V80" s="53">
        <v>2</v>
      </c>
      <c r="W80" s="11"/>
      <c r="X80" s="94"/>
      <c r="Y80" s="53">
        <v>148</v>
      </c>
    </row>
    <row r="81" spans="1:25" ht="15.75" thickBot="1">
      <c r="A81" s="39"/>
      <c r="B81" s="68" t="s">
        <v>105</v>
      </c>
      <c r="C81" s="68"/>
      <c r="D81" s="68"/>
      <c r="E81" s="11"/>
      <c r="F81" s="95" t="s">
        <v>229</v>
      </c>
      <c r="G81" s="57">
        <v>61</v>
      </c>
      <c r="H81" s="11"/>
      <c r="I81" s="95" t="s">
        <v>229</v>
      </c>
      <c r="J81" s="57">
        <v>254</v>
      </c>
      <c r="K81" s="11"/>
      <c r="L81" s="95" t="s">
        <v>229</v>
      </c>
      <c r="M81" s="57">
        <v>-58</v>
      </c>
      <c r="N81" s="11"/>
      <c r="O81" s="151" t="s">
        <v>229</v>
      </c>
      <c r="P81" s="57">
        <v>-6</v>
      </c>
      <c r="Q81" s="11"/>
      <c r="R81" s="95" t="s">
        <v>229</v>
      </c>
      <c r="S81" s="57">
        <v>2</v>
      </c>
      <c r="T81" s="11"/>
      <c r="U81" s="95" t="s">
        <v>229</v>
      </c>
      <c r="V81" s="57">
        <v>3</v>
      </c>
      <c r="W81" s="11"/>
      <c r="X81" s="95" t="s">
        <v>229</v>
      </c>
      <c r="Y81" s="57">
        <v>256</v>
      </c>
    </row>
    <row r="82" spans="1:25" ht="16.5" thickTop="1" thickBot="1">
      <c r="A82" s="39"/>
      <c r="B82" s="68" t="s">
        <v>1004</v>
      </c>
      <c r="C82" s="68"/>
      <c r="D82" s="68"/>
      <c r="E82" s="11"/>
      <c r="F82" s="149" t="s">
        <v>229</v>
      </c>
      <c r="G82" s="166">
        <v>6124</v>
      </c>
      <c r="H82" s="11"/>
      <c r="I82" s="149" t="s">
        <v>229</v>
      </c>
      <c r="J82" s="166">
        <v>10867</v>
      </c>
      <c r="K82" s="11"/>
      <c r="L82" s="149" t="s">
        <v>229</v>
      </c>
      <c r="M82" s="166">
        <v>2640</v>
      </c>
      <c r="N82" s="11"/>
      <c r="O82" s="149" t="s">
        <v>229</v>
      </c>
      <c r="P82" s="150">
        <v>34</v>
      </c>
      <c r="Q82" s="11"/>
      <c r="R82" s="149" t="s">
        <v>229</v>
      </c>
      <c r="S82" s="150">
        <v>76</v>
      </c>
      <c r="T82" s="11"/>
      <c r="U82" s="149" t="s">
        <v>229</v>
      </c>
      <c r="V82" s="166">
        <v>-3654</v>
      </c>
      <c r="W82" s="167">
        <v>-3</v>
      </c>
      <c r="X82" s="149" t="s">
        <v>229</v>
      </c>
      <c r="Y82" s="166">
        <v>16087</v>
      </c>
    </row>
    <row r="83" spans="1:25" ht="15.75" thickTop="1">
      <c r="A83" s="39"/>
      <c r="B83" s="170" t="s">
        <v>376</v>
      </c>
      <c r="C83" s="170"/>
      <c r="D83" s="170"/>
      <c r="E83" s="101"/>
      <c r="F83" s="168"/>
      <c r="G83" s="168"/>
      <c r="H83" s="101"/>
      <c r="I83" s="168"/>
      <c r="J83" s="168"/>
      <c r="K83" s="101"/>
      <c r="L83" s="168"/>
      <c r="M83" s="168"/>
      <c r="N83" s="101"/>
      <c r="O83" s="168"/>
      <c r="P83" s="168"/>
      <c r="Q83" s="101"/>
      <c r="R83" s="168"/>
      <c r="S83" s="59"/>
      <c r="T83" s="11"/>
      <c r="U83" s="59"/>
      <c r="V83" s="59"/>
      <c r="W83" s="11"/>
      <c r="X83" s="59"/>
      <c r="Y83" s="59"/>
    </row>
    <row r="84" spans="1:25">
      <c r="A84" s="39"/>
      <c r="B84" s="69" t="s">
        <v>1016</v>
      </c>
      <c r="C84" s="69"/>
      <c r="D84" s="69"/>
      <c r="E84" s="69"/>
      <c r="F84" s="69"/>
      <c r="G84" s="69"/>
      <c r="H84" s="69"/>
      <c r="I84" s="69"/>
      <c r="J84" s="69"/>
      <c r="K84" s="69"/>
      <c r="L84" s="69"/>
      <c r="M84" s="69"/>
      <c r="N84" s="69"/>
      <c r="O84" s="69"/>
      <c r="P84" s="69"/>
      <c r="Q84" s="69"/>
      <c r="R84" s="69"/>
      <c r="S84" s="69"/>
      <c r="T84" s="69"/>
      <c r="U84" s="69"/>
      <c r="V84" s="69"/>
      <c r="W84" s="69"/>
      <c r="X84" s="69"/>
      <c r="Y84" s="69"/>
    </row>
    <row r="85" spans="1:25">
      <c r="A85" s="39"/>
      <c r="B85" s="69" t="s">
        <v>1017</v>
      </c>
      <c r="C85" s="69"/>
      <c r="D85" s="69"/>
      <c r="E85" s="69"/>
      <c r="F85" s="69"/>
      <c r="G85" s="69"/>
      <c r="H85" s="69"/>
      <c r="I85" s="69"/>
      <c r="J85" s="69"/>
      <c r="K85" s="69"/>
      <c r="L85" s="69"/>
      <c r="M85" s="69"/>
      <c r="N85" s="69"/>
      <c r="O85" s="69"/>
      <c r="P85" s="69"/>
      <c r="Q85" s="69"/>
      <c r="R85" s="69"/>
      <c r="S85" s="69"/>
      <c r="T85" s="69"/>
      <c r="U85" s="69"/>
      <c r="V85" s="69"/>
      <c r="W85" s="69"/>
      <c r="X85" s="69"/>
      <c r="Y85" s="69"/>
    </row>
    <row r="86" spans="1:25">
      <c r="A86" s="39"/>
      <c r="B86" s="69" t="s">
        <v>1018</v>
      </c>
      <c r="C86" s="69"/>
      <c r="D86" s="69"/>
      <c r="E86" s="69"/>
      <c r="F86" s="69"/>
      <c r="G86" s="69"/>
      <c r="H86" s="69"/>
      <c r="I86" s="69"/>
      <c r="J86" s="69"/>
      <c r="K86" s="69"/>
      <c r="L86" s="69"/>
      <c r="M86" s="69"/>
      <c r="N86" s="69"/>
      <c r="O86" s="69"/>
      <c r="P86" s="69"/>
      <c r="Q86" s="69"/>
      <c r="R86" s="69"/>
      <c r="S86" s="69"/>
      <c r="T86" s="69"/>
      <c r="U86" s="69"/>
      <c r="V86" s="69"/>
      <c r="W86" s="69"/>
      <c r="X86" s="69"/>
      <c r="Y86" s="69"/>
    </row>
    <row r="87" spans="1:25">
      <c r="A87" s="39"/>
      <c r="B87" s="69" t="s">
        <v>1007</v>
      </c>
      <c r="C87" s="69"/>
      <c r="D87" s="69"/>
      <c r="E87" s="69"/>
      <c r="F87" s="69"/>
      <c r="G87" s="69"/>
      <c r="H87" s="69"/>
      <c r="I87" s="69"/>
      <c r="J87" s="69"/>
      <c r="K87" s="69"/>
      <c r="L87" s="69"/>
      <c r="M87" s="69"/>
      <c r="N87" s="69"/>
      <c r="O87" s="69"/>
      <c r="P87" s="69"/>
      <c r="Q87" s="69"/>
      <c r="R87" s="69"/>
      <c r="S87" s="69"/>
      <c r="T87" s="69"/>
      <c r="U87" s="69"/>
      <c r="V87" s="69"/>
      <c r="W87" s="69"/>
      <c r="X87" s="69"/>
      <c r="Y87" s="69"/>
    </row>
    <row r="88" spans="1:25">
      <c r="A88" s="39"/>
      <c r="B88" s="38"/>
      <c r="C88" s="38"/>
      <c r="D88" s="38"/>
      <c r="E88" s="38"/>
      <c r="F88" s="38"/>
      <c r="G88" s="38"/>
      <c r="H88" s="38"/>
      <c r="I88" s="38"/>
      <c r="J88" s="38"/>
      <c r="K88" s="38"/>
      <c r="L88" s="38"/>
      <c r="M88" s="38"/>
      <c r="N88" s="38"/>
      <c r="O88" s="38"/>
      <c r="P88" s="38"/>
      <c r="Q88" s="38"/>
      <c r="R88" s="38"/>
      <c r="S88" s="38"/>
      <c r="T88" s="38"/>
      <c r="U88" s="38"/>
      <c r="V88" s="38"/>
      <c r="W88" s="38"/>
      <c r="X88" s="38"/>
      <c r="Y88" s="38"/>
    </row>
    <row r="89" spans="1:25">
      <c r="A89" s="39"/>
      <c r="B89" s="42" t="s">
        <v>1019</v>
      </c>
      <c r="C89" s="42"/>
      <c r="D89" s="42"/>
      <c r="E89" s="42"/>
      <c r="F89" s="42"/>
      <c r="G89" s="42"/>
      <c r="H89" s="42"/>
      <c r="I89" s="42"/>
      <c r="J89" s="42"/>
      <c r="K89" s="42"/>
      <c r="L89" s="42"/>
      <c r="M89" s="42"/>
      <c r="N89" s="42"/>
      <c r="O89" s="42"/>
      <c r="P89" s="42"/>
      <c r="Q89" s="42"/>
      <c r="R89" s="42"/>
      <c r="S89" s="42"/>
      <c r="T89" s="42"/>
      <c r="U89" s="42"/>
      <c r="V89" s="42"/>
      <c r="W89" s="42"/>
      <c r="X89" s="42"/>
      <c r="Y89" s="42"/>
    </row>
    <row r="90" spans="1:25">
      <c r="A90" s="39"/>
      <c r="B90" s="38"/>
      <c r="C90" s="38"/>
      <c r="D90" s="38"/>
      <c r="E90" s="38"/>
      <c r="F90" s="38"/>
      <c r="G90" s="38"/>
      <c r="H90" s="38"/>
      <c r="I90" s="38"/>
      <c r="J90" s="38"/>
      <c r="K90" s="38"/>
      <c r="L90" s="38"/>
      <c r="M90" s="38"/>
      <c r="N90" s="38"/>
      <c r="O90" s="38"/>
      <c r="P90" s="38"/>
      <c r="Q90" s="38"/>
      <c r="R90" s="38"/>
      <c r="S90" s="38"/>
      <c r="T90" s="38"/>
      <c r="U90" s="38"/>
      <c r="V90" s="38"/>
      <c r="W90" s="38"/>
      <c r="X90" s="38"/>
      <c r="Y90" s="38"/>
    </row>
    <row r="91" spans="1:25" ht="15.75" thickBot="1">
      <c r="A91" s="39"/>
      <c r="B91" s="11"/>
      <c r="C91" s="11"/>
      <c r="D91" s="11"/>
      <c r="E91" s="11"/>
      <c r="F91" s="76" t="s">
        <v>761</v>
      </c>
      <c r="G91" s="76"/>
      <c r="H91" s="76"/>
      <c r="I91" s="76"/>
      <c r="J91" s="76"/>
      <c r="K91" s="11"/>
    </row>
    <row r="92" spans="1:25" ht="15.75" thickBot="1">
      <c r="A92" s="39"/>
      <c r="B92" s="11"/>
      <c r="C92" s="33" t="s">
        <v>228</v>
      </c>
      <c r="D92" s="33"/>
      <c r="E92" s="16"/>
      <c r="F92" s="77">
        <v>2015</v>
      </c>
      <c r="G92" s="77"/>
      <c r="H92" s="20"/>
      <c r="I92" s="77">
        <v>2014</v>
      </c>
      <c r="J92" s="77"/>
      <c r="K92" s="11"/>
    </row>
    <row r="93" spans="1:25">
      <c r="A93" s="39"/>
      <c r="B93" s="11"/>
      <c r="C93" s="78" t="s">
        <v>1020</v>
      </c>
      <c r="D93" s="78"/>
      <c r="E93" s="11"/>
      <c r="F93" s="21"/>
      <c r="G93" s="21"/>
      <c r="H93" s="11"/>
      <c r="I93" s="21"/>
      <c r="J93" s="21"/>
      <c r="K93" s="11"/>
    </row>
    <row r="94" spans="1:25">
      <c r="A94" s="39"/>
      <c r="B94" s="11"/>
      <c r="C94" s="11"/>
      <c r="D94" s="22" t="s">
        <v>1021</v>
      </c>
      <c r="E94" s="11"/>
      <c r="F94" s="22" t="s">
        <v>229</v>
      </c>
      <c r="G94" s="25">
        <v>87</v>
      </c>
      <c r="H94" s="11"/>
      <c r="I94" s="22" t="s">
        <v>229</v>
      </c>
      <c r="J94" s="25">
        <v>67</v>
      </c>
      <c r="K94" s="11"/>
    </row>
    <row r="95" spans="1:25">
      <c r="A95" s="39"/>
      <c r="B95" s="11"/>
      <c r="C95" s="11"/>
      <c r="D95" s="22" t="s">
        <v>1022</v>
      </c>
      <c r="E95" s="11"/>
      <c r="F95" s="11"/>
      <c r="G95" s="25">
        <v>7</v>
      </c>
      <c r="H95" s="11"/>
      <c r="I95" s="11"/>
      <c r="J95" s="25">
        <v>9</v>
      </c>
      <c r="K95" s="11"/>
    </row>
    <row r="96" spans="1:25">
      <c r="A96" s="39"/>
      <c r="B96" s="11"/>
      <c r="C96" s="11"/>
      <c r="D96" s="22" t="s">
        <v>1023</v>
      </c>
      <c r="E96" s="11"/>
      <c r="F96" s="11"/>
      <c r="G96" s="25">
        <v>2</v>
      </c>
      <c r="H96" s="11"/>
      <c r="I96" s="11"/>
      <c r="J96" s="25">
        <v>3</v>
      </c>
      <c r="K96" s="11"/>
    </row>
    <row r="97" spans="1:11">
      <c r="A97" s="39"/>
      <c r="B97" s="11"/>
      <c r="C97" s="11"/>
      <c r="D97" s="22" t="s">
        <v>1024</v>
      </c>
      <c r="E97" s="11"/>
      <c r="F97" s="11"/>
      <c r="G97" s="25">
        <v>1</v>
      </c>
      <c r="H97" s="11"/>
      <c r="I97" s="11"/>
      <c r="J97" s="25">
        <v>2</v>
      </c>
      <c r="K97" s="11"/>
    </row>
    <row r="98" spans="1:11">
      <c r="A98" s="39"/>
      <c r="B98" s="11"/>
      <c r="C98" s="11"/>
      <c r="D98" s="22" t="s">
        <v>1025</v>
      </c>
      <c r="E98" s="11"/>
      <c r="F98" s="11"/>
      <c r="G98" s="25">
        <v>6</v>
      </c>
      <c r="H98" s="11"/>
      <c r="I98" s="11"/>
      <c r="J98" s="25">
        <v>9</v>
      </c>
      <c r="K98" s="11"/>
    </row>
    <row r="99" spans="1:11">
      <c r="A99" s="39"/>
      <c r="B99" s="11"/>
      <c r="C99" s="11"/>
      <c r="D99" s="22" t="s">
        <v>1026</v>
      </c>
      <c r="E99" s="11"/>
      <c r="F99" s="11"/>
      <c r="G99" s="25">
        <v>1</v>
      </c>
      <c r="H99" s="11"/>
      <c r="I99" s="11"/>
      <c r="J99" s="25">
        <v>1</v>
      </c>
      <c r="K99" s="11"/>
    </row>
    <row r="100" spans="1:11" ht="15.75" thickBot="1">
      <c r="A100" s="39"/>
      <c r="B100" s="11"/>
      <c r="C100" s="11"/>
      <c r="D100" s="22" t="s">
        <v>569</v>
      </c>
      <c r="E100" s="11"/>
      <c r="F100" s="94"/>
      <c r="G100" s="28">
        <v>1</v>
      </c>
      <c r="H100" s="11"/>
      <c r="I100" s="94"/>
      <c r="J100" s="28">
        <v>2</v>
      </c>
      <c r="K100" s="11"/>
    </row>
    <row r="101" spans="1:11" ht="15.75" thickBot="1">
      <c r="A101" s="39"/>
      <c r="B101" s="11"/>
      <c r="C101" s="36" t="s">
        <v>1027</v>
      </c>
      <c r="D101" s="36"/>
      <c r="E101" s="11"/>
      <c r="F101" s="105" t="s">
        <v>229</v>
      </c>
      <c r="G101" s="30">
        <v>105</v>
      </c>
      <c r="H101" s="11"/>
      <c r="I101" s="105" t="s">
        <v>229</v>
      </c>
      <c r="J101" s="30">
        <v>93</v>
      </c>
      <c r="K101" s="11"/>
    </row>
  </sheetData>
  <mergeCells count="116">
    <mergeCell ref="B25:Y25"/>
    <mergeCell ref="B26:Y26"/>
    <mergeCell ref="B27:Y27"/>
    <mergeCell ref="B55:Y55"/>
    <mergeCell ref="B88:Y88"/>
    <mergeCell ref="B89:Y89"/>
    <mergeCell ref="B19:Y19"/>
    <mergeCell ref="B20:Y20"/>
    <mergeCell ref="B21:Y21"/>
    <mergeCell ref="B22:Y22"/>
    <mergeCell ref="B23:Y23"/>
    <mergeCell ref="B24:Y24"/>
    <mergeCell ref="B13:Y13"/>
    <mergeCell ref="B14:Y14"/>
    <mergeCell ref="B15:Y15"/>
    <mergeCell ref="B16:Y16"/>
    <mergeCell ref="B17:Y17"/>
    <mergeCell ref="B18:Y18"/>
    <mergeCell ref="B7:Y7"/>
    <mergeCell ref="B8:Y8"/>
    <mergeCell ref="B9:Y9"/>
    <mergeCell ref="B10:Y10"/>
    <mergeCell ref="B11:Y11"/>
    <mergeCell ref="B12:Y12"/>
    <mergeCell ref="C93:D93"/>
    <mergeCell ref="C101:D101"/>
    <mergeCell ref="A1:A2"/>
    <mergeCell ref="B1:Y1"/>
    <mergeCell ref="B2:Y2"/>
    <mergeCell ref="B3:Y3"/>
    <mergeCell ref="A4:A101"/>
    <mergeCell ref="B4:Y4"/>
    <mergeCell ref="B5:Y5"/>
    <mergeCell ref="B6:Y6"/>
    <mergeCell ref="B84:Y84"/>
    <mergeCell ref="B85:Y85"/>
    <mergeCell ref="B86:Y86"/>
    <mergeCell ref="B87:Y87"/>
    <mergeCell ref="F91:J91"/>
    <mergeCell ref="C92:D92"/>
    <mergeCell ref="F92:G92"/>
    <mergeCell ref="I92:J92"/>
    <mergeCell ref="B90:Y90"/>
    <mergeCell ref="B77:D77"/>
    <mergeCell ref="B79:D79"/>
    <mergeCell ref="B80:D80"/>
    <mergeCell ref="B81:D81"/>
    <mergeCell ref="B82:D82"/>
    <mergeCell ref="B83:D83"/>
    <mergeCell ref="B70:D70"/>
    <mergeCell ref="B71:D71"/>
    <mergeCell ref="B73:D73"/>
    <mergeCell ref="B74:D74"/>
    <mergeCell ref="B75:D75"/>
    <mergeCell ref="B76:D76"/>
    <mergeCell ref="B64:D64"/>
    <mergeCell ref="C65:D65"/>
    <mergeCell ref="C66:D66"/>
    <mergeCell ref="B67:D67"/>
    <mergeCell ref="C68:D68"/>
    <mergeCell ref="B69:D69"/>
    <mergeCell ref="R60:S60"/>
    <mergeCell ref="U60:V60"/>
    <mergeCell ref="X60:Y60"/>
    <mergeCell ref="B61:D61"/>
    <mergeCell ref="B62:D62"/>
    <mergeCell ref="C63:D63"/>
    <mergeCell ref="F59:G59"/>
    <mergeCell ref="I59:J59"/>
    <mergeCell ref="L59:M59"/>
    <mergeCell ref="O59:P59"/>
    <mergeCell ref="R59:S59"/>
    <mergeCell ref="B60:D60"/>
    <mergeCell ref="F60:G60"/>
    <mergeCell ref="I60:J60"/>
    <mergeCell ref="L60:M60"/>
    <mergeCell ref="O60:P60"/>
    <mergeCell ref="B53:S53"/>
    <mergeCell ref="B54:S54"/>
    <mergeCell ref="F56:Y56"/>
    <mergeCell ref="F57:G57"/>
    <mergeCell ref="I57:J57"/>
    <mergeCell ref="F58:G58"/>
    <mergeCell ref="I58:J58"/>
    <mergeCell ref="B47:D47"/>
    <mergeCell ref="B48:D48"/>
    <mergeCell ref="B49:D49"/>
    <mergeCell ref="B50:D50"/>
    <mergeCell ref="B51:D51"/>
    <mergeCell ref="B52:S52"/>
    <mergeCell ref="B39:D39"/>
    <mergeCell ref="B41:D41"/>
    <mergeCell ref="B42:D42"/>
    <mergeCell ref="B43:D43"/>
    <mergeCell ref="B44:D44"/>
    <mergeCell ref="B45:D45"/>
    <mergeCell ref="B33:D33"/>
    <mergeCell ref="B34:D34"/>
    <mergeCell ref="B35:D35"/>
    <mergeCell ref="C36:D36"/>
    <mergeCell ref="B37:D37"/>
    <mergeCell ref="B38:D38"/>
    <mergeCell ref="B32:D32"/>
    <mergeCell ref="F32:G32"/>
    <mergeCell ref="I32:J32"/>
    <mergeCell ref="L32:M32"/>
    <mergeCell ref="O32:P32"/>
    <mergeCell ref="R32:S32"/>
    <mergeCell ref="F28:S28"/>
    <mergeCell ref="F29:G29"/>
    <mergeCell ref="I29:J29"/>
    <mergeCell ref="F30:G30"/>
    <mergeCell ref="I30:J30"/>
    <mergeCell ref="F31:G31"/>
    <mergeCell ref="I31:J31"/>
    <mergeCell ref="L31:M3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22</v>
      </c>
      <c r="B1" s="8" t="s">
        <v>2</v>
      </c>
      <c r="C1" s="8" t="s">
        <v>24</v>
      </c>
    </row>
    <row r="2" spans="1:3">
      <c r="A2" s="1" t="s">
        <v>23</v>
      </c>
      <c r="B2" s="8"/>
      <c r="C2" s="8"/>
    </row>
    <row r="3" spans="1:3">
      <c r="A3" s="4" t="s">
        <v>25</v>
      </c>
      <c r="B3" s="5"/>
      <c r="C3" s="5"/>
    </row>
    <row r="4" spans="1:3">
      <c r="A4" s="3" t="s">
        <v>26</v>
      </c>
      <c r="B4" s="9">
        <v>627</v>
      </c>
      <c r="C4" s="9">
        <v>782</v>
      </c>
    </row>
    <row r="5" spans="1:3">
      <c r="A5" s="3" t="s">
        <v>27</v>
      </c>
      <c r="B5" s="5">
        <v>527</v>
      </c>
      <c r="C5" s="5">
        <v>533</v>
      </c>
    </row>
    <row r="6" spans="1:3">
      <c r="A6" s="3" t="s">
        <v>28</v>
      </c>
      <c r="B6" s="5">
        <v>22</v>
      </c>
      <c r="C6" s="5">
        <v>802</v>
      </c>
    </row>
    <row r="7" spans="1:3">
      <c r="A7" s="3" t="s">
        <v>29</v>
      </c>
      <c r="B7" s="7">
        <v>1000</v>
      </c>
      <c r="C7" s="7">
        <v>1000</v>
      </c>
    </row>
    <row r="8" spans="1:3" ht="45">
      <c r="A8" s="3" t="s">
        <v>30</v>
      </c>
      <c r="B8" s="7">
        <v>2742</v>
      </c>
      <c r="C8" s="7">
        <v>2757</v>
      </c>
    </row>
    <row r="9" spans="1:3">
      <c r="A9" s="3" t="s">
        <v>31</v>
      </c>
      <c r="B9" s="7">
        <v>15915</v>
      </c>
      <c r="C9" s="7">
        <v>16284</v>
      </c>
    </row>
    <row r="10" spans="1:3">
      <c r="A10" s="4" t="s">
        <v>32</v>
      </c>
      <c r="B10" s="5"/>
      <c r="C10" s="5"/>
    </row>
    <row r="11" spans="1:3">
      <c r="A11" s="3" t="s">
        <v>33</v>
      </c>
      <c r="B11" s="5">
        <v>0</v>
      </c>
      <c r="C11" s="5">
        <v>772</v>
      </c>
    </row>
    <row r="12" spans="1:3">
      <c r="A12" s="3" t="s">
        <v>34</v>
      </c>
      <c r="B12" s="7">
        <v>11975</v>
      </c>
      <c r="C12" s="7">
        <v>12334</v>
      </c>
    </row>
    <row r="13" spans="1:3" ht="30">
      <c r="A13" s="3" t="s">
        <v>35</v>
      </c>
      <c r="B13" s="5" t="s">
        <v>36</v>
      </c>
      <c r="C13" s="5" t="s">
        <v>36</v>
      </c>
    </row>
    <row r="14" spans="1:3">
      <c r="A14" s="4" t="s">
        <v>37</v>
      </c>
      <c r="B14" s="5"/>
      <c r="C14" s="5"/>
    </row>
    <row r="15" spans="1:3" ht="45">
      <c r="A15" s="3" t="s">
        <v>38</v>
      </c>
      <c r="B15" s="5">
        <v>0</v>
      </c>
      <c r="C15" s="5">
        <v>0</v>
      </c>
    </row>
    <row r="16" spans="1:3" ht="45">
      <c r="A16" s="3" t="s">
        <v>39</v>
      </c>
      <c r="B16" s="5">
        <v>282</v>
      </c>
      <c r="C16" s="5">
        <v>281</v>
      </c>
    </row>
    <row r="17" spans="1:3">
      <c r="A17" s="3" t="s">
        <v>40</v>
      </c>
      <c r="B17" s="7">
        <v>3124</v>
      </c>
      <c r="C17" s="7">
        <v>3128</v>
      </c>
    </row>
    <row r="18" spans="1:3">
      <c r="A18" s="3" t="s">
        <v>41</v>
      </c>
      <c r="B18" s="7">
        <v>2927</v>
      </c>
      <c r="C18" s="7">
        <v>2858</v>
      </c>
    </row>
    <row r="19" spans="1:3" ht="30">
      <c r="A19" s="3" t="s">
        <v>42</v>
      </c>
      <c r="B19" s="5">
        <v>22</v>
      </c>
      <c r="C19" s="5">
        <v>21</v>
      </c>
    </row>
    <row r="20" spans="1:3" ht="30">
      <c r="A20" s="3" t="s">
        <v>43</v>
      </c>
      <c r="B20" s="7">
        <v>-2436</v>
      </c>
      <c r="C20" s="7">
        <v>-2359</v>
      </c>
    </row>
    <row r="21" spans="1:3">
      <c r="A21" s="3" t="s">
        <v>44</v>
      </c>
      <c r="B21" s="7">
        <v>3919</v>
      </c>
      <c r="C21" s="7">
        <v>3929</v>
      </c>
    </row>
    <row r="22" spans="1:3" ht="30">
      <c r="A22" s="3" t="s">
        <v>45</v>
      </c>
      <c r="B22" s="5">
        <v>21</v>
      </c>
      <c r="C22" s="5">
        <v>21</v>
      </c>
    </row>
    <row r="23" spans="1:3">
      <c r="A23" s="3" t="s">
        <v>46</v>
      </c>
      <c r="B23" s="7">
        <v>3940</v>
      </c>
      <c r="C23" s="7">
        <v>3950</v>
      </c>
    </row>
    <row r="24" spans="1:3">
      <c r="A24" s="3" t="s">
        <v>47</v>
      </c>
      <c r="B24" s="7">
        <v>15915</v>
      </c>
      <c r="C24" s="7">
        <v>16284</v>
      </c>
    </row>
    <row r="25" spans="1:3">
      <c r="A25" s="3" t="s">
        <v>48</v>
      </c>
      <c r="B25" s="5"/>
      <c r="C25" s="5"/>
    </row>
    <row r="26" spans="1:3">
      <c r="A26" s="4" t="s">
        <v>25</v>
      </c>
      <c r="B26" s="5"/>
      <c r="C26" s="5"/>
    </row>
    <row r="27" spans="1:3" ht="45">
      <c r="A27" s="3" t="s">
        <v>49</v>
      </c>
      <c r="B27" s="7">
        <v>5279</v>
      </c>
      <c r="C27" s="7">
        <v>5129</v>
      </c>
    </row>
    <row r="28" spans="1:3">
      <c r="A28" s="3" t="s">
        <v>50</v>
      </c>
      <c r="B28" s="5">
        <v>217</v>
      </c>
      <c r="C28" s="5">
        <v>207</v>
      </c>
    </row>
    <row r="29" spans="1:3" ht="45">
      <c r="A29" s="3" t="s">
        <v>51</v>
      </c>
      <c r="B29" s="5">
        <v>183</v>
      </c>
      <c r="C29" s="5">
        <v>408</v>
      </c>
    </row>
    <row r="30" spans="1:3" ht="45">
      <c r="A30" s="3" t="s">
        <v>52</v>
      </c>
      <c r="B30" s="7">
        <v>1117</v>
      </c>
      <c r="C30" s="7">
        <v>1069</v>
      </c>
    </row>
    <row r="31" spans="1:3" ht="45">
      <c r="A31" s="3" t="s">
        <v>53</v>
      </c>
      <c r="B31" s="5">
        <v>17</v>
      </c>
      <c r="C31" s="5">
        <v>17</v>
      </c>
    </row>
    <row r="32" spans="1:3">
      <c r="A32" s="3" t="s">
        <v>54</v>
      </c>
      <c r="B32" s="7">
        <v>6813</v>
      </c>
      <c r="C32" s="7">
        <v>6830</v>
      </c>
    </row>
    <row r="33" spans="1:3">
      <c r="A33" s="3" t="s">
        <v>26</v>
      </c>
      <c r="B33" s="5">
        <v>596</v>
      </c>
      <c r="C33" s="5">
        <v>729</v>
      </c>
    </row>
    <row r="34" spans="1:3">
      <c r="A34" s="3" t="s">
        <v>55</v>
      </c>
      <c r="B34" s="5">
        <v>848</v>
      </c>
      <c r="C34" s="5">
        <v>875</v>
      </c>
    </row>
    <row r="35" spans="1:3">
      <c r="A35" s="3" t="s">
        <v>56</v>
      </c>
      <c r="B35" s="5">
        <v>204</v>
      </c>
      <c r="C35" s="5">
        <v>217</v>
      </c>
    </row>
    <row r="36" spans="1:3">
      <c r="A36" s="3" t="s">
        <v>27</v>
      </c>
      <c r="B36" s="5">
        <v>527</v>
      </c>
      <c r="C36" s="5">
        <v>533</v>
      </c>
    </row>
    <row r="37" spans="1:3">
      <c r="A37" s="3" t="s">
        <v>28</v>
      </c>
      <c r="B37" s="5">
        <v>22</v>
      </c>
      <c r="C37" s="5"/>
    </row>
    <row r="38" spans="1:3">
      <c r="A38" s="3" t="s">
        <v>29</v>
      </c>
      <c r="B38" s="5">
        <v>969</v>
      </c>
      <c r="C38" s="5"/>
    </row>
    <row r="39" spans="1:3">
      <c r="A39" s="3" t="s">
        <v>57</v>
      </c>
      <c r="B39" s="5"/>
      <c r="C39" s="7">
        <v>1028</v>
      </c>
    </row>
    <row r="40" spans="1:3">
      <c r="A40" s="3" t="s">
        <v>58</v>
      </c>
      <c r="B40" s="5">
        <v>232</v>
      </c>
      <c r="C40" s="5">
        <v>229</v>
      </c>
    </row>
    <row r="41" spans="1:3">
      <c r="A41" s="4" t="s">
        <v>32</v>
      </c>
      <c r="B41" s="5"/>
      <c r="C41" s="5"/>
    </row>
    <row r="42" spans="1:3">
      <c r="A42" s="3" t="s">
        <v>59</v>
      </c>
      <c r="B42" s="7">
        <v>1874</v>
      </c>
      <c r="C42" s="7">
        <v>1986</v>
      </c>
    </row>
    <row r="43" spans="1:3" ht="30">
      <c r="A43" s="3" t="s">
        <v>60</v>
      </c>
      <c r="B43" s="5">
        <v>499</v>
      </c>
      <c r="C43" s="5">
        <v>506</v>
      </c>
    </row>
    <row r="44" spans="1:3">
      <c r="A44" s="3" t="s">
        <v>61</v>
      </c>
      <c r="B44" s="5">
        <v>538</v>
      </c>
      <c r="C44" s="5">
        <v>547</v>
      </c>
    </row>
    <row r="45" spans="1:3" ht="45">
      <c r="A45" s="3" t="s">
        <v>62</v>
      </c>
      <c r="B45" s="7">
        <v>1108</v>
      </c>
      <c r="C45" s="7">
        <v>1201</v>
      </c>
    </row>
    <row r="46" spans="1:3">
      <c r="A46" s="3" t="s">
        <v>63</v>
      </c>
      <c r="B46" s="7">
        <v>1828</v>
      </c>
      <c r="C46" s="7">
        <v>1810</v>
      </c>
    </row>
    <row r="47" spans="1:3">
      <c r="A47" s="3" t="s">
        <v>64</v>
      </c>
      <c r="B47" s="5">
        <v>391</v>
      </c>
      <c r="C47" s="5">
        <v>437</v>
      </c>
    </row>
    <row r="48" spans="1:3">
      <c r="A48" s="3" t="s">
        <v>65</v>
      </c>
      <c r="B48" s="5">
        <v>266</v>
      </c>
      <c r="C48" s="5">
        <v>271</v>
      </c>
    </row>
    <row r="49" spans="1:3" ht="30">
      <c r="A49" s="3" t="s">
        <v>66</v>
      </c>
      <c r="B49" s="5"/>
      <c r="C49" s="5"/>
    </row>
    <row r="50" spans="1:3">
      <c r="A50" s="4" t="s">
        <v>25</v>
      </c>
      <c r="B50" s="5"/>
      <c r="C50" s="5"/>
    </row>
    <row r="51" spans="1:3">
      <c r="A51" s="3" t="s">
        <v>50</v>
      </c>
      <c r="B51" s="7">
        <v>1061</v>
      </c>
      <c r="C51" s="5">
        <v>421</v>
      </c>
    </row>
    <row r="52" spans="1:3">
      <c r="A52" s="3" t="s">
        <v>67</v>
      </c>
      <c r="B52" s="5">
        <v>31</v>
      </c>
      <c r="C52" s="5">
        <v>53</v>
      </c>
    </row>
    <row r="53" spans="1:3" ht="45">
      <c r="A53" s="3" t="s">
        <v>30</v>
      </c>
      <c r="B53" s="7">
        <v>2742</v>
      </c>
      <c r="C53" s="7">
        <v>2757</v>
      </c>
    </row>
    <row r="54" spans="1:3">
      <c r="A54" s="3" t="s">
        <v>68</v>
      </c>
      <c r="B54" s="7">
        <v>1480</v>
      </c>
      <c r="C54" s="7">
        <v>1431</v>
      </c>
    </row>
    <row r="55" spans="1:3">
      <c r="A55" s="3" t="s">
        <v>69</v>
      </c>
      <c r="B55" s="5">
        <v>385</v>
      </c>
      <c r="C55" s="5">
        <v>379</v>
      </c>
    </row>
    <row r="56" spans="1:3">
      <c r="A56" s="3" t="s">
        <v>70</v>
      </c>
      <c r="B56" s="5">
        <v>5</v>
      </c>
      <c r="C56" s="5">
        <v>0</v>
      </c>
    </row>
    <row r="57" spans="1:3">
      <c r="A57" s="4" t="s">
        <v>32</v>
      </c>
      <c r="B57" s="5"/>
      <c r="C57" s="5"/>
    </row>
    <row r="58" spans="1:3">
      <c r="A58" s="3" t="s">
        <v>64</v>
      </c>
      <c r="B58" s="5">
        <v>76</v>
      </c>
      <c r="C58" s="5">
        <v>0</v>
      </c>
    </row>
    <row r="59" spans="1:3" ht="45">
      <c r="A59" s="3" t="s">
        <v>71</v>
      </c>
      <c r="B59" s="9">
        <v>5395</v>
      </c>
      <c r="C59" s="9">
        <v>4804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cols>
    <col min="1" max="1" width="19.42578125" bestFit="1" customWidth="1"/>
    <col min="2" max="3" width="22.5703125" customWidth="1"/>
    <col min="4" max="4" width="36.5703125" bestFit="1" customWidth="1"/>
    <col min="5" max="5" width="22.5703125" customWidth="1"/>
    <col min="6" max="6" width="4.5703125" customWidth="1"/>
    <col min="7" max="7" width="23.7109375" customWidth="1"/>
    <col min="8" max="8" width="22.5703125" customWidth="1"/>
    <col min="9" max="9" width="4.5703125" customWidth="1"/>
    <col min="10" max="10" width="23.7109375" customWidth="1"/>
    <col min="11" max="11" width="22.5703125" customWidth="1"/>
  </cols>
  <sheetData>
    <row r="1" spans="1:11" ht="15" customHeight="1">
      <c r="A1" s="8" t="s">
        <v>1028</v>
      </c>
      <c r="B1" s="8" t="s">
        <v>1</v>
      </c>
      <c r="C1" s="8"/>
      <c r="D1" s="8"/>
      <c r="E1" s="8"/>
      <c r="F1" s="8"/>
      <c r="G1" s="8"/>
      <c r="H1" s="8"/>
      <c r="I1" s="8"/>
      <c r="J1" s="8"/>
      <c r="K1" s="8"/>
    </row>
    <row r="2" spans="1:11" ht="15" customHeight="1">
      <c r="A2" s="8"/>
      <c r="B2" s="8" t="s">
        <v>2</v>
      </c>
      <c r="C2" s="8"/>
      <c r="D2" s="8"/>
      <c r="E2" s="8"/>
      <c r="F2" s="8"/>
      <c r="G2" s="8"/>
      <c r="H2" s="8"/>
      <c r="I2" s="8"/>
      <c r="J2" s="8"/>
      <c r="K2" s="8"/>
    </row>
    <row r="3" spans="1:11">
      <c r="A3" s="4" t="s">
        <v>210</v>
      </c>
      <c r="B3" s="38"/>
      <c r="C3" s="38"/>
      <c r="D3" s="38"/>
      <c r="E3" s="38"/>
      <c r="F3" s="38"/>
      <c r="G3" s="38"/>
      <c r="H3" s="38"/>
      <c r="I3" s="38"/>
      <c r="J3" s="38"/>
      <c r="K3" s="38"/>
    </row>
    <row r="4" spans="1:11">
      <c r="A4" s="39" t="s">
        <v>1028</v>
      </c>
      <c r="B4" s="40" t="s">
        <v>1029</v>
      </c>
      <c r="C4" s="40"/>
      <c r="D4" s="40"/>
      <c r="E4" s="40"/>
      <c r="F4" s="40"/>
      <c r="G4" s="40"/>
      <c r="H4" s="40"/>
      <c r="I4" s="40"/>
      <c r="J4" s="40"/>
      <c r="K4" s="40"/>
    </row>
    <row r="5" spans="1:11" ht="51" customHeight="1">
      <c r="A5" s="39"/>
      <c r="B5" s="42" t="s">
        <v>1030</v>
      </c>
      <c r="C5" s="42"/>
      <c r="D5" s="42"/>
      <c r="E5" s="42"/>
      <c r="F5" s="42"/>
      <c r="G5" s="42"/>
      <c r="H5" s="42"/>
      <c r="I5" s="42"/>
      <c r="J5" s="42"/>
      <c r="K5" s="42"/>
    </row>
    <row r="6" spans="1:11" ht="51" customHeight="1">
      <c r="A6" s="39"/>
      <c r="B6" s="42" t="s">
        <v>1031</v>
      </c>
      <c r="C6" s="42"/>
      <c r="D6" s="42"/>
      <c r="E6" s="42"/>
      <c r="F6" s="42"/>
      <c r="G6" s="42"/>
      <c r="H6" s="42"/>
      <c r="I6" s="42"/>
      <c r="J6" s="42"/>
      <c r="K6" s="42"/>
    </row>
    <row r="7" spans="1:11">
      <c r="A7" s="39"/>
      <c r="B7" s="42" t="s">
        <v>1032</v>
      </c>
      <c r="C7" s="42"/>
      <c r="D7" s="42"/>
      <c r="E7" s="42"/>
      <c r="F7" s="42"/>
      <c r="G7" s="42"/>
      <c r="H7" s="42"/>
      <c r="I7" s="42"/>
      <c r="J7" s="42"/>
      <c r="K7" s="42"/>
    </row>
    <row r="8" spans="1:11">
      <c r="A8" s="39"/>
      <c r="B8" s="38"/>
      <c r="C8" s="38"/>
      <c r="D8" s="38"/>
      <c r="E8" s="38"/>
      <c r="F8" s="38"/>
      <c r="G8" s="38"/>
      <c r="H8" s="38"/>
      <c r="I8" s="38"/>
      <c r="J8" s="38"/>
      <c r="K8" s="38"/>
    </row>
    <row r="9" spans="1:11" ht="15.75" thickBot="1">
      <c r="A9" s="39"/>
      <c r="B9" s="11"/>
      <c r="C9" s="11"/>
      <c r="D9" s="11"/>
      <c r="E9" s="11"/>
      <c r="F9" s="76" t="s">
        <v>761</v>
      </c>
      <c r="G9" s="76"/>
      <c r="H9" s="76"/>
      <c r="I9" s="76"/>
      <c r="J9" s="76"/>
      <c r="K9" s="11"/>
    </row>
    <row r="10" spans="1:11" ht="15.75" thickBot="1">
      <c r="A10" s="39"/>
      <c r="B10" s="11"/>
      <c r="C10" s="33" t="s">
        <v>1033</v>
      </c>
      <c r="D10" s="33"/>
      <c r="E10" s="16"/>
      <c r="F10" s="77">
        <v>2015</v>
      </c>
      <c r="G10" s="77"/>
      <c r="H10" s="21"/>
      <c r="I10" s="77">
        <v>2014</v>
      </c>
      <c r="J10" s="77"/>
      <c r="K10" s="11"/>
    </row>
    <row r="11" spans="1:11">
      <c r="A11" s="39"/>
      <c r="B11" s="11"/>
      <c r="C11" s="174" t="s">
        <v>1034</v>
      </c>
      <c r="D11" s="174"/>
      <c r="E11" s="16"/>
      <c r="F11" s="20"/>
      <c r="G11" s="20"/>
      <c r="H11" s="11"/>
      <c r="I11" s="20"/>
      <c r="J11" s="20"/>
      <c r="K11" s="11"/>
    </row>
    <row r="12" spans="1:11">
      <c r="A12" s="39"/>
      <c r="B12" s="11"/>
      <c r="C12" s="11"/>
      <c r="D12" s="22" t="s">
        <v>105</v>
      </c>
      <c r="E12" s="24"/>
      <c r="F12" s="22" t="s">
        <v>229</v>
      </c>
      <c r="G12" s="25">
        <v>69</v>
      </c>
      <c r="H12" s="11"/>
      <c r="I12" s="22" t="s">
        <v>229</v>
      </c>
      <c r="J12" s="25">
        <v>256</v>
      </c>
      <c r="K12" s="11"/>
    </row>
    <row r="13" spans="1:11" ht="27" thickBot="1">
      <c r="A13" s="39"/>
      <c r="B13" s="11"/>
      <c r="C13" s="11"/>
      <c r="D13" s="22" t="s">
        <v>1035</v>
      </c>
      <c r="E13" s="24"/>
      <c r="F13" s="94"/>
      <c r="G13" s="28">
        <v>2</v>
      </c>
      <c r="H13" s="11"/>
      <c r="I13" s="94"/>
      <c r="J13" s="28">
        <v>5</v>
      </c>
      <c r="K13" s="11"/>
    </row>
    <row r="14" spans="1:11" ht="27" thickBot="1">
      <c r="A14" s="39"/>
      <c r="B14" s="11"/>
      <c r="C14" s="11"/>
      <c r="D14" s="22" t="s">
        <v>1036</v>
      </c>
      <c r="E14" s="24"/>
      <c r="F14" s="145"/>
      <c r="G14" s="147">
        <v>67</v>
      </c>
      <c r="H14" s="11"/>
      <c r="I14" s="145"/>
      <c r="J14" s="147">
        <v>251</v>
      </c>
      <c r="K14" s="11"/>
    </row>
    <row r="15" spans="1:11">
      <c r="A15" s="39"/>
      <c r="B15" s="11"/>
      <c r="C15" s="11"/>
      <c r="D15" s="11"/>
      <c r="E15" s="24"/>
      <c r="F15" s="21"/>
      <c r="G15" s="54"/>
      <c r="H15" s="11"/>
      <c r="I15" s="21"/>
      <c r="J15" s="54"/>
      <c r="K15" s="11"/>
    </row>
    <row r="16" spans="1:11" ht="16.5">
      <c r="A16" s="39"/>
      <c r="B16" s="11"/>
      <c r="C16" s="11"/>
      <c r="D16" s="22" t="s">
        <v>1037</v>
      </c>
      <c r="E16" s="24"/>
      <c r="F16" s="24"/>
      <c r="G16" s="81">
        <v>181735876</v>
      </c>
      <c r="H16" s="11"/>
      <c r="I16" s="24"/>
      <c r="J16" s="81">
        <v>189033982</v>
      </c>
      <c r="K16" s="11"/>
    </row>
    <row r="17" spans="1:11">
      <c r="A17" s="39"/>
      <c r="B17" s="11"/>
      <c r="C17" s="11"/>
      <c r="D17" s="11"/>
      <c r="E17" s="24"/>
      <c r="F17" s="24"/>
      <c r="G17" s="24"/>
      <c r="H17" s="11"/>
      <c r="I17" s="24"/>
      <c r="J17" s="24"/>
      <c r="K17" s="11"/>
    </row>
    <row r="18" spans="1:11" ht="15.75" thickBot="1">
      <c r="A18" s="39"/>
      <c r="B18" s="11"/>
      <c r="C18" s="11"/>
      <c r="D18" s="22" t="s">
        <v>107</v>
      </c>
      <c r="E18" s="24"/>
      <c r="F18" s="171" t="s">
        <v>229</v>
      </c>
      <c r="G18" s="172">
        <v>0.37</v>
      </c>
      <c r="H18" s="11"/>
      <c r="I18" s="171" t="s">
        <v>229</v>
      </c>
      <c r="J18" s="172">
        <v>1.33</v>
      </c>
      <c r="K18" s="11"/>
    </row>
    <row r="19" spans="1:11" ht="15.75" thickTop="1">
      <c r="A19" s="39"/>
      <c r="B19" s="11"/>
      <c r="C19" s="11"/>
      <c r="D19" s="11"/>
      <c r="E19" s="24"/>
      <c r="F19" s="32"/>
      <c r="G19" s="32"/>
      <c r="H19" s="11"/>
      <c r="I19" s="32"/>
      <c r="J19" s="32"/>
      <c r="K19" s="11"/>
    </row>
    <row r="20" spans="1:11">
      <c r="A20" s="39"/>
      <c r="B20" s="11"/>
      <c r="C20" s="175" t="s">
        <v>1038</v>
      </c>
      <c r="D20" s="175"/>
      <c r="E20" s="24"/>
      <c r="F20" s="24"/>
      <c r="G20" s="24"/>
      <c r="H20" s="11"/>
      <c r="I20" s="24"/>
      <c r="J20" s="24"/>
      <c r="K20" s="11"/>
    </row>
    <row r="21" spans="1:11">
      <c r="A21" s="39"/>
      <c r="B21" s="11"/>
      <c r="C21" s="11"/>
      <c r="D21" s="22" t="s">
        <v>105</v>
      </c>
      <c r="E21" s="24"/>
      <c r="F21" s="24"/>
      <c r="G21" s="25">
        <v>69</v>
      </c>
      <c r="H21" s="11"/>
      <c r="I21" s="24"/>
      <c r="J21" s="25">
        <v>256</v>
      </c>
      <c r="K21" s="11"/>
    </row>
    <row r="22" spans="1:11" ht="27" thickBot="1">
      <c r="A22" s="39"/>
      <c r="B22" s="11"/>
      <c r="C22" s="11"/>
      <c r="D22" s="22" t="s">
        <v>1035</v>
      </c>
      <c r="E22" s="24"/>
      <c r="F22" s="24"/>
      <c r="G22" s="25">
        <v>2</v>
      </c>
      <c r="H22" s="11"/>
      <c r="I22" s="24"/>
      <c r="J22" s="25">
        <v>5</v>
      </c>
      <c r="K22" s="11"/>
    </row>
    <row r="23" spans="1:11" ht="27" thickBot="1">
      <c r="A23" s="39"/>
      <c r="B23" s="11"/>
      <c r="C23" s="11"/>
      <c r="D23" s="22" t="s">
        <v>1036</v>
      </c>
      <c r="E23" s="24"/>
      <c r="F23" s="146"/>
      <c r="G23" s="147">
        <v>67</v>
      </c>
      <c r="H23" s="11"/>
      <c r="I23" s="146"/>
      <c r="J23" s="147">
        <v>251</v>
      </c>
      <c r="K23" s="11"/>
    </row>
    <row r="24" spans="1:11">
      <c r="A24" s="39"/>
      <c r="B24" s="11"/>
      <c r="C24" s="11"/>
      <c r="D24" s="11"/>
      <c r="E24" s="24"/>
      <c r="F24" s="54"/>
      <c r="G24" s="54"/>
      <c r="H24" s="11"/>
      <c r="I24" s="54"/>
      <c r="J24" s="54"/>
      <c r="K24" s="11"/>
    </row>
    <row r="25" spans="1:11" ht="16.5">
      <c r="A25" s="39"/>
      <c r="B25" s="11"/>
      <c r="C25" s="11"/>
      <c r="D25" s="22" t="s">
        <v>1037</v>
      </c>
      <c r="E25" s="24"/>
      <c r="F25" s="24"/>
      <c r="G25" s="81">
        <v>181735876</v>
      </c>
      <c r="H25" s="11"/>
      <c r="I25" s="24"/>
      <c r="J25" s="81">
        <v>189033982</v>
      </c>
      <c r="K25" s="11"/>
    </row>
    <row r="26" spans="1:11">
      <c r="A26" s="39"/>
      <c r="B26" s="11"/>
      <c r="C26" s="11"/>
      <c r="D26" s="22" t="s">
        <v>1039</v>
      </c>
      <c r="E26" s="24"/>
      <c r="F26" s="24"/>
      <c r="G26" s="24"/>
      <c r="H26" s="11"/>
      <c r="I26" s="24"/>
      <c r="J26" s="24"/>
      <c r="K26" s="11"/>
    </row>
    <row r="27" spans="1:11" ht="15.75" thickBot="1">
      <c r="A27" s="39"/>
      <c r="B27" s="11"/>
      <c r="C27" s="11"/>
      <c r="D27" s="22" t="s">
        <v>1040</v>
      </c>
      <c r="E27" s="24"/>
      <c r="F27" s="24"/>
      <c r="G27" s="81">
        <v>1000539</v>
      </c>
      <c r="H27" s="11"/>
      <c r="I27" s="24"/>
      <c r="J27" s="81">
        <v>1229766</v>
      </c>
      <c r="K27" s="11"/>
    </row>
    <row r="28" spans="1:11" ht="15.75" thickBot="1">
      <c r="A28" s="39"/>
      <c r="B28" s="11"/>
      <c r="C28" s="11"/>
      <c r="D28" s="22" t="s">
        <v>1041</v>
      </c>
      <c r="E28" s="24"/>
      <c r="F28" s="146"/>
      <c r="G28" s="173">
        <v>182736415</v>
      </c>
      <c r="H28" s="11"/>
      <c r="I28" s="146"/>
      <c r="J28" s="173">
        <v>190263748</v>
      </c>
      <c r="K28" s="11"/>
    </row>
    <row r="29" spans="1:11">
      <c r="A29" s="39"/>
      <c r="B29" s="11"/>
      <c r="C29" s="11"/>
      <c r="D29" s="11"/>
      <c r="E29" s="11"/>
      <c r="F29" s="21"/>
      <c r="G29" s="21"/>
      <c r="H29" s="11"/>
      <c r="I29" s="21"/>
      <c r="J29" s="21"/>
      <c r="K29" s="11"/>
    </row>
    <row r="30" spans="1:11" ht="15.75" thickBot="1">
      <c r="A30" s="39"/>
      <c r="B30" s="11"/>
      <c r="C30" s="11"/>
      <c r="D30" s="22" t="s">
        <v>108</v>
      </c>
      <c r="E30" s="24"/>
      <c r="F30" s="171" t="s">
        <v>229</v>
      </c>
      <c r="G30" s="172">
        <v>0.37</v>
      </c>
      <c r="H30" s="11"/>
      <c r="I30" s="171" t="s">
        <v>229</v>
      </c>
      <c r="J30" s="172">
        <v>1.32</v>
      </c>
      <c r="K30" s="11"/>
    </row>
    <row r="31" spans="1:11" ht="15.75" thickTop="1">
      <c r="A31" s="39"/>
      <c r="B31" s="11"/>
      <c r="C31" s="11"/>
      <c r="D31" s="11"/>
      <c r="E31" s="11"/>
      <c r="F31" s="59"/>
      <c r="G31" s="59"/>
      <c r="H31" s="11"/>
      <c r="I31" s="59"/>
      <c r="J31" s="59"/>
      <c r="K31" s="11"/>
    </row>
    <row r="32" spans="1:11" ht="15.75" thickBot="1">
      <c r="A32" s="39"/>
      <c r="B32" s="11"/>
      <c r="C32" s="11"/>
      <c r="D32" s="94"/>
      <c r="E32" s="11"/>
      <c r="F32" s="11"/>
      <c r="G32" s="11"/>
      <c r="H32" s="11"/>
      <c r="I32" s="11"/>
      <c r="J32" s="11"/>
      <c r="K32" s="11"/>
    </row>
    <row r="33" spans="1:11">
      <c r="A33" s="39"/>
      <c r="B33" s="11"/>
      <c r="C33" s="11"/>
      <c r="D33" s="176" t="s">
        <v>1042</v>
      </c>
      <c r="E33" s="176"/>
      <c r="F33" s="176"/>
      <c r="G33" s="176"/>
      <c r="H33" s="176"/>
      <c r="I33" s="176"/>
      <c r="J33" s="176"/>
      <c r="K33" s="11"/>
    </row>
    <row r="34" spans="1:11">
      <c r="A34" s="39"/>
      <c r="B34" s="11"/>
      <c r="C34" s="11"/>
      <c r="D34" s="69" t="s">
        <v>1043</v>
      </c>
      <c r="E34" s="69"/>
      <c r="F34" s="69"/>
      <c r="G34" s="69"/>
      <c r="H34" s="69"/>
      <c r="I34" s="69"/>
      <c r="J34" s="69"/>
      <c r="K34" s="11"/>
    </row>
  </sheetData>
  <mergeCells count="18">
    <mergeCell ref="B7:K7"/>
    <mergeCell ref="B8:K8"/>
    <mergeCell ref="D33:J33"/>
    <mergeCell ref="D34:J34"/>
    <mergeCell ref="A1:A2"/>
    <mergeCell ref="B1:K1"/>
    <mergeCell ref="B2:K2"/>
    <mergeCell ref="B3:K3"/>
    <mergeCell ref="A4:A34"/>
    <mergeCell ref="B4:K4"/>
    <mergeCell ref="B5:K5"/>
    <mergeCell ref="B6:K6"/>
    <mergeCell ref="F9:J9"/>
    <mergeCell ref="C10:D10"/>
    <mergeCell ref="F10:G10"/>
    <mergeCell ref="I10:J10"/>
    <mergeCell ref="C11:D11"/>
    <mergeCell ref="C20:D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cols>
    <col min="1" max="1" width="36.5703125" bestFit="1" customWidth="1"/>
    <col min="3" max="3" width="35.28515625" bestFit="1" customWidth="1"/>
    <col min="4" max="4" width="36.5703125" bestFit="1" customWidth="1"/>
    <col min="5" max="5" width="2.28515625" customWidth="1"/>
    <col min="6" max="6" width="6.85546875" customWidth="1"/>
    <col min="7" max="7" width="7.5703125" customWidth="1"/>
    <col min="8" max="8" width="2.28515625" customWidth="1"/>
    <col min="9" max="9" width="7.28515625" customWidth="1"/>
    <col min="10" max="10" width="8.140625" customWidth="1"/>
    <col min="11" max="11" width="36.5703125" bestFit="1" customWidth="1"/>
    <col min="12" max="12" width="1.85546875" bestFit="1" customWidth="1"/>
    <col min="13" max="13" width="2.7109375" bestFit="1" customWidth="1"/>
  </cols>
  <sheetData>
    <row r="1" spans="1:14" ht="15" customHeight="1">
      <c r="A1" s="8" t="s">
        <v>1044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210</v>
      </c>
      <c r="B3" s="38"/>
      <c r="C3" s="38"/>
      <c r="D3" s="38"/>
      <c r="E3" s="38"/>
      <c r="F3" s="38"/>
      <c r="G3" s="38"/>
      <c r="H3" s="38"/>
      <c r="I3" s="38"/>
      <c r="J3" s="38"/>
      <c r="K3" s="38"/>
      <c r="L3" s="38"/>
      <c r="M3" s="38"/>
      <c r="N3" s="38"/>
    </row>
    <row r="4" spans="1:14">
      <c r="A4" s="39" t="s">
        <v>1045</v>
      </c>
      <c r="B4" s="40" t="s">
        <v>1046</v>
      </c>
      <c r="C4" s="40"/>
      <c r="D4" s="40"/>
      <c r="E4" s="40"/>
      <c r="F4" s="40"/>
      <c r="G4" s="40"/>
      <c r="H4" s="40"/>
      <c r="I4" s="40"/>
      <c r="J4" s="40"/>
      <c r="K4" s="40"/>
      <c r="L4" s="40"/>
      <c r="M4" s="40"/>
      <c r="N4" s="40"/>
    </row>
    <row r="5" spans="1:14">
      <c r="A5" s="39"/>
      <c r="B5" s="42" t="s">
        <v>1047</v>
      </c>
      <c r="C5" s="42"/>
      <c r="D5" s="42"/>
      <c r="E5" s="42"/>
      <c r="F5" s="42"/>
      <c r="G5" s="42"/>
      <c r="H5" s="42"/>
      <c r="I5" s="42"/>
      <c r="J5" s="42"/>
      <c r="K5" s="42"/>
      <c r="L5" s="42"/>
      <c r="M5" s="42"/>
      <c r="N5" s="42"/>
    </row>
    <row r="6" spans="1:14">
      <c r="A6" s="39"/>
      <c r="B6" s="38"/>
      <c r="C6" s="38"/>
      <c r="D6" s="38"/>
      <c r="E6" s="38"/>
      <c r="F6" s="38"/>
      <c r="G6" s="38"/>
      <c r="H6" s="38"/>
      <c r="I6" s="38"/>
      <c r="J6" s="38"/>
      <c r="K6" s="38"/>
      <c r="L6" s="38"/>
      <c r="M6" s="38"/>
      <c r="N6" s="38"/>
    </row>
    <row r="7" spans="1:14">
      <c r="A7" s="39"/>
      <c r="B7" s="11"/>
      <c r="C7" s="11"/>
      <c r="D7" s="11"/>
      <c r="E7" s="11"/>
      <c r="F7" s="177" t="s">
        <v>668</v>
      </c>
      <c r="G7" s="177"/>
      <c r="H7" s="11"/>
      <c r="I7" s="64"/>
      <c r="J7" s="64"/>
      <c r="K7" s="11"/>
      <c r="L7" s="64"/>
      <c r="M7" s="64"/>
      <c r="N7" s="11"/>
    </row>
    <row r="8" spans="1:14">
      <c r="A8" s="39"/>
      <c r="B8" s="11"/>
      <c r="C8" s="11"/>
      <c r="D8" s="11"/>
      <c r="E8" s="11"/>
      <c r="F8" s="86" t="s">
        <v>740</v>
      </c>
      <c r="G8" s="86"/>
      <c r="H8" s="11"/>
      <c r="I8" s="64"/>
      <c r="J8" s="64"/>
      <c r="K8" s="11"/>
      <c r="L8" s="64"/>
      <c r="M8" s="64"/>
      <c r="N8" s="11"/>
    </row>
    <row r="9" spans="1:14">
      <c r="A9" s="39"/>
      <c r="B9" s="11"/>
      <c r="C9" s="11"/>
      <c r="D9" s="11"/>
      <c r="E9" s="11"/>
      <c r="F9" s="86" t="s">
        <v>1048</v>
      </c>
      <c r="G9" s="86"/>
      <c r="H9" s="16"/>
      <c r="I9" s="86" t="s">
        <v>1049</v>
      </c>
      <c r="J9" s="86"/>
      <c r="K9" s="16"/>
      <c r="L9" s="64"/>
      <c r="M9" s="64"/>
      <c r="N9" s="16"/>
    </row>
    <row r="10" spans="1:14" ht="15.75" thickBot="1">
      <c r="A10" s="39"/>
      <c r="B10" s="11"/>
      <c r="C10" s="33" t="s">
        <v>228</v>
      </c>
      <c r="D10" s="33"/>
      <c r="E10" s="11"/>
      <c r="F10" s="76" t="s">
        <v>1050</v>
      </c>
      <c r="G10" s="76"/>
      <c r="H10" s="16"/>
      <c r="I10" s="76" t="s">
        <v>1051</v>
      </c>
      <c r="J10" s="76"/>
      <c r="K10" s="16"/>
      <c r="L10" s="76" t="s">
        <v>128</v>
      </c>
      <c r="M10" s="76"/>
      <c r="N10" s="16"/>
    </row>
    <row r="11" spans="1:14" ht="15.75" thickBot="1">
      <c r="A11" s="39"/>
      <c r="B11" s="11"/>
      <c r="C11" s="78" t="s">
        <v>1052</v>
      </c>
      <c r="D11" s="78"/>
      <c r="E11" s="11"/>
      <c r="F11" s="28" t="s">
        <v>229</v>
      </c>
      <c r="G11" s="28">
        <v>34</v>
      </c>
      <c r="H11" s="24"/>
      <c r="I11" s="28" t="s">
        <v>229</v>
      </c>
      <c r="J11" s="28">
        <v>-13</v>
      </c>
      <c r="K11" s="24"/>
      <c r="L11" s="28" t="s">
        <v>229</v>
      </c>
      <c r="M11" s="28">
        <v>21</v>
      </c>
      <c r="N11" s="24"/>
    </row>
    <row r="12" spans="1:14">
      <c r="A12" s="39"/>
      <c r="B12" s="11"/>
      <c r="C12" s="11"/>
      <c r="D12" s="11"/>
      <c r="E12" s="11"/>
      <c r="F12" s="54"/>
      <c r="G12" s="54"/>
      <c r="H12" s="24"/>
      <c r="I12" s="54"/>
      <c r="J12" s="54"/>
      <c r="K12" s="24"/>
      <c r="L12" s="54"/>
      <c r="M12" s="54"/>
      <c r="N12" s="24"/>
    </row>
    <row r="13" spans="1:14" ht="26.25">
      <c r="A13" s="39"/>
      <c r="B13" s="11"/>
      <c r="C13" s="11"/>
      <c r="D13" s="22" t="s">
        <v>1053</v>
      </c>
      <c r="E13" s="11"/>
      <c r="F13" s="24"/>
      <c r="G13" s="25">
        <v>17</v>
      </c>
      <c r="H13" s="24"/>
      <c r="I13" s="24"/>
      <c r="J13" s="25">
        <v>-20</v>
      </c>
      <c r="K13" s="24"/>
      <c r="L13" s="24"/>
      <c r="M13" s="25">
        <v>-3</v>
      </c>
      <c r="N13" s="24"/>
    </row>
    <row r="14" spans="1:14" ht="15.75" thickBot="1">
      <c r="A14" s="39"/>
      <c r="B14" s="11"/>
      <c r="C14" s="11"/>
      <c r="D14" s="22" t="s">
        <v>1054</v>
      </c>
      <c r="E14" s="11"/>
      <c r="F14" s="27"/>
      <c r="G14" s="28">
        <v>4</v>
      </c>
      <c r="H14" s="24"/>
      <c r="I14" s="27"/>
      <c r="J14" s="28" t="s">
        <v>230</v>
      </c>
      <c r="K14" s="24"/>
      <c r="L14" s="27"/>
      <c r="M14" s="28">
        <v>4</v>
      </c>
      <c r="N14" s="24"/>
    </row>
    <row r="15" spans="1:14">
      <c r="A15" s="39"/>
      <c r="B15" s="11"/>
      <c r="C15" s="36" t="s">
        <v>134</v>
      </c>
      <c r="D15" s="36"/>
      <c r="E15" s="11"/>
      <c r="F15" s="54"/>
      <c r="G15" s="74">
        <v>21</v>
      </c>
      <c r="H15" s="24"/>
      <c r="I15" s="54"/>
      <c r="J15" s="74">
        <v>-20</v>
      </c>
      <c r="K15" s="24"/>
      <c r="L15" s="54"/>
      <c r="M15" s="74">
        <v>1</v>
      </c>
      <c r="N15" s="24"/>
    </row>
    <row r="16" spans="1:14" ht="15.75" thickBot="1">
      <c r="A16" s="39"/>
      <c r="B16" s="11"/>
      <c r="C16" s="11"/>
      <c r="D16" s="11"/>
      <c r="E16" s="11"/>
      <c r="F16" s="94"/>
      <c r="G16" s="94"/>
      <c r="H16" s="11"/>
      <c r="I16" s="94"/>
      <c r="J16" s="94"/>
      <c r="K16" s="11"/>
      <c r="L16" s="94"/>
      <c r="M16" s="94"/>
      <c r="N16" s="24"/>
    </row>
    <row r="17" spans="1:14" ht="15.75" thickBot="1">
      <c r="A17" s="39"/>
      <c r="B17" s="11"/>
      <c r="C17" s="36" t="s">
        <v>1055</v>
      </c>
      <c r="D17" s="36"/>
      <c r="E17" s="11"/>
      <c r="F17" s="30" t="s">
        <v>229</v>
      </c>
      <c r="G17" s="30">
        <v>55</v>
      </c>
      <c r="H17" s="24"/>
      <c r="I17" s="30" t="s">
        <v>229</v>
      </c>
      <c r="J17" s="30">
        <v>-33</v>
      </c>
      <c r="K17" s="24"/>
      <c r="L17" s="30" t="s">
        <v>229</v>
      </c>
      <c r="M17" s="30">
        <v>22</v>
      </c>
      <c r="N17" s="24"/>
    </row>
    <row r="18" spans="1:14" ht="15.75" thickTop="1">
      <c r="A18" s="39"/>
      <c r="B18" s="38"/>
      <c r="C18" s="38"/>
      <c r="D18" s="38"/>
      <c r="E18" s="38"/>
      <c r="F18" s="38"/>
      <c r="G18" s="38"/>
      <c r="H18" s="38"/>
      <c r="I18" s="38"/>
      <c r="J18" s="38"/>
      <c r="K18" s="38"/>
      <c r="L18" s="38"/>
      <c r="M18" s="38"/>
      <c r="N18" s="38"/>
    </row>
    <row r="19" spans="1:14">
      <c r="A19" s="39"/>
      <c r="B19" s="42" t="s">
        <v>1056</v>
      </c>
      <c r="C19" s="42"/>
      <c r="D19" s="42"/>
      <c r="E19" s="42"/>
      <c r="F19" s="42"/>
      <c r="G19" s="42"/>
      <c r="H19" s="42"/>
      <c r="I19" s="42"/>
      <c r="J19" s="42"/>
      <c r="K19" s="42"/>
      <c r="L19" s="42"/>
      <c r="M19" s="42"/>
      <c r="N19" s="42"/>
    </row>
    <row r="20" spans="1:14">
      <c r="A20" s="39"/>
      <c r="B20" s="38"/>
      <c r="C20" s="38"/>
      <c r="D20" s="38"/>
      <c r="E20" s="38"/>
      <c r="F20" s="38"/>
      <c r="G20" s="38"/>
      <c r="H20" s="38"/>
      <c r="I20" s="38"/>
      <c r="J20" s="38"/>
      <c r="K20" s="38"/>
      <c r="L20" s="38"/>
      <c r="M20" s="38"/>
      <c r="N20" s="38"/>
    </row>
    <row r="21" spans="1:14">
      <c r="A21" s="39"/>
      <c r="B21" s="148" t="s">
        <v>228</v>
      </c>
      <c r="C21" s="148"/>
      <c r="D21" s="11"/>
      <c r="E21" s="86" t="s">
        <v>1057</v>
      </c>
      <c r="F21" s="86"/>
      <c r="G21" s="86"/>
      <c r="H21" s="86"/>
      <c r="I21" s="86"/>
      <c r="J21" s="16"/>
      <c r="K21" s="11"/>
    </row>
    <row r="22" spans="1:14">
      <c r="A22" s="39"/>
      <c r="B22" s="11"/>
      <c r="C22" s="11"/>
      <c r="D22" s="11"/>
      <c r="E22" s="16"/>
      <c r="F22" s="16"/>
      <c r="G22" s="16"/>
      <c r="H22" s="16"/>
      <c r="I22" s="16"/>
      <c r="J22" s="16"/>
      <c r="K22" s="11"/>
    </row>
    <row r="23" spans="1:14" ht="15.75" thickBot="1">
      <c r="A23" s="39"/>
      <c r="B23" s="11"/>
      <c r="C23" s="11"/>
      <c r="D23" s="11"/>
      <c r="E23" s="76" t="s">
        <v>761</v>
      </c>
      <c r="F23" s="76"/>
      <c r="G23" s="76"/>
      <c r="H23" s="76"/>
      <c r="I23" s="76"/>
      <c r="J23" s="16"/>
      <c r="K23" s="11"/>
    </row>
    <row r="24" spans="1:14" ht="23.25" thickBot="1">
      <c r="A24" s="39"/>
      <c r="B24" s="148" t="s">
        <v>1058</v>
      </c>
      <c r="C24" s="148"/>
      <c r="D24" s="16"/>
      <c r="E24" s="77">
        <v>2015</v>
      </c>
      <c r="F24" s="77"/>
      <c r="G24" s="20"/>
      <c r="H24" s="77">
        <v>2014</v>
      </c>
      <c r="I24" s="77"/>
      <c r="J24" s="16"/>
      <c r="K24" s="18" t="s">
        <v>1059</v>
      </c>
    </row>
    <row r="25" spans="1:14">
      <c r="A25" s="39"/>
      <c r="B25" s="68" t="s">
        <v>1060</v>
      </c>
      <c r="C25" s="68"/>
      <c r="D25" s="68"/>
      <c r="E25" s="20"/>
      <c r="F25" s="20"/>
      <c r="G25" s="16"/>
      <c r="H25" s="20"/>
      <c r="I25" s="20"/>
      <c r="J25" s="16"/>
      <c r="K25" s="21"/>
    </row>
    <row r="26" spans="1:14" ht="23.25">
      <c r="A26" s="39"/>
      <c r="B26" s="11"/>
      <c r="C26" s="48" t="s">
        <v>1061</v>
      </c>
      <c r="D26" s="11"/>
      <c r="E26" s="50" t="s">
        <v>229</v>
      </c>
      <c r="F26" s="50">
        <v>-4</v>
      </c>
      <c r="G26" s="11"/>
      <c r="H26" s="50" t="s">
        <v>229</v>
      </c>
      <c r="I26" s="50">
        <v>-1</v>
      </c>
      <c r="J26" s="16"/>
      <c r="K26" s="48" t="s">
        <v>1062</v>
      </c>
    </row>
    <row r="27" spans="1:14" ht="15.75" thickBot="1">
      <c r="A27" s="39"/>
      <c r="B27" s="48"/>
      <c r="C27" s="48" t="s">
        <v>1063</v>
      </c>
      <c r="D27" s="11"/>
      <c r="E27" s="27"/>
      <c r="F27" s="53">
        <v>-3</v>
      </c>
      <c r="G27" s="11"/>
      <c r="H27" s="27"/>
      <c r="I27" s="53">
        <v>-1</v>
      </c>
      <c r="J27" s="11"/>
      <c r="K27" s="48" t="s">
        <v>1064</v>
      </c>
    </row>
    <row r="28" spans="1:14">
      <c r="A28" s="39"/>
      <c r="B28" s="11"/>
      <c r="C28" s="11"/>
      <c r="D28" s="11"/>
      <c r="E28" s="54"/>
      <c r="F28" s="56">
        <v>-7</v>
      </c>
      <c r="G28" s="11"/>
      <c r="H28" s="54"/>
      <c r="I28" s="56">
        <v>-2</v>
      </c>
      <c r="J28" s="11"/>
      <c r="K28" s="48" t="s">
        <v>103</v>
      </c>
    </row>
    <row r="29" spans="1:14" ht="15.75" thickBot="1">
      <c r="A29" s="39"/>
      <c r="B29" s="11"/>
      <c r="C29" s="11"/>
      <c r="D29" s="11"/>
      <c r="E29" s="27"/>
      <c r="F29" s="53">
        <v>-3</v>
      </c>
      <c r="G29" s="11"/>
      <c r="H29" s="27"/>
      <c r="I29" s="53">
        <v>-1</v>
      </c>
      <c r="J29" s="11"/>
      <c r="K29" s="48" t="s">
        <v>104</v>
      </c>
    </row>
    <row r="30" spans="1:14">
      <c r="A30" s="39"/>
      <c r="B30" s="11"/>
      <c r="C30" s="11"/>
      <c r="D30" s="11"/>
      <c r="E30" s="54"/>
      <c r="F30" s="56">
        <v>-4</v>
      </c>
      <c r="G30" s="11"/>
      <c r="H30" s="54"/>
      <c r="I30" s="56">
        <v>-1</v>
      </c>
      <c r="J30" s="11"/>
      <c r="K30" s="48" t="s">
        <v>105</v>
      </c>
    </row>
    <row r="31" spans="1:14">
      <c r="A31" s="39"/>
      <c r="B31" s="11"/>
      <c r="C31" s="11"/>
      <c r="D31" s="11"/>
      <c r="E31" s="24"/>
      <c r="F31" s="11"/>
      <c r="G31" s="11"/>
      <c r="H31" s="24"/>
      <c r="I31" s="11"/>
      <c r="J31" s="11"/>
      <c r="K31" s="11"/>
    </row>
    <row r="32" spans="1:14">
      <c r="A32" s="39"/>
      <c r="B32" s="68" t="s">
        <v>1065</v>
      </c>
      <c r="C32" s="68"/>
      <c r="D32" s="68"/>
      <c r="E32" s="24"/>
      <c r="F32" s="11"/>
      <c r="G32" s="11"/>
      <c r="H32" s="24"/>
      <c r="I32" s="11"/>
      <c r="J32" s="11"/>
      <c r="K32" s="11"/>
    </row>
    <row r="33" spans="1:11" ht="24" thickBot="1">
      <c r="A33" s="39"/>
      <c r="B33" s="11"/>
      <c r="C33" s="48" t="s">
        <v>1066</v>
      </c>
      <c r="D33" s="11"/>
      <c r="E33" s="27"/>
      <c r="F33" s="53" t="s">
        <v>230</v>
      </c>
      <c r="G33" s="24"/>
      <c r="H33" s="27"/>
      <c r="I33" s="53">
        <v>-4</v>
      </c>
      <c r="J33" s="11"/>
      <c r="K33" s="48" t="s">
        <v>95</v>
      </c>
    </row>
    <row r="34" spans="1:11" ht="15.75" thickBot="1">
      <c r="A34" s="39"/>
      <c r="B34" s="68" t="s">
        <v>1067</v>
      </c>
      <c r="C34" s="68"/>
      <c r="D34" s="11"/>
      <c r="E34" s="57" t="s">
        <v>229</v>
      </c>
      <c r="F34" s="57">
        <v>-4</v>
      </c>
      <c r="G34" s="11"/>
      <c r="H34" s="57" t="s">
        <v>229</v>
      </c>
      <c r="I34" s="57">
        <v>-5</v>
      </c>
      <c r="J34" s="11"/>
      <c r="K34" s="48" t="s">
        <v>105</v>
      </c>
    </row>
  </sheetData>
  <mergeCells count="36">
    <mergeCell ref="A1:A2"/>
    <mergeCell ref="B1:N1"/>
    <mergeCell ref="B2:N2"/>
    <mergeCell ref="B3:N3"/>
    <mergeCell ref="A4:A34"/>
    <mergeCell ref="B4:N4"/>
    <mergeCell ref="B5:N5"/>
    <mergeCell ref="B6:N6"/>
    <mergeCell ref="B18:N18"/>
    <mergeCell ref="B19:N19"/>
    <mergeCell ref="B24:C24"/>
    <mergeCell ref="E24:F24"/>
    <mergeCell ref="H24:I24"/>
    <mergeCell ref="B25:D25"/>
    <mergeCell ref="B32:D32"/>
    <mergeCell ref="B34:C34"/>
    <mergeCell ref="C11:D11"/>
    <mergeCell ref="C15:D15"/>
    <mergeCell ref="C17:D17"/>
    <mergeCell ref="B21:C21"/>
    <mergeCell ref="E21:I21"/>
    <mergeCell ref="E23:I23"/>
    <mergeCell ref="B20:N20"/>
    <mergeCell ref="F9:G9"/>
    <mergeCell ref="I9:J9"/>
    <mergeCell ref="L9:M9"/>
    <mergeCell ref="C10:D10"/>
    <mergeCell ref="F10:G10"/>
    <mergeCell ref="I10:J10"/>
    <mergeCell ref="L10:M10"/>
    <mergeCell ref="F7:G7"/>
    <mergeCell ref="I7:J7"/>
    <mergeCell ref="L7:M7"/>
    <mergeCell ref="F8:G8"/>
    <mergeCell ref="I8:J8"/>
    <mergeCell ref="L8:M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1" bestFit="1" customWidth="1"/>
    <col min="2" max="2" width="36.5703125" bestFit="1" customWidth="1"/>
  </cols>
  <sheetData>
    <row r="1" spans="1:2">
      <c r="A1" s="8" t="s">
        <v>1068</v>
      </c>
      <c r="B1" s="1" t="s">
        <v>1</v>
      </c>
    </row>
    <row r="2" spans="1:2">
      <c r="A2" s="8"/>
      <c r="B2" s="1" t="s">
        <v>2</v>
      </c>
    </row>
    <row r="3" spans="1:2">
      <c r="A3" s="4" t="s">
        <v>210</v>
      </c>
      <c r="B3" s="5"/>
    </row>
    <row r="4" spans="1:2">
      <c r="A4" s="39" t="s">
        <v>1068</v>
      </c>
      <c r="B4" s="12" t="s">
        <v>1069</v>
      </c>
    </row>
    <row r="5" spans="1:2" ht="128.25">
      <c r="A5" s="39"/>
      <c r="B5" s="14" t="s">
        <v>1070</v>
      </c>
    </row>
    <row r="6" spans="1:2">
      <c r="A6" s="39"/>
      <c r="B6" s="13" t="s">
        <v>1071</v>
      </c>
    </row>
    <row r="7" spans="1:2" ht="39">
      <c r="A7" s="39"/>
      <c r="B7" s="15" t="s">
        <v>1072</v>
      </c>
    </row>
    <row r="8" spans="1:2" ht="39">
      <c r="A8" s="39"/>
      <c r="B8" s="14" t="s">
        <v>1073</v>
      </c>
    </row>
    <row r="9" spans="1:2" ht="51.75">
      <c r="A9" s="39"/>
      <c r="B9" s="15" t="s">
        <v>1074</v>
      </c>
    </row>
    <row r="10" spans="1:2" ht="128.25">
      <c r="A10" s="39"/>
      <c r="B10" s="14" t="s">
        <v>1075</v>
      </c>
    </row>
    <row r="11" spans="1:2" ht="39">
      <c r="A11" s="39"/>
      <c r="B11" s="15" t="s">
        <v>1076</v>
      </c>
    </row>
    <row r="12" spans="1:2" ht="102.75">
      <c r="A12" s="39"/>
      <c r="B12" s="14" t="s">
        <v>1077</v>
      </c>
    </row>
    <row r="13" spans="1:2" ht="192">
      <c r="A13" s="39"/>
      <c r="B13" s="14" t="s">
        <v>1078</v>
      </c>
    </row>
    <row r="14" spans="1:2" ht="51.75">
      <c r="A14" s="39"/>
      <c r="B14" s="14" t="s">
        <v>1079</v>
      </c>
    </row>
    <row r="15" spans="1:2">
      <c r="A15" s="39"/>
      <c r="B15" s="5"/>
    </row>
    <row r="16" spans="1:2">
      <c r="A16" s="39"/>
      <c r="B16" s="178" t="s">
        <v>1080</v>
      </c>
    </row>
    <row r="17" spans="1:2" ht="166.5">
      <c r="A17" s="39"/>
      <c r="B17" s="14" t="s">
        <v>1081</v>
      </c>
    </row>
  </sheetData>
  <mergeCells count="2">
    <mergeCell ref="A1:A2"/>
    <mergeCell ref="A4:A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9.42578125" bestFit="1" customWidth="1"/>
    <col min="2" max="2" width="36.5703125" bestFit="1" customWidth="1"/>
  </cols>
  <sheetData>
    <row r="1" spans="1:2">
      <c r="A1" s="8" t="s">
        <v>1082</v>
      </c>
      <c r="B1" s="1" t="s">
        <v>1</v>
      </c>
    </row>
    <row r="2" spans="1:2">
      <c r="A2" s="8"/>
      <c r="B2" s="1" t="s">
        <v>2</v>
      </c>
    </row>
    <row r="3" spans="1:2">
      <c r="A3" s="4" t="s">
        <v>210</v>
      </c>
      <c r="B3" s="5"/>
    </row>
    <row r="4" spans="1:2">
      <c r="A4" s="39" t="s">
        <v>1082</v>
      </c>
      <c r="B4" s="12" t="s">
        <v>1083</v>
      </c>
    </row>
    <row r="5" spans="1:2" ht="51.75">
      <c r="A5" s="39"/>
      <c r="B5" s="14" t="s">
        <v>1084</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2" width="36.5703125" bestFit="1" customWidth="1"/>
  </cols>
  <sheetData>
    <row r="1" spans="1:2">
      <c r="A1" s="8" t="s">
        <v>1085</v>
      </c>
      <c r="B1" s="1" t="s">
        <v>1</v>
      </c>
    </row>
    <row r="2" spans="1:2">
      <c r="A2" s="8"/>
      <c r="B2" s="1" t="s">
        <v>2</v>
      </c>
    </row>
    <row r="3" spans="1:2">
      <c r="A3" s="4" t="s">
        <v>210</v>
      </c>
      <c r="B3" s="5"/>
    </row>
    <row r="4" spans="1:2">
      <c r="A4" s="39" t="s">
        <v>252</v>
      </c>
      <c r="B4" s="13" t="s">
        <v>252</v>
      </c>
    </row>
    <row r="5" spans="1:2" ht="345">
      <c r="A5" s="39"/>
      <c r="B5" s="14" t="s">
        <v>253</v>
      </c>
    </row>
    <row r="6" spans="1:2" ht="166.5">
      <c r="A6" s="39"/>
      <c r="B6" s="14" t="s">
        <v>254</v>
      </c>
    </row>
    <row r="7" spans="1:2" ht="204.75">
      <c r="A7" s="39"/>
      <c r="B7" s="14" t="s">
        <v>1086</v>
      </c>
    </row>
    <row r="8" spans="1:2">
      <c r="A8" s="39" t="s">
        <v>1087</v>
      </c>
      <c r="B8" s="13" t="s">
        <v>258</v>
      </c>
    </row>
    <row r="9" spans="1:2" ht="64.5">
      <c r="A9" s="39"/>
      <c r="B9" s="15" t="s">
        <v>259</v>
      </c>
    </row>
    <row r="10" spans="1:2" ht="294">
      <c r="A10" s="39"/>
      <c r="B10" s="14" t="s">
        <v>260</v>
      </c>
    </row>
    <row r="11" spans="1:2" ht="51.75">
      <c r="A11" s="39"/>
      <c r="B11" s="15" t="s">
        <v>261</v>
      </c>
    </row>
    <row r="12" spans="1:2" ht="243">
      <c r="A12" s="39"/>
      <c r="B12" s="14" t="s">
        <v>262</v>
      </c>
    </row>
    <row r="13" spans="1:2" ht="51.75">
      <c r="A13" s="39"/>
      <c r="B13" s="14" t="s">
        <v>263</v>
      </c>
    </row>
    <row r="14" spans="1:2">
      <c r="A14" s="39" t="s">
        <v>1088</v>
      </c>
      <c r="B14" s="13" t="s">
        <v>264</v>
      </c>
    </row>
    <row r="15" spans="1:2" ht="26.25">
      <c r="A15" s="39"/>
      <c r="B15" s="15" t="s">
        <v>265</v>
      </c>
    </row>
    <row r="16" spans="1:2" ht="166.5">
      <c r="A16" s="39"/>
      <c r="B16" s="14" t="s">
        <v>266</v>
      </c>
    </row>
    <row r="17" spans="1:2" ht="90">
      <c r="A17" s="39"/>
      <c r="B17" s="15" t="s">
        <v>267</v>
      </c>
    </row>
    <row r="18" spans="1:2" ht="230.25">
      <c r="A18" s="39"/>
      <c r="B18" s="14" t="s">
        <v>268</v>
      </c>
    </row>
    <row r="19" spans="1:2" ht="51.75">
      <c r="A19" s="39"/>
      <c r="B19" s="15" t="s">
        <v>269</v>
      </c>
    </row>
    <row r="20" spans="1:2" ht="408.75">
      <c r="A20" s="39"/>
      <c r="B20" s="14" t="s">
        <v>270</v>
      </c>
    </row>
    <row r="21" spans="1:2" ht="64.5">
      <c r="A21" s="39"/>
      <c r="B21" s="15" t="s">
        <v>271</v>
      </c>
    </row>
    <row r="22" spans="1:2" ht="268.5">
      <c r="A22" s="39"/>
      <c r="B22" s="14" t="s">
        <v>272</v>
      </c>
    </row>
    <row r="23" spans="1:2" ht="39">
      <c r="A23" s="39"/>
      <c r="B23" s="15" t="s">
        <v>273</v>
      </c>
    </row>
    <row r="24" spans="1:2" ht="294">
      <c r="A24" s="39"/>
      <c r="B24" s="14" t="s">
        <v>274</v>
      </c>
    </row>
    <row r="25" spans="1:2" ht="39">
      <c r="A25" s="39"/>
      <c r="B25" s="15" t="s">
        <v>275</v>
      </c>
    </row>
    <row r="26" spans="1:2" ht="192">
      <c r="A26" s="39"/>
      <c r="B26" s="14" t="s">
        <v>276</v>
      </c>
    </row>
    <row r="27" spans="1:2">
      <c r="A27" s="39"/>
      <c r="B27" s="5"/>
    </row>
  </sheetData>
  <mergeCells count="4">
    <mergeCell ref="A1:A2"/>
    <mergeCell ref="A4:A7"/>
    <mergeCell ref="A8:A13"/>
    <mergeCell ref="A14:A2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4" max="4" width="10.7109375" customWidth="1"/>
    <col min="5" max="5" width="27.7109375" customWidth="1"/>
    <col min="7" max="7" width="3.28515625" customWidth="1"/>
    <col min="8" max="8" width="5" customWidth="1"/>
    <col min="10" max="10" width="2.7109375" customWidth="1"/>
    <col min="11" max="11" width="5.28515625" customWidth="1"/>
  </cols>
  <sheetData>
    <row r="1" spans="1:12" ht="15" customHeight="1">
      <c r="A1" s="8" t="s">
        <v>1089</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4" t="s">
        <v>210</v>
      </c>
      <c r="B3" s="38"/>
      <c r="C3" s="38"/>
      <c r="D3" s="38"/>
      <c r="E3" s="38"/>
      <c r="F3" s="38"/>
      <c r="G3" s="38"/>
      <c r="H3" s="38"/>
      <c r="I3" s="38"/>
      <c r="J3" s="38"/>
      <c r="K3" s="38"/>
      <c r="L3" s="38"/>
    </row>
    <row r="4" spans="1:12">
      <c r="A4" s="39" t="s">
        <v>1090</v>
      </c>
      <c r="B4" s="11"/>
      <c r="C4" s="11"/>
      <c r="D4" s="11"/>
      <c r="E4" s="11"/>
      <c r="F4" s="16"/>
      <c r="G4" s="11"/>
      <c r="H4" s="11"/>
      <c r="I4" s="11"/>
      <c r="J4" s="11"/>
      <c r="K4" s="11"/>
      <c r="L4" s="16"/>
    </row>
    <row r="5" spans="1:12" ht="15.75" thickBot="1">
      <c r="A5" s="39"/>
      <c r="B5" s="11"/>
      <c r="C5" s="33" t="s">
        <v>228</v>
      </c>
      <c r="D5" s="33"/>
      <c r="E5" s="33"/>
      <c r="F5" s="16"/>
      <c r="G5" s="34">
        <v>42094</v>
      </c>
      <c r="H5" s="34"/>
      <c r="I5" s="11"/>
      <c r="J5" s="34">
        <v>42004</v>
      </c>
      <c r="K5" s="34"/>
      <c r="L5" s="16"/>
    </row>
    <row r="6" spans="1:12">
      <c r="A6" s="39"/>
      <c r="B6" s="11"/>
      <c r="C6" s="35" t="s">
        <v>25</v>
      </c>
      <c r="D6" s="35"/>
      <c r="E6" s="35"/>
      <c r="F6" s="11"/>
      <c r="G6" s="20"/>
      <c r="H6" s="21"/>
      <c r="I6" s="11"/>
      <c r="J6" s="20"/>
      <c r="K6" s="21"/>
      <c r="L6" s="11"/>
    </row>
    <row r="7" spans="1:12">
      <c r="A7" s="39"/>
      <c r="B7" s="11"/>
      <c r="C7" s="11"/>
      <c r="D7" s="36" t="s">
        <v>50</v>
      </c>
      <c r="E7" s="36"/>
      <c r="F7" s="11"/>
      <c r="G7" s="23" t="s">
        <v>229</v>
      </c>
      <c r="H7" s="25" t="s">
        <v>230</v>
      </c>
      <c r="I7" s="11"/>
      <c r="J7" s="23" t="s">
        <v>229</v>
      </c>
      <c r="K7" s="25">
        <v>6</v>
      </c>
      <c r="L7" s="11"/>
    </row>
    <row r="8" spans="1:12">
      <c r="A8" s="39"/>
      <c r="B8" s="11"/>
      <c r="C8" s="11"/>
      <c r="D8" s="36" t="s">
        <v>26</v>
      </c>
      <c r="E8" s="36"/>
      <c r="F8" s="24"/>
      <c r="G8" s="11"/>
      <c r="H8" s="25" t="s">
        <v>230</v>
      </c>
      <c r="I8" s="24"/>
      <c r="J8" s="11"/>
      <c r="K8" s="25">
        <v>15</v>
      </c>
      <c r="L8" s="24"/>
    </row>
    <row r="9" spans="1:12">
      <c r="A9" s="39"/>
      <c r="B9" s="11"/>
      <c r="C9" s="11"/>
      <c r="D9" s="36" t="s">
        <v>231</v>
      </c>
      <c r="E9" s="36"/>
      <c r="F9" s="24"/>
      <c r="G9" s="11"/>
      <c r="H9" s="25">
        <v>22</v>
      </c>
      <c r="I9" s="24"/>
      <c r="J9" s="11"/>
      <c r="K9" s="25">
        <v>26</v>
      </c>
      <c r="L9" s="24"/>
    </row>
    <row r="10" spans="1:12">
      <c r="A10" s="39"/>
      <c r="B10" s="11"/>
      <c r="C10" s="11"/>
      <c r="D10" s="36" t="s">
        <v>58</v>
      </c>
      <c r="E10" s="36"/>
      <c r="F10" s="24"/>
      <c r="G10" s="16"/>
      <c r="H10" s="25" t="s">
        <v>230</v>
      </c>
      <c r="I10" s="24"/>
      <c r="J10" s="16"/>
      <c r="K10" s="25">
        <v>4</v>
      </c>
      <c r="L10" s="24"/>
    </row>
    <row r="11" spans="1:12">
      <c r="A11" s="39"/>
      <c r="B11" s="11"/>
      <c r="C11" s="11"/>
      <c r="D11" s="36" t="s">
        <v>232</v>
      </c>
      <c r="E11" s="36"/>
      <c r="F11" s="24"/>
      <c r="G11" s="16"/>
      <c r="H11" s="24"/>
      <c r="I11" s="24"/>
      <c r="J11" s="16"/>
      <c r="K11" s="24"/>
      <c r="L11" s="24"/>
    </row>
    <row r="12" spans="1:12">
      <c r="A12" s="39"/>
      <c r="B12" s="11"/>
      <c r="C12" s="11"/>
      <c r="D12" s="11"/>
      <c r="E12" s="22" t="s">
        <v>67</v>
      </c>
      <c r="F12" s="24"/>
      <c r="G12" s="16"/>
      <c r="H12" s="25" t="s">
        <v>230</v>
      </c>
      <c r="I12" s="24"/>
      <c r="J12" s="16"/>
      <c r="K12" s="25">
        <v>40</v>
      </c>
      <c r="L12" s="24"/>
    </row>
    <row r="13" spans="1:12" ht="15.75" thickBot="1">
      <c r="A13" s="39"/>
      <c r="B13" s="11"/>
      <c r="C13" s="11"/>
      <c r="D13" s="11"/>
      <c r="E13" s="22" t="s">
        <v>68</v>
      </c>
      <c r="F13" s="24"/>
      <c r="G13" s="26"/>
      <c r="H13" s="28" t="s">
        <v>230</v>
      </c>
      <c r="I13" s="24"/>
      <c r="J13" s="26"/>
      <c r="K13" s="28">
        <v>711</v>
      </c>
      <c r="L13" s="24"/>
    </row>
    <row r="14" spans="1:12" ht="15.75" thickBot="1">
      <c r="A14" s="39"/>
      <c r="B14" s="11"/>
      <c r="C14" s="11"/>
      <c r="D14" s="11"/>
      <c r="E14" s="19" t="s">
        <v>233</v>
      </c>
      <c r="F14" s="24"/>
      <c r="G14" s="29" t="s">
        <v>229</v>
      </c>
      <c r="H14" s="30">
        <v>22</v>
      </c>
      <c r="I14" s="24"/>
      <c r="J14" s="29" t="s">
        <v>229</v>
      </c>
      <c r="K14" s="30">
        <v>802</v>
      </c>
      <c r="L14" s="24"/>
    </row>
    <row r="15" spans="1:12" ht="15.75" thickTop="1">
      <c r="A15" s="39"/>
      <c r="B15" s="11"/>
      <c r="C15" s="11"/>
      <c r="D15" s="11"/>
      <c r="E15" s="11"/>
      <c r="F15" s="24"/>
      <c r="G15" s="31"/>
      <c r="H15" s="32"/>
      <c r="I15" s="24"/>
      <c r="J15" s="31"/>
      <c r="K15" s="32"/>
      <c r="L15" s="24"/>
    </row>
    <row r="16" spans="1:12">
      <c r="A16" s="39"/>
      <c r="B16" s="11"/>
      <c r="C16" s="37" t="s">
        <v>234</v>
      </c>
      <c r="D16" s="37"/>
      <c r="E16" s="37"/>
      <c r="F16" s="24"/>
      <c r="G16" s="16"/>
      <c r="H16" s="24"/>
      <c r="I16" s="24"/>
      <c r="J16" s="16"/>
      <c r="K16" s="24"/>
      <c r="L16" s="24"/>
    </row>
    <row r="17" spans="1:12">
      <c r="A17" s="39"/>
      <c r="B17" s="11"/>
      <c r="C17" s="11"/>
      <c r="D17" s="36" t="s">
        <v>235</v>
      </c>
      <c r="E17" s="36"/>
      <c r="F17" s="24"/>
      <c r="G17" s="23" t="s">
        <v>229</v>
      </c>
      <c r="H17" s="25" t="s">
        <v>230</v>
      </c>
      <c r="I17" s="24"/>
      <c r="J17" s="23" t="s">
        <v>229</v>
      </c>
      <c r="K17" s="25">
        <v>18</v>
      </c>
      <c r="L17" s="24"/>
    </row>
    <row r="18" spans="1:12" ht="25.5" customHeight="1">
      <c r="A18" s="39"/>
      <c r="B18" s="11"/>
      <c r="C18" s="11"/>
      <c r="D18" s="36" t="s">
        <v>236</v>
      </c>
      <c r="E18" s="36"/>
      <c r="F18" s="24"/>
      <c r="G18" s="16"/>
      <c r="H18" s="11"/>
      <c r="I18" s="11"/>
      <c r="J18" s="16"/>
      <c r="K18" s="11"/>
      <c r="L18" s="24"/>
    </row>
    <row r="19" spans="1:12">
      <c r="A19" s="39"/>
      <c r="B19" s="11"/>
      <c r="C19" s="11"/>
      <c r="D19" s="11"/>
      <c r="E19" s="22" t="s">
        <v>237</v>
      </c>
      <c r="F19" s="24"/>
      <c r="G19" s="16"/>
      <c r="H19" s="25" t="s">
        <v>230</v>
      </c>
      <c r="I19" s="24"/>
      <c r="J19" s="16"/>
      <c r="K19" s="25">
        <v>431</v>
      </c>
      <c r="L19" s="24"/>
    </row>
    <row r="20" spans="1:12" ht="15.75" thickBot="1">
      <c r="A20" s="39"/>
      <c r="B20" s="11"/>
      <c r="C20" s="11"/>
      <c r="D20" s="11"/>
      <c r="E20" s="22" t="s">
        <v>238</v>
      </c>
      <c r="F20" s="24"/>
      <c r="G20" s="16"/>
      <c r="H20" s="25" t="s">
        <v>230</v>
      </c>
      <c r="I20" s="24"/>
      <c r="J20" s="16"/>
      <c r="K20" s="25">
        <v>323</v>
      </c>
      <c r="L20" s="24"/>
    </row>
    <row r="21" spans="1:12" ht="15.75" thickBot="1">
      <c r="A21" s="39"/>
      <c r="B21" s="11"/>
      <c r="C21" s="11"/>
      <c r="D21" s="11"/>
      <c r="E21" s="19" t="s">
        <v>239</v>
      </c>
      <c r="F21" s="24"/>
      <c r="G21" s="29" t="s">
        <v>229</v>
      </c>
      <c r="H21" s="30" t="s">
        <v>230</v>
      </c>
      <c r="I21" s="24"/>
      <c r="J21" s="29" t="s">
        <v>229</v>
      </c>
      <c r="K21" s="30">
        <v>772</v>
      </c>
      <c r="L21" s="24"/>
    </row>
  </sheetData>
  <mergeCells count="17">
    <mergeCell ref="A1:A2"/>
    <mergeCell ref="B1:L1"/>
    <mergeCell ref="B2:L2"/>
    <mergeCell ref="B3:L3"/>
    <mergeCell ref="A4:A21"/>
    <mergeCell ref="D9:E9"/>
    <mergeCell ref="D10:E10"/>
    <mergeCell ref="D11:E11"/>
    <mergeCell ref="C16:E16"/>
    <mergeCell ref="D17:E17"/>
    <mergeCell ref="D18:E18"/>
    <mergeCell ref="C5:E5"/>
    <mergeCell ref="G5:H5"/>
    <mergeCell ref="J5:K5"/>
    <mergeCell ref="C6:E6"/>
    <mergeCell ref="D7:E7"/>
    <mergeCell ref="D8:E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
  <sheetViews>
    <sheetView showGridLines="0" workbookViewId="0"/>
  </sheetViews>
  <sheetFormatPr defaultRowHeight="15"/>
  <cols>
    <col min="1" max="1" width="36.5703125" bestFit="1" customWidth="1"/>
    <col min="4" max="5" width="10.42578125" customWidth="1"/>
    <col min="7" max="7" width="1.85546875" bestFit="1" customWidth="1"/>
    <col min="8" max="8" width="5.7109375" bestFit="1" customWidth="1"/>
    <col min="10" max="10" width="2" customWidth="1"/>
    <col min="11" max="11" width="6.28515625" customWidth="1"/>
    <col min="13" max="13" width="3.7109375" customWidth="1"/>
    <col min="14" max="14" width="7.140625" customWidth="1"/>
    <col min="16" max="16" width="3.28515625" customWidth="1"/>
    <col min="17" max="17" width="6.5703125" customWidth="1"/>
    <col min="19" max="19" width="4" customWidth="1"/>
    <col min="20" max="20" width="7.85546875" customWidth="1"/>
    <col min="22" max="22" width="2.85546875" customWidth="1"/>
    <col min="23" max="23" width="5.42578125" customWidth="1"/>
    <col min="25" max="25" width="3.7109375" customWidth="1"/>
    <col min="26" max="26" width="7.140625" customWidth="1"/>
    <col min="28" max="28" width="3.28515625" customWidth="1"/>
    <col min="29" max="29" width="6.28515625" customWidth="1"/>
  </cols>
  <sheetData>
    <row r="1" spans="1:29" ht="15" customHeight="1">
      <c r="A1" s="8" t="s">
        <v>1091</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210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row>
    <row r="4" spans="1:29" ht="15.75" thickBot="1">
      <c r="A4" s="39" t="s">
        <v>1092</v>
      </c>
      <c r="B4" s="11"/>
      <c r="C4" s="11"/>
      <c r="D4" s="11"/>
      <c r="E4" s="11"/>
      <c r="F4" s="11"/>
      <c r="G4" s="60">
        <v>42094</v>
      </c>
      <c r="H4" s="60"/>
      <c r="I4" s="60"/>
      <c r="J4" s="60"/>
      <c r="K4" s="60"/>
      <c r="L4" s="60"/>
      <c r="M4" s="60"/>
      <c r="N4" s="60"/>
      <c r="O4" s="60"/>
      <c r="P4" s="60"/>
      <c r="Q4" s="60"/>
      <c r="R4" s="60"/>
      <c r="S4" s="60"/>
      <c r="T4" s="60"/>
      <c r="U4" s="60"/>
      <c r="V4" s="60"/>
      <c r="W4" s="60"/>
      <c r="X4" s="60"/>
      <c r="Y4" s="60"/>
      <c r="Z4" s="60"/>
      <c r="AA4" s="60"/>
      <c r="AB4" s="60"/>
      <c r="AC4" s="60"/>
    </row>
    <row r="5" spans="1:29" ht="15.75" thickBot="1">
      <c r="A5" s="39"/>
      <c r="B5" s="11"/>
      <c r="C5" s="11"/>
      <c r="D5" s="11"/>
      <c r="E5" s="11"/>
      <c r="F5" s="11"/>
      <c r="G5" s="21"/>
      <c r="H5" s="21"/>
      <c r="I5" s="21"/>
      <c r="J5" s="21"/>
      <c r="K5" s="21"/>
      <c r="L5" s="21"/>
      <c r="M5" s="61" t="s">
        <v>286</v>
      </c>
      <c r="N5" s="61"/>
      <c r="O5" s="61"/>
      <c r="P5" s="61"/>
      <c r="Q5" s="61"/>
      <c r="R5" s="61"/>
      <c r="S5" s="61"/>
      <c r="T5" s="61"/>
      <c r="U5" s="20"/>
      <c r="V5" s="61" t="s">
        <v>287</v>
      </c>
      <c r="W5" s="61"/>
      <c r="X5" s="61"/>
      <c r="Y5" s="61"/>
      <c r="Z5" s="61"/>
      <c r="AA5" s="61"/>
      <c r="AB5" s="61"/>
      <c r="AC5" s="61"/>
    </row>
    <row r="6" spans="1:29">
      <c r="A6" s="39"/>
      <c r="B6" s="11"/>
      <c r="C6" s="11"/>
      <c r="D6" s="11"/>
      <c r="E6" s="11"/>
      <c r="F6" s="11"/>
      <c r="G6" s="11"/>
      <c r="H6" s="11"/>
      <c r="I6" s="11"/>
      <c r="J6" s="11"/>
      <c r="K6" s="16"/>
      <c r="L6" s="11"/>
      <c r="M6" s="21"/>
      <c r="N6" s="21"/>
      <c r="O6" s="21"/>
      <c r="P6" s="21"/>
      <c r="Q6" s="21"/>
      <c r="R6" s="21"/>
      <c r="S6" s="21"/>
      <c r="T6" s="21"/>
      <c r="U6" s="11"/>
      <c r="V6" s="21"/>
      <c r="W6" s="21"/>
      <c r="X6" s="21"/>
      <c r="Y6" s="62" t="s">
        <v>288</v>
      </c>
      <c r="Z6" s="62"/>
      <c r="AA6" s="21"/>
      <c r="AB6" s="21"/>
      <c r="AC6" s="21"/>
    </row>
    <row r="7" spans="1:29">
      <c r="A7" s="39"/>
      <c r="B7" s="11"/>
      <c r="C7" s="11"/>
      <c r="D7" s="11"/>
      <c r="E7" s="11"/>
      <c r="F7" s="11"/>
      <c r="G7" s="11"/>
      <c r="H7" s="11"/>
      <c r="I7" s="11"/>
      <c r="J7" s="63" t="s">
        <v>289</v>
      </c>
      <c r="K7" s="63"/>
      <c r="L7" s="11"/>
      <c r="M7" s="11"/>
      <c r="N7" s="11"/>
      <c r="O7" s="11"/>
      <c r="P7" s="11"/>
      <c r="Q7" s="11"/>
      <c r="R7" s="11"/>
      <c r="S7" s="64"/>
      <c r="T7" s="64"/>
      <c r="U7" s="11"/>
      <c r="V7" s="63" t="s">
        <v>290</v>
      </c>
      <c r="W7" s="63"/>
      <c r="X7" s="11"/>
      <c r="Y7" s="63" t="s">
        <v>291</v>
      </c>
      <c r="Z7" s="63"/>
      <c r="AA7" s="11"/>
      <c r="AB7" s="11"/>
      <c r="AC7" s="11"/>
    </row>
    <row r="8" spans="1:29">
      <c r="A8" s="39"/>
      <c r="B8" s="11"/>
      <c r="C8" s="11"/>
      <c r="D8" s="11"/>
      <c r="E8" s="11"/>
      <c r="F8" s="11"/>
      <c r="G8" s="63" t="s">
        <v>292</v>
      </c>
      <c r="H8" s="63"/>
      <c r="I8" s="11"/>
      <c r="J8" s="63" t="s">
        <v>293</v>
      </c>
      <c r="K8" s="63"/>
      <c r="L8" s="11"/>
      <c r="M8" s="11"/>
      <c r="N8" s="11"/>
      <c r="O8" s="11"/>
      <c r="P8" s="63" t="s">
        <v>294</v>
      </c>
      <c r="Q8" s="63"/>
      <c r="R8" s="11"/>
      <c r="S8" s="63" t="s">
        <v>295</v>
      </c>
      <c r="T8" s="63"/>
      <c r="U8" s="11"/>
      <c r="V8" s="63" t="s">
        <v>296</v>
      </c>
      <c r="W8" s="63"/>
      <c r="X8" s="11"/>
      <c r="Y8" s="63" t="s">
        <v>297</v>
      </c>
      <c r="Z8" s="63"/>
      <c r="AA8" s="11"/>
      <c r="AB8" s="63" t="s">
        <v>298</v>
      </c>
      <c r="AC8" s="63"/>
    </row>
    <row r="9" spans="1:29" ht="15.75" thickBot="1">
      <c r="A9" s="39"/>
      <c r="B9" s="65" t="s">
        <v>228</v>
      </c>
      <c r="C9" s="65"/>
      <c r="D9" s="65"/>
      <c r="E9" s="65"/>
      <c r="F9" s="11"/>
      <c r="G9" s="66" t="s">
        <v>25</v>
      </c>
      <c r="H9" s="66"/>
      <c r="I9" s="16"/>
      <c r="J9" s="66" t="s">
        <v>299</v>
      </c>
      <c r="K9" s="66"/>
      <c r="L9" s="16"/>
      <c r="M9" s="66" t="s">
        <v>300</v>
      </c>
      <c r="N9" s="66"/>
      <c r="O9" s="16"/>
      <c r="P9" s="66" t="s">
        <v>301</v>
      </c>
      <c r="Q9" s="66"/>
      <c r="R9" s="16"/>
      <c r="S9" s="66" t="s">
        <v>302</v>
      </c>
      <c r="T9" s="66"/>
      <c r="U9" s="16"/>
      <c r="V9" s="66" t="s">
        <v>303</v>
      </c>
      <c r="W9" s="66"/>
      <c r="X9" s="16"/>
      <c r="Y9" s="66" t="s">
        <v>304</v>
      </c>
      <c r="Z9" s="66"/>
      <c r="AA9" s="16"/>
      <c r="AB9" s="66" t="s">
        <v>305</v>
      </c>
      <c r="AC9" s="66"/>
    </row>
    <row r="10" spans="1:29">
      <c r="A10" s="39"/>
      <c r="B10" s="67" t="s">
        <v>306</v>
      </c>
      <c r="C10" s="67"/>
      <c r="D10" s="67"/>
      <c r="E10" s="67"/>
      <c r="F10" s="11"/>
      <c r="G10" s="21"/>
      <c r="H10" s="21"/>
      <c r="I10" s="11"/>
      <c r="J10" s="21"/>
      <c r="K10" s="21"/>
      <c r="L10" s="11"/>
      <c r="M10" s="21"/>
      <c r="N10" s="21"/>
      <c r="O10" s="11"/>
      <c r="P10" s="21"/>
      <c r="Q10" s="21"/>
      <c r="R10" s="11"/>
      <c r="S10" s="21"/>
      <c r="T10" s="21"/>
      <c r="U10" s="11"/>
      <c r="V10" s="21"/>
      <c r="W10" s="21"/>
      <c r="X10" s="11"/>
      <c r="Y10" s="21"/>
      <c r="Z10" s="21"/>
      <c r="AA10" s="11"/>
      <c r="AB10" s="21"/>
      <c r="AC10" s="21"/>
    </row>
    <row r="11" spans="1:29">
      <c r="A11" s="39"/>
      <c r="B11" s="11"/>
      <c r="C11" s="68" t="s">
        <v>307</v>
      </c>
      <c r="D11" s="68"/>
      <c r="E11" s="68"/>
      <c r="F11" s="11"/>
      <c r="G11" s="11"/>
      <c r="H11" s="11"/>
      <c r="I11" s="11"/>
      <c r="J11" s="11"/>
      <c r="K11" s="11"/>
      <c r="L11" s="11"/>
      <c r="M11" s="11"/>
      <c r="N11" s="11"/>
      <c r="O11" s="11"/>
      <c r="P11" s="11"/>
      <c r="Q11" s="11"/>
      <c r="R11" s="11"/>
      <c r="S11" s="11"/>
      <c r="T11" s="11"/>
      <c r="U11" s="11"/>
      <c r="V11" s="11"/>
      <c r="W11" s="11"/>
      <c r="X11" s="11"/>
      <c r="Y11" s="11"/>
      <c r="Z11" s="11"/>
      <c r="AA11" s="11"/>
      <c r="AB11" s="11"/>
      <c r="AC11" s="11"/>
    </row>
    <row r="12" spans="1:29">
      <c r="A12" s="39"/>
      <c r="B12" s="11"/>
      <c r="C12" s="11"/>
      <c r="D12" s="68" t="s">
        <v>308</v>
      </c>
      <c r="E12" s="68"/>
      <c r="F12" s="11"/>
      <c r="G12" s="50" t="s">
        <v>229</v>
      </c>
      <c r="H12" s="51">
        <v>7491</v>
      </c>
      <c r="I12" s="24"/>
      <c r="J12" s="50" t="s">
        <v>229</v>
      </c>
      <c r="K12" s="51">
        <v>4788</v>
      </c>
      <c r="L12" s="24"/>
      <c r="M12" s="50" t="s">
        <v>229</v>
      </c>
      <c r="N12" s="50">
        <v>95</v>
      </c>
      <c r="O12" s="24"/>
      <c r="P12" s="50" t="s">
        <v>229</v>
      </c>
      <c r="Q12" s="50">
        <v>21</v>
      </c>
      <c r="R12" s="24"/>
      <c r="S12" s="50" t="s">
        <v>229</v>
      </c>
      <c r="T12" s="50" t="s">
        <v>230</v>
      </c>
      <c r="U12" s="24"/>
      <c r="V12" s="50" t="s">
        <v>229</v>
      </c>
      <c r="W12" s="50">
        <v>17</v>
      </c>
      <c r="X12" s="24"/>
      <c r="Y12" s="50" t="s">
        <v>229</v>
      </c>
      <c r="Z12" s="50">
        <v>71</v>
      </c>
      <c r="AA12" s="24"/>
      <c r="AB12" s="50" t="s">
        <v>229</v>
      </c>
      <c r="AC12" s="50">
        <v>85</v>
      </c>
    </row>
    <row r="13" spans="1:29">
      <c r="A13" s="39"/>
      <c r="B13" s="11"/>
      <c r="C13" s="11"/>
      <c r="D13" s="68" t="s">
        <v>309</v>
      </c>
      <c r="E13" s="68"/>
      <c r="F13" s="11"/>
      <c r="G13" s="24"/>
      <c r="H13" s="51">
        <v>13575</v>
      </c>
      <c r="I13" s="24"/>
      <c r="J13" s="24"/>
      <c r="K13" s="51">
        <v>7173</v>
      </c>
      <c r="L13" s="24"/>
      <c r="M13" s="24"/>
      <c r="N13" s="50">
        <v>12</v>
      </c>
      <c r="O13" s="24"/>
      <c r="P13" s="24"/>
      <c r="Q13" s="50">
        <v>39</v>
      </c>
      <c r="R13" s="24"/>
      <c r="S13" s="24"/>
      <c r="T13" s="50">
        <v>513</v>
      </c>
      <c r="U13" s="24"/>
      <c r="V13" s="24"/>
      <c r="W13" s="50">
        <v>37</v>
      </c>
      <c r="X13" s="24"/>
      <c r="Y13" s="24"/>
      <c r="Z13" s="50">
        <v>315</v>
      </c>
      <c r="AA13" s="24"/>
      <c r="AB13" s="24"/>
      <c r="AC13" s="50" t="s">
        <v>230</v>
      </c>
    </row>
    <row r="14" spans="1:29">
      <c r="A14" s="39"/>
      <c r="B14" s="11"/>
      <c r="C14" s="11"/>
      <c r="D14" s="68" t="s">
        <v>310</v>
      </c>
      <c r="E14" s="68"/>
      <c r="F14" s="11"/>
      <c r="G14" s="24"/>
      <c r="H14" s="50">
        <v>554</v>
      </c>
      <c r="I14" s="24"/>
      <c r="J14" s="24"/>
      <c r="K14" s="50">
        <v>265</v>
      </c>
      <c r="L14" s="24"/>
      <c r="M14" s="24"/>
      <c r="N14" s="50" t="s">
        <v>230</v>
      </c>
      <c r="O14" s="24"/>
      <c r="P14" s="24"/>
      <c r="Q14" s="50">
        <v>1</v>
      </c>
      <c r="R14" s="24"/>
      <c r="S14" s="24"/>
      <c r="T14" s="50" t="s">
        <v>230</v>
      </c>
      <c r="U14" s="24"/>
      <c r="V14" s="24"/>
      <c r="W14" s="50">
        <v>1</v>
      </c>
      <c r="X14" s="24"/>
      <c r="Y14" s="24"/>
      <c r="Z14" s="50" t="s">
        <v>230</v>
      </c>
      <c r="AA14" s="24"/>
      <c r="AB14" s="24"/>
      <c r="AC14" s="50" t="s">
        <v>230</v>
      </c>
    </row>
    <row r="15" spans="1:29">
      <c r="A15" s="39"/>
      <c r="B15" s="11"/>
      <c r="C15" s="11"/>
      <c r="D15" s="68" t="s">
        <v>311</v>
      </c>
      <c r="E15" s="68"/>
      <c r="F15" s="11"/>
      <c r="G15" s="24"/>
      <c r="H15" s="51">
        <v>5856</v>
      </c>
      <c r="I15" s="24"/>
      <c r="J15" s="24"/>
      <c r="K15" s="51">
        <v>1916</v>
      </c>
      <c r="L15" s="24"/>
      <c r="M15" s="24"/>
      <c r="N15" s="50" t="s">
        <v>230</v>
      </c>
      <c r="O15" s="24"/>
      <c r="P15" s="24"/>
      <c r="Q15" s="50">
        <v>15</v>
      </c>
      <c r="R15" s="24"/>
      <c r="S15" s="24"/>
      <c r="T15" s="50" t="s">
        <v>230</v>
      </c>
      <c r="U15" s="24"/>
      <c r="V15" s="24"/>
      <c r="W15" s="50">
        <v>14</v>
      </c>
      <c r="X15" s="24"/>
      <c r="Y15" s="24"/>
      <c r="Z15" s="50">
        <v>10</v>
      </c>
      <c r="AA15" s="24"/>
      <c r="AB15" s="24"/>
      <c r="AC15" s="50" t="s">
        <v>230</v>
      </c>
    </row>
    <row r="16" spans="1:29" ht="15.75" thickBot="1">
      <c r="A16" s="39"/>
      <c r="B16" s="11"/>
      <c r="C16" s="11"/>
      <c r="D16" s="68" t="s">
        <v>312</v>
      </c>
      <c r="E16" s="68"/>
      <c r="F16" s="11"/>
      <c r="G16" s="27"/>
      <c r="H16" s="52">
        <v>6403</v>
      </c>
      <c r="I16" s="24"/>
      <c r="J16" s="27"/>
      <c r="K16" s="52">
        <v>4319</v>
      </c>
      <c r="L16" s="24"/>
      <c r="M16" s="27"/>
      <c r="N16" s="53" t="s">
        <v>230</v>
      </c>
      <c r="O16" s="24"/>
      <c r="P16" s="27"/>
      <c r="Q16" s="53">
        <v>37</v>
      </c>
      <c r="R16" s="24"/>
      <c r="S16" s="27"/>
      <c r="T16" s="53">
        <v>6</v>
      </c>
      <c r="U16" s="24"/>
      <c r="V16" s="27"/>
      <c r="W16" s="53">
        <v>43</v>
      </c>
      <c r="X16" s="24"/>
      <c r="Y16" s="27"/>
      <c r="Z16" s="53" t="s">
        <v>230</v>
      </c>
      <c r="AA16" s="24"/>
      <c r="AB16" s="27"/>
      <c r="AC16" s="53" t="s">
        <v>230</v>
      </c>
    </row>
    <row r="17" spans="1:29">
      <c r="A17" s="39"/>
      <c r="B17" s="11"/>
      <c r="C17" s="68" t="s">
        <v>313</v>
      </c>
      <c r="D17" s="68"/>
      <c r="E17" s="68"/>
      <c r="F17" s="11"/>
      <c r="G17" s="54"/>
      <c r="H17" s="55">
        <v>33879</v>
      </c>
      <c r="I17" s="24"/>
      <c r="J17" s="54"/>
      <c r="K17" s="55">
        <v>18461</v>
      </c>
      <c r="L17" s="24"/>
      <c r="M17" s="54"/>
      <c r="N17" s="56">
        <v>107</v>
      </c>
      <c r="O17" s="24"/>
      <c r="P17" s="54"/>
      <c r="Q17" s="56">
        <v>113</v>
      </c>
      <c r="R17" s="24"/>
      <c r="S17" s="54"/>
      <c r="T17" s="56">
        <v>519</v>
      </c>
      <c r="U17" s="24"/>
      <c r="V17" s="54"/>
      <c r="W17" s="56">
        <v>112</v>
      </c>
      <c r="X17" s="24"/>
      <c r="Y17" s="54"/>
      <c r="Z17" s="56">
        <v>396</v>
      </c>
      <c r="AA17" s="24"/>
      <c r="AB17" s="54"/>
      <c r="AC17" s="56">
        <v>85</v>
      </c>
    </row>
    <row r="18" spans="1:29" ht="15.75" thickBot="1">
      <c r="A18" s="39"/>
      <c r="B18" s="11"/>
      <c r="C18" s="68" t="s">
        <v>314</v>
      </c>
      <c r="D18" s="68"/>
      <c r="E18" s="68"/>
      <c r="F18" s="11"/>
      <c r="G18" s="27"/>
      <c r="H18" s="52">
        <v>45700</v>
      </c>
      <c r="I18" s="24"/>
      <c r="J18" s="27"/>
      <c r="K18" s="52">
        <v>15595</v>
      </c>
      <c r="L18" s="24"/>
      <c r="M18" s="27"/>
      <c r="N18" s="53" t="s">
        <v>230</v>
      </c>
      <c r="O18" s="24"/>
      <c r="P18" s="27"/>
      <c r="Q18" s="53">
        <v>166</v>
      </c>
      <c r="R18" s="24"/>
      <c r="S18" s="27"/>
      <c r="T18" s="53" t="s">
        <v>230</v>
      </c>
      <c r="U18" s="24"/>
      <c r="V18" s="27"/>
      <c r="W18" s="53">
        <v>200</v>
      </c>
      <c r="X18" s="24"/>
      <c r="Y18" s="27"/>
      <c r="Z18" s="53" t="s">
        <v>230</v>
      </c>
      <c r="AA18" s="24"/>
      <c r="AB18" s="27"/>
      <c r="AC18" s="53" t="s">
        <v>230</v>
      </c>
    </row>
    <row r="19" spans="1:29" ht="15.75" thickBot="1">
      <c r="A19" s="39"/>
      <c r="B19" s="68" t="s">
        <v>315</v>
      </c>
      <c r="C19" s="68"/>
      <c r="D19" s="68"/>
      <c r="E19" s="68"/>
      <c r="F19" s="11"/>
      <c r="G19" s="57" t="s">
        <v>229</v>
      </c>
      <c r="H19" s="58">
        <v>79579</v>
      </c>
      <c r="I19" s="24"/>
      <c r="J19" s="57" t="s">
        <v>229</v>
      </c>
      <c r="K19" s="58">
        <v>34056</v>
      </c>
      <c r="L19" s="24"/>
      <c r="M19" s="57" t="s">
        <v>229</v>
      </c>
      <c r="N19" s="57">
        <v>107</v>
      </c>
      <c r="O19" s="24"/>
      <c r="P19" s="57" t="s">
        <v>229</v>
      </c>
      <c r="Q19" s="57">
        <v>279</v>
      </c>
      <c r="R19" s="24"/>
      <c r="S19" s="57" t="s">
        <v>229</v>
      </c>
      <c r="T19" s="57">
        <v>519</v>
      </c>
      <c r="U19" s="24"/>
      <c r="V19" s="57" t="s">
        <v>229</v>
      </c>
      <c r="W19" s="57">
        <v>312</v>
      </c>
      <c r="X19" s="24"/>
      <c r="Y19" s="57" t="s">
        <v>229</v>
      </c>
      <c r="Z19" s="57">
        <v>396</v>
      </c>
      <c r="AA19" s="24"/>
      <c r="AB19" s="57" t="s">
        <v>229</v>
      </c>
      <c r="AC19" s="57">
        <v>85</v>
      </c>
    </row>
    <row r="20" spans="1:29" ht="15.75" thickTop="1">
      <c r="A20" s="39"/>
      <c r="B20" s="68" t="s">
        <v>316</v>
      </c>
      <c r="C20" s="68"/>
      <c r="D20" s="68"/>
      <c r="E20" s="68"/>
      <c r="F20" s="11"/>
      <c r="G20" s="59"/>
      <c r="H20" s="59"/>
      <c r="I20" s="11"/>
      <c r="J20" s="59"/>
      <c r="K20" s="59"/>
      <c r="L20" s="11"/>
      <c r="M20" s="59"/>
      <c r="N20" s="59"/>
      <c r="O20" s="11"/>
      <c r="P20" s="59"/>
      <c r="Q20" s="59"/>
      <c r="R20" s="11"/>
      <c r="S20" s="59"/>
      <c r="T20" s="59"/>
      <c r="U20" s="11"/>
      <c r="V20" s="59"/>
      <c r="W20" s="59"/>
      <c r="X20" s="11"/>
      <c r="Y20" s="59"/>
      <c r="Z20" s="59"/>
      <c r="AA20" s="11"/>
      <c r="AB20" s="59"/>
      <c r="AC20" s="59"/>
    </row>
    <row r="21" spans="1:29">
      <c r="A21" s="39"/>
      <c r="B21" s="69" t="s">
        <v>317</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row>
    <row r="22" spans="1:29">
      <c r="A22" s="39"/>
      <c r="B22" s="69" t="s">
        <v>318</v>
      </c>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row>
    <row r="23" spans="1:29">
      <c r="A23" s="39"/>
      <c r="B23" s="69" t="s">
        <v>319</v>
      </c>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row>
    <row r="24" spans="1:29">
      <c r="A24" s="39"/>
      <c r="B24" s="69" t="s">
        <v>320</v>
      </c>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row>
    <row r="25" spans="1:29">
      <c r="A25" s="39"/>
      <c r="B25" s="69" t="s">
        <v>321</v>
      </c>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row>
    <row r="26" spans="1:29">
      <c r="A26" s="39"/>
      <c r="B26" s="69" t="s">
        <v>322</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row>
    <row r="27" spans="1:29">
      <c r="A27" s="39"/>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row>
    <row r="28" spans="1:29" ht="15.75" thickBot="1">
      <c r="A28" s="39"/>
      <c r="B28" s="11"/>
      <c r="C28" s="11"/>
      <c r="D28" s="11"/>
      <c r="E28" s="11"/>
      <c r="F28" s="11"/>
      <c r="G28" s="60">
        <v>42004</v>
      </c>
      <c r="H28" s="60"/>
      <c r="I28" s="60"/>
      <c r="J28" s="60"/>
      <c r="K28" s="60"/>
      <c r="L28" s="60"/>
      <c r="M28" s="60"/>
      <c r="N28" s="60"/>
      <c r="O28" s="60"/>
      <c r="P28" s="60"/>
      <c r="Q28" s="60"/>
      <c r="R28" s="60"/>
      <c r="S28" s="60"/>
      <c r="T28" s="60"/>
      <c r="U28" s="60"/>
      <c r="V28" s="60"/>
      <c r="W28" s="60"/>
      <c r="X28" s="60"/>
      <c r="Y28" s="60"/>
      <c r="Z28" s="60"/>
      <c r="AA28" s="60"/>
      <c r="AB28" s="60"/>
      <c r="AC28" s="60"/>
    </row>
    <row r="29" spans="1:29" ht="15.75" thickBot="1">
      <c r="A29" s="39"/>
      <c r="B29" s="11"/>
      <c r="C29" s="11"/>
      <c r="D29" s="11"/>
      <c r="E29" s="11"/>
      <c r="F29" s="11"/>
      <c r="G29" s="21"/>
      <c r="H29" s="21"/>
      <c r="I29" s="21"/>
      <c r="J29" s="21"/>
      <c r="K29" s="21"/>
      <c r="L29" s="21"/>
      <c r="M29" s="61" t="s">
        <v>286</v>
      </c>
      <c r="N29" s="61"/>
      <c r="O29" s="61"/>
      <c r="P29" s="61"/>
      <c r="Q29" s="61"/>
      <c r="R29" s="61"/>
      <c r="S29" s="61"/>
      <c r="T29" s="61"/>
      <c r="U29" s="20"/>
      <c r="V29" s="61" t="s">
        <v>287</v>
      </c>
      <c r="W29" s="61"/>
      <c r="X29" s="61"/>
      <c r="Y29" s="61"/>
      <c r="Z29" s="61"/>
      <c r="AA29" s="61"/>
      <c r="AB29" s="61"/>
      <c r="AC29" s="61"/>
    </row>
    <row r="30" spans="1:29">
      <c r="A30" s="39"/>
      <c r="B30" s="11"/>
      <c r="C30" s="11"/>
      <c r="D30" s="11"/>
      <c r="E30" s="11"/>
      <c r="F30" s="11"/>
      <c r="G30" s="11"/>
      <c r="H30" s="11"/>
      <c r="I30" s="11"/>
      <c r="J30" s="11"/>
      <c r="K30" s="16"/>
      <c r="L30" s="11"/>
      <c r="M30" s="21"/>
      <c r="N30" s="21"/>
      <c r="O30" s="21"/>
      <c r="P30" s="21"/>
      <c r="Q30" s="21"/>
      <c r="R30" s="21"/>
      <c r="S30" s="21"/>
      <c r="T30" s="21"/>
      <c r="U30" s="11"/>
      <c r="V30" s="21"/>
      <c r="W30" s="21"/>
      <c r="X30" s="21"/>
      <c r="Y30" s="62" t="s">
        <v>288</v>
      </c>
      <c r="Z30" s="62"/>
      <c r="AA30" s="21"/>
      <c r="AB30" s="21"/>
      <c r="AC30" s="21"/>
    </row>
    <row r="31" spans="1:29">
      <c r="A31" s="39"/>
      <c r="B31" s="11"/>
      <c r="C31" s="11"/>
      <c r="D31" s="11"/>
      <c r="E31" s="11"/>
      <c r="F31" s="11"/>
      <c r="G31" s="11"/>
      <c r="H31" s="11"/>
      <c r="I31" s="11"/>
      <c r="J31" s="63" t="s">
        <v>289</v>
      </c>
      <c r="K31" s="63"/>
      <c r="L31" s="11"/>
      <c r="M31" s="11"/>
      <c r="N31" s="11"/>
      <c r="O31" s="11"/>
      <c r="P31" s="11"/>
      <c r="Q31" s="11"/>
      <c r="R31" s="11"/>
      <c r="S31" s="64"/>
      <c r="T31" s="64"/>
      <c r="U31" s="11"/>
      <c r="V31" s="63" t="s">
        <v>290</v>
      </c>
      <c r="W31" s="63"/>
      <c r="X31" s="11"/>
      <c r="Y31" s="63" t="s">
        <v>291</v>
      </c>
      <c r="Z31" s="63"/>
      <c r="AA31" s="11"/>
      <c r="AB31" s="11"/>
      <c r="AC31" s="11"/>
    </row>
    <row r="32" spans="1:29">
      <c r="A32" s="39"/>
      <c r="B32" s="11"/>
      <c r="C32" s="11"/>
      <c r="D32" s="11"/>
      <c r="E32" s="11"/>
      <c r="F32" s="11"/>
      <c r="G32" s="63" t="s">
        <v>292</v>
      </c>
      <c r="H32" s="63"/>
      <c r="I32" s="11"/>
      <c r="J32" s="63" t="s">
        <v>293</v>
      </c>
      <c r="K32" s="63"/>
      <c r="L32" s="11"/>
      <c r="M32" s="11"/>
      <c r="N32" s="11"/>
      <c r="O32" s="11"/>
      <c r="P32" s="63" t="s">
        <v>294</v>
      </c>
      <c r="Q32" s="63"/>
      <c r="R32" s="11"/>
      <c r="S32" s="63" t="s">
        <v>295</v>
      </c>
      <c r="T32" s="63"/>
      <c r="U32" s="11"/>
      <c r="V32" s="63" t="s">
        <v>296</v>
      </c>
      <c r="W32" s="63"/>
      <c r="X32" s="11"/>
      <c r="Y32" s="63" t="s">
        <v>297</v>
      </c>
      <c r="Z32" s="63"/>
      <c r="AA32" s="11"/>
      <c r="AB32" s="63" t="s">
        <v>298</v>
      </c>
      <c r="AC32" s="63"/>
    </row>
    <row r="33" spans="1:29" ht="15.75" thickBot="1">
      <c r="A33" s="39"/>
      <c r="B33" s="65" t="s">
        <v>228</v>
      </c>
      <c r="C33" s="65"/>
      <c r="D33" s="65"/>
      <c r="E33" s="65"/>
      <c r="F33" s="11"/>
      <c r="G33" s="66" t="s">
        <v>25</v>
      </c>
      <c r="H33" s="66"/>
      <c r="I33" s="16"/>
      <c r="J33" s="66" t="s">
        <v>299</v>
      </c>
      <c r="K33" s="66"/>
      <c r="L33" s="16"/>
      <c r="M33" s="66" t="s">
        <v>300</v>
      </c>
      <c r="N33" s="66"/>
      <c r="O33" s="16"/>
      <c r="P33" s="66" t="s">
        <v>301</v>
      </c>
      <c r="Q33" s="66"/>
      <c r="R33" s="16"/>
      <c r="S33" s="66" t="s">
        <v>302</v>
      </c>
      <c r="T33" s="66"/>
      <c r="U33" s="16"/>
      <c r="V33" s="66" t="s">
        <v>303</v>
      </c>
      <c r="W33" s="66"/>
      <c r="X33" s="16"/>
      <c r="Y33" s="66" t="s">
        <v>304</v>
      </c>
      <c r="Z33" s="66"/>
      <c r="AA33" s="16"/>
      <c r="AB33" s="66" t="s">
        <v>305</v>
      </c>
      <c r="AC33" s="66"/>
    </row>
    <row r="34" spans="1:29">
      <c r="A34" s="39"/>
      <c r="B34" s="67" t="s">
        <v>306</v>
      </c>
      <c r="C34" s="67"/>
      <c r="D34" s="67"/>
      <c r="E34" s="67"/>
      <c r="F34" s="11"/>
      <c r="G34" s="21"/>
      <c r="H34" s="21"/>
      <c r="I34" s="11"/>
      <c r="J34" s="21"/>
      <c r="K34" s="21"/>
      <c r="L34" s="11"/>
      <c r="M34" s="21"/>
      <c r="N34" s="21"/>
      <c r="O34" s="11"/>
      <c r="P34" s="21"/>
      <c r="Q34" s="21"/>
      <c r="R34" s="11"/>
      <c r="S34" s="21"/>
      <c r="T34" s="21"/>
      <c r="U34" s="11"/>
      <c r="V34" s="21"/>
      <c r="W34" s="21"/>
      <c r="X34" s="11"/>
      <c r="Y34" s="21"/>
      <c r="Z34" s="21"/>
      <c r="AA34" s="11"/>
      <c r="AB34" s="21"/>
      <c r="AC34" s="21"/>
    </row>
    <row r="35" spans="1:29">
      <c r="A35" s="39"/>
      <c r="B35" s="11"/>
      <c r="C35" s="68" t="s">
        <v>307</v>
      </c>
      <c r="D35" s="68"/>
      <c r="E35" s="68"/>
      <c r="F35" s="11"/>
      <c r="G35" s="11"/>
      <c r="H35" s="11"/>
      <c r="I35" s="11"/>
      <c r="J35" s="11"/>
      <c r="K35" s="11"/>
      <c r="L35" s="11"/>
      <c r="M35" s="11"/>
      <c r="N35" s="11"/>
      <c r="O35" s="11"/>
      <c r="P35" s="11"/>
      <c r="Q35" s="11"/>
      <c r="R35" s="11"/>
      <c r="S35" s="11"/>
      <c r="T35" s="11"/>
      <c r="U35" s="11"/>
      <c r="V35" s="11"/>
      <c r="W35" s="11"/>
      <c r="X35" s="11"/>
      <c r="Y35" s="11"/>
      <c r="Z35" s="11"/>
      <c r="AA35" s="11"/>
      <c r="AB35" s="11"/>
      <c r="AC35" s="11"/>
    </row>
    <row r="36" spans="1:29">
      <c r="A36" s="39"/>
      <c r="B36" s="11"/>
      <c r="C36" s="11"/>
      <c r="D36" s="68" t="s">
        <v>308</v>
      </c>
      <c r="E36" s="68"/>
      <c r="F36" s="11"/>
      <c r="G36" s="50" t="s">
        <v>229</v>
      </c>
      <c r="H36" s="51">
        <v>8613</v>
      </c>
      <c r="I36" s="24"/>
      <c r="J36" s="50" t="s">
        <v>229</v>
      </c>
      <c r="K36" s="51">
        <v>5623</v>
      </c>
      <c r="L36" s="24"/>
      <c r="M36" s="50" t="s">
        <v>229</v>
      </c>
      <c r="N36" s="50">
        <v>110</v>
      </c>
      <c r="O36" s="24"/>
      <c r="P36" s="50" t="s">
        <v>229</v>
      </c>
      <c r="Q36" s="50">
        <v>24</v>
      </c>
      <c r="R36" s="24"/>
      <c r="S36" s="50" t="s">
        <v>229</v>
      </c>
      <c r="T36" s="50" t="s">
        <v>230</v>
      </c>
      <c r="U36" s="24"/>
      <c r="V36" s="50" t="s">
        <v>229</v>
      </c>
      <c r="W36" s="50">
        <v>20</v>
      </c>
      <c r="X36" s="24"/>
      <c r="Y36" s="50" t="s">
        <v>229</v>
      </c>
      <c r="Z36" s="50">
        <v>70</v>
      </c>
      <c r="AA36" s="24"/>
      <c r="AB36" s="50" t="s">
        <v>229</v>
      </c>
      <c r="AC36" s="50">
        <v>102</v>
      </c>
    </row>
    <row r="37" spans="1:29">
      <c r="A37" s="39"/>
      <c r="B37" s="11"/>
      <c r="C37" s="11"/>
      <c r="D37" s="68" t="s">
        <v>309</v>
      </c>
      <c r="E37" s="68"/>
      <c r="F37" s="11"/>
      <c r="G37" s="24"/>
      <c r="H37" s="51">
        <v>14136</v>
      </c>
      <c r="I37" s="24"/>
      <c r="J37" s="24"/>
      <c r="K37" s="51">
        <v>7459</v>
      </c>
      <c r="L37" s="24"/>
      <c r="M37" s="24"/>
      <c r="N37" s="50">
        <v>9</v>
      </c>
      <c r="O37" s="24"/>
      <c r="P37" s="24"/>
      <c r="Q37" s="50">
        <v>41</v>
      </c>
      <c r="R37" s="24"/>
      <c r="S37" s="24"/>
      <c r="T37" s="50">
        <v>518</v>
      </c>
      <c r="U37" s="24"/>
      <c r="V37" s="24"/>
      <c r="W37" s="50">
        <v>39</v>
      </c>
      <c r="X37" s="24"/>
      <c r="Y37" s="24"/>
      <c r="Z37" s="50">
        <v>307</v>
      </c>
      <c r="AA37" s="24"/>
      <c r="AB37" s="24"/>
      <c r="AC37" s="50" t="s">
        <v>230</v>
      </c>
    </row>
    <row r="38" spans="1:29">
      <c r="A38" s="39"/>
      <c r="B38" s="11"/>
      <c r="C38" s="11"/>
      <c r="D38" s="68" t="s">
        <v>310</v>
      </c>
      <c r="E38" s="68"/>
      <c r="F38" s="11"/>
      <c r="G38" s="24"/>
      <c r="H38" s="50">
        <v>571</v>
      </c>
      <c r="I38" s="24"/>
      <c r="J38" s="24"/>
      <c r="K38" s="50">
        <v>279</v>
      </c>
      <c r="L38" s="24"/>
      <c r="M38" s="24"/>
      <c r="N38" s="50" t="s">
        <v>230</v>
      </c>
      <c r="O38" s="24"/>
      <c r="P38" s="24"/>
      <c r="Q38" s="50">
        <v>1</v>
      </c>
      <c r="R38" s="24"/>
      <c r="S38" s="24"/>
      <c r="T38" s="50" t="s">
        <v>230</v>
      </c>
      <c r="U38" s="24"/>
      <c r="V38" s="24"/>
      <c r="W38" s="50">
        <v>1</v>
      </c>
      <c r="X38" s="24"/>
      <c r="Y38" s="24"/>
      <c r="Z38" s="50" t="s">
        <v>230</v>
      </c>
      <c r="AA38" s="24"/>
      <c r="AB38" s="24"/>
      <c r="AC38" s="50" t="s">
        <v>230</v>
      </c>
    </row>
    <row r="39" spans="1:29">
      <c r="A39" s="39"/>
      <c r="B39" s="11"/>
      <c r="C39" s="11"/>
      <c r="D39" s="68" t="s">
        <v>311</v>
      </c>
      <c r="E39" s="68"/>
      <c r="F39" s="11"/>
      <c r="G39" s="24"/>
      <c r="H39" s="51">
        <v>6008</v>
      </c>
      <c r="I39" s="24"/>
      <c r="J39" s="24"/>
      <c r="K39" s="51">
        <v>1989</v>
      </c>
      <c r="L39" s="24"/>
      <c r="M39" s="24"/>
      <c r="N39" s="50" t="s">
        <v>230</v>
      </c>
      <c r="O39" s="24"/>
      <c r="P39" s="24"/>
      <c r="Q39" s="50">
        <v>16</v>
      </c>
      <c r="R39" s="24"/>
      <c r="S39" s="24"/>
      <c r="T39" s="50" t="s">
        <v>230</v>
      </c>
      <c r="U39" s="24"/>
      <c r="V39" s="24"/>
      <c r="W39" s="50">
        <v>14</v>
      </c>
      <c r="X39" s="24"/>
      <c r="Y39" s="24"/>
      <c r="Z39" s="50">
        <v>12</v>
      </c>
      <c r="AA39" s="24"/>
      <c r="AB39" s="24"/>
      <c r="AC39" s="50" t="s">
        <v>230</v>
      </c>
    </row>
    <row r="40" spans="1:29" ht="15.75" thickBot="1">
      <c r="A40" s="39"/>
      <c r="B40" s="11"/>
      <c r="C40" s="11"/>
      <c r="D40" s="68" t="s">
        <v>312</v>
      </c>
      <c r="E40" s="68"/>
      <c r="F40" s="11"/>
      <c r="G40" s="27"/>
      <c r="H40" s="52">
        <v>6612</v>
      </c>
      <c r="I40" s="24"/>
      <c r="J40" s="27"/>
      <c r="K40" s="52">
        <v>4608</v>
      </c>
      <c r="L40" s="24"/>
      <c r="M40" s="27"/>
      <c r="N40" s="53" t="s">
        <v>230</v>
      </c>
      <c r="O40" s="24"/>
      <c r="P40" s="27"/>
      <c r="Q40" s="53">
        <v>41</v>
      </c>
      <c r="R40" s="24"/>
      <c r="S40" s="27"/>
      <c r="T40" s="53">
        <v>6</v>
      </c>
      <c r="U40" s="24"/>
      <c r="V40" s="27"/>
      <c r="W40" s="53">
        <v>47</v>
      </c>
      <c r="X40" s="24"/>
      <c r="Y40" s="27"/>
      <c r="Z40" s="53" t="s">
        <v>230</v>
      </c>
      <c r="AA40" s="24"/>
      <c r="AB40" s="27"/>
      <c r="AC40" s="53" t="s">
        <v>230</v>
      </c>
    </row>
    <row r="41" spans="1:29">
      <c r="A41" s="39"/>
      <c r="B41" s="11"/>
      <c r="C41" s="68" t="s">
        <v>313</v>
      </c>
      <c r="D41" s="68"/>
      <c r="E41" s="68"/>
      <c r="F41" s="11"/>
      <c r="G41" s="54"/>
      <c r="H41" s="55">
        <v>35940</v>
      </c>
      <c r="I41" s="24"/>
      <c r="J41" s="54"/>
      <c r="K41" s="55">
        <v>19958</v>
      </c>
      <c r="L41" s="24"/>
      <c r="M41" s="54"/>
      <c r="N41" s="56">
        <v>119</v>
      </c>
      <c r="O41" s="24"/>
      <c r="P41" s="54"/>
      <c r="Q41" s="56">
        <v>123</v>
      </c>
      <c r="R41" s="24"/>
      <c r="S41" s="54"/>
      <c r="T41" s="56">
        <v>524</v>
      </c>
      <c r="U41" s="24"/>
      <c r="V41" s="54"/>
      <c r="W41" s="56">
        <v>121</v>
      </c>
      <c r="X41" s="24"/>
      <c r="Y41" s="54"/>
      <c r="Z41" s="56">
        <v>389</v>
      </c>
      <c r="AA41" s="24"/>
      <c r="AB41" s="54"/>
      <c r="AC41" s="56">
        <v>102</v>
      </c>
    </row>
    <row r="42" spans="1:29" ht="15.75" thickBot="1">
      <c r="A42" s="39"/>
      <c r="B42" s="11"/>
      <c r="C42" s="68" t="s">
        <v>314</v>
      </c>
      <c r="D42" s="68"/>
      <c r="E42" s="68"/>
      <c r="F42" s="11"/>
      <c r="G42" s="27"/>
      <c r="H42" s="52">
        <v>49686</v>
      </c>
      <c r="I42" s="24"/>
      <c r="J42" s="27"/>
      <c r="K42" s="52">
        <v>16698</v>
      </c>
      <c r="L42" s="24"/>
      <c r="M42" s="27"/>
      <c r="N42" s="53" t="s">
        <v>230</v>
      </c>
      <c r="O42" s="24"/>
      <c r="P42" s="27"/>
      <c r="Q42" s="53">
        <v>179</v>
      </c>
      <c r="R42" s="24"/>
      <c r="S42" s="27"/>
      <c r="T42" s="53" t="s">
        <v>230</v>
      </c>
      <c r="U42" s="24"/>
      <c r="V42" s="27"/>
      <c r="W42" s="53">
        <v>211</v>
      </c>
      <c r="X42" s="24"/>
      <c r="Y42" s="27"/>
      <c r="Z42" s="53" t="s">
        <v>230</v>
      </c>
      <c r="AA42" s="24"/>
      <c r="AB42" s="27"/>
      <c r="AC42" s="53" t="s">
        <v>230</v>
      </c>
    </row>
    <row r="43" spans="1:29" ht="15.75" thickBot="1">
      <c r="A43" s="39"/>
      <c r="B43" s="68" t="s">
        <v>315</v>
      </c>
      <c r="C43" s="68"/>
      <c r="D43" s="68"/>
      <c r="E43" s="68"/>
      <c r="F43" s="11"/>
      <c r="G43" s="57" t="s">
        <v>229</v>
      </c>
      <c r="H43" s="58">
        <v>85626</v>
      </c>
      <c r="I43" s="24"/>
      <c r="J43" s="57" t="s">
        <v>229</v>
      </c>
      <c r="K43" s="58">
        <v>36656</v>
      </c>
      <c r="L43" s="24"/>
      <c r="M43" s="57" t="s">
        <v>229</v>
      </c>
      <c r="N43" s="57">
        <v>119</v>
      </c>
      <c r="O43" s="24"/>
      <c r="P43" s="57" t="s">
        <v>229</v>
      </c>
      <c r="Q43" s="57">
        <v>302</v>
      </c>
      <c r="R43" s="24"/>
      <c r="S43" s="57" t="s">
        <v>229</v>
      </c>
      <c r="T43" s="57">
        <v>524</v>
      </c>
      <c r="U43" s="24"/>
      <c r="V43" s="57" t="s">
        <v>229</v>
      </c>
      <c r="W43" s="57">
        <v>332</v>
      </c>
      <c r="X43" s="24"/>
      <c r="Y43" s="57" t="s">
        <v>229</v>
      </c>
      <c r="Z43" s="57">
        <v>389</v>
      </c>
      <c r="AA43" s="24"/>
      <c r="AB43" s="57" t="s">
        <v>229</v>
      </c>
      <c r="AC43" s="57">
        <v>102</v>
      </c>
    </row>
    <row r="44" spans="1:29" ht="15.75" thickTop="1">
      <c r="A44" s="39"/>
      <c r="B44" s="68" t="s">
        <v>316</v>
      </c>
      <c r="C44" s="68"/>
      <c r="D44" s="68"/>
      <c r="E44" s="68"/>
      <c r="F44" s="11"/>
      <c r="G44" s="59"/>
      <c r="H44" s="59"/>
      <c r="I44" s="11"/>
      <c r="J44" s="59"/>
      <c r="K44" s="59"/>
      <c r="L44" s="11"/>
      <c r="M44" s="59"/>
      <c r="N44" s="59"/>
      <c r="O44" s="11"/>
      <c r="P44" s="59"/>
      <c r="Q44" s="59"/>
      <c r="R44" s="11"/>
      <c r="S44" s="59"/>
      <c r="T44" s="59"/>
      <c r="U44" s="11"/>
      <c r="V44" s="59"/>
      <c r="W44" s="59"/>
      <c r="X44" s="11"/>
      <c r="Y44" s="59"/>
      <c r="Z44" s="59"/>
      <c r="AA44" s="11"/>
      <c r="AB44" s="59"/>
      <c r="AC44" s="59"/>
    </row>
    <row r="45" spans="1:29">
      <c r="A45" s="39"/>
      <c r="B45" s="69" t="s">
        <v>317</v>
      </c>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row>
    <row r="46" spans="1:29">
      <c r="A46" s="39"/>
      <c r="B46" s="69" t="s">
        <v>318</v>
      </c>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row>
    <row r="47" spans="1:29">
      <c r="A47" s="39"/>
      <c r="B47" s="69" t="s">
        <v>319</v>
      </c>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row>
    <row r="48" spans="1:29">
      <c r="A48" s="39"/>
      <c r="B48" s="69" t="s">
        <v>320</v>
      </c>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row>
    <row r="49" spans="1:29">
      <c r="A49" s="39"/>
      <c r="B49" s="69" t="s">
        <v>321</v>
      </c>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row>
    <row r="50" spans="1:29">
      <c r="A50" s="39"/>
      <c r="B50" s="69" t="s">
        <v>322</v>
      </c>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row>
  </sheetData>
  <mergeCells count="88">
    <mergeCell ref="B46:AC46"/>
    <mergeCell ref="B47:AC47"/>
    <mergeCell ref="B48:AC48"/>
    <mergeCell ref="B49:AC49"/>
    <mergeCell ref="B50:AC50"/>
    <mergeCell ref="A1:A2"/>
    <mergeCell ref="B1:AC1"/>
    <mergeCell ref="B2:AC2"/>
    <mergeCell ref="B3:AC3"/>
    <mergeCell ref="A4:A50"/>
    <mergeCell ref="D40:E40"/>
    <mergeCell ref="C41:E41"/>
    <mergeCell ref="C42:E42"/>
    <mergeCell ref="B43:E43"/>
    <mergeCell ref="B44:E44"/>
    <mergeCell ref="B45:AC45"/>
    <mergeCell ref="B34:E34"/>
    <mergeCell ref="C35:E35"/>
    <mergeCell ref="D36:E36"/>
    <mergeCell ref="D37:E37"/>
    <mergeCell ref="D38:E38"/>
    <mergeCell ref="D39:E39"/>
    <mergeCell ref="AB32:AC32"/>
    <mergeCell ref="B33:E33"/>
    <mergeCell ref="G33:H33"/>
    <mergeCell ref="J33:K33"/>
    <mergeCell ref="M33:N33"/>
    <mergeCell ref="P33:Q33"/>
    <mergeCell ref="S33:T33"/>
    <mergeCell ref="V33:W33"/>
    <mergeCell ref="Y33:Z33"/>
    <mergeCell ref="AB33:AC33"/>
    <mergeCell ref="G32:H32"/>
    <mergeCell ref="J32:K32"/>
    <mergeCell ref="P32:Q32"/>
    <mergeCell ref="S32:T32"/>
    <mergeCell ref="V32:W32"/>
    <mergeCell ref="Y32:Z32"/>
    <mergeCell ref="M29:T29"/>
    <mergeCell ref="V29:AC29"/>
    <mergeCell ref="Y30:Z30"/>
    <mergeCell ref="J31:K31"/>
    <mergeCell ref="S31:T31"/>
    <mergeCell ref="V31:W31"/>
    <mergeCell ref="Y31:Z31"/>
    <mergeCell ref="B22:AC22"/>
    <mergeCell ref="B23:AC23"/>
    <mergeCell ref="B24:AC24"/>
    <mergeCell ref="B25:AC25"/>
    <mergeCell ref="B26:AC26"/>
    <mergeCell ref="G28:AC28"/>
    <mergeCell ref="B27:AC27"/>
    <mergeCell ref="D16:E16"/>
    <mergeCell ref="C17:E17"/>
    <mergeCell ref="C18:E18"/>
    <mergeCell ref="B19:E19"/>
    <mergeCell ref="B20:E20"/>
    <mergeCell ref="B21:AC21"/>
    <mergeCell ref="B10:E10"/>
    <mergeCell ref="C11:E11"/>
    <mergeCell ref="D12:E12"/>
    <mergeCell ref="D13:E13"/>
    <mergeCell ref="D14:E14"/>
    <mergeCell ref="D15:E15"/>
    <mergeCell ref="AB8:AC8"/>
    <mergeCell ref="B9:E9"/>
    <mergeCell ref="G9:H9"/>
    <mergeCell ref="J9:K9"/>
    <mergeCell ref="M9:N9"/>
    <mergeCell ref="P9:Q9"/>
    <mergeCell ref="S9:T9"/>
    <mergeCell ref="V9:W9"/>
    <mergeCell ref="Y9:Z9"/>
    <mergeCell ref="AB9:AC9"/>
    <mergeCell ref="G8:H8"/>
    <mergeCell ref="J8:K8"/>
    <mergeCell ref="P8:Q8"/>
    <mergeCell ref="S8:T8"/>
    <mergeCell ref="V8:W8"/>
    <mergeCell ref="Y8:Z8"/>
    <mergeCell ref="G4:AC4"/>
    <mergeCell ref="M5:T5"/>
    <mergeCell ref="V5:AC5"/>
    <mergeCell ref="Y6:Z6"/>
    <mergeCell ref="J7:K7"/>
    <mergeCell ref="S7:T7"/>
    <mergeCell ref="V7:W7"/>
    <mergeCell ref="Y7:Z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6"/>
  <sheetViews>
    <sheetView showGridLines="0" workbookViewId="0"/>
  </sheetViews>
  <sheetFormatPr defaultRowHeight="15"/>
  <cols>
    <col min="1" max="1" width="36.5703125" bestFit="1" customWidth="1"/>
    <col min="2" max="2" width="2.7109375" customWidth="1"/>
    <col min="3" max="3" width="12.5703125" customWidth="1"/>
    <col min="4" max="4" width="36.5703125" bestFit="1" customWidth="1"/>
    <col min="5" max="5" width="5.7109375" customWidth="1"/>
    <col min="6" max="6" width="4.85546875" customWidth="1"/>
    <col min="7" max="7" width="5" customWidth="1"/>
    <col min="8" max="8" width="5.85546875" customWidth="1"/>
    <col min="9" max="9" width="4" customWidth="1"/>
    <col min="10" max="10" width="5" customWidth="1"/>
    <col min="11" max="11" width="6.85546875" customWidth="1"/>
    <col min="12" max="12" width="2.42578125" customWidth="1"/>
    <col min="13" max="13" width="2" customWidth="1"/>
    <col min="14" max="14" width="7.7109375" customWidth="1"/>
    <col min="15" max="15" width="2.85546875" customWidth="1"/>
    <col min="16" max="16" width="2" customWidth="1"/>
    <col min="17" max="17" width="7" customWidth="1"/>
    <col min="18" max="18" width="3.5703125" customWidth="1"/>
    <col min="19" max="19" width="1.85546875" bestFit="1" customWidth="1"/>
    <col min="20" max="20" width="6.5703125" customWidth="1"/>
    <col min="21" max="21" width="2.7109375" customWidth="1"/>
    <col min="23" max="23" width="2.5703125" customWidth="1"/>
    <col min="24" max="24" width="3.42578125" customWidth="1"/>
    <col min="26" max="26" width="4" customWidth="1"/>
    <col min="27" max="27" width="8" customWidth="1"/>
  </cols>
  <sheetData>
    <row r="1" spans="1:27" ht="15" customHeight="1">
      <c r="A1" s="8" t="s">
        <v>1093</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c r="A3" s="4" t="s">
        <v>210</v>
      </c>
      <c r="B3" s="38"/>
      <c r="C3" s="38"/>
      <c r="D3" s="38"/>
      <c r="E3" s="38"/>
      <c r="F3" s="38"/>
      <c r="G3" s="38"/>
      <c r="H3" s="38"/>
      <c r="I3" s="38"/>
      <c r="J3" s="38"/>
      <c r="K3" s="38"/>
      <c r="L3" s="38"/>
      <c r="M3" s="38"/>
      <c r="N3" s="38"/>
      <c r="O3" s="38"/>
      <c r="P3" s="38"/>
      <c r="Q3" s="38"/>
      <c r="R3" s="38"/>
      <c r="S3" s="38"/>
      <c r="T3" s="38"/>
      <c r="U3" s="38"/>
      <c r="V3" s="38"/>
      <c r="W3" s="38"/>
      <c r="X3" s="38"/>
      <c r="Y3" s="38"/>
      <c r="Z3" s="38"/>
      <c r="AA3" s="38"/>
    </row>
    <row r="4" spans="1:27" ht="15.75" thickBot="1">
      <c r="A4" s="39" t="s">
        <v>1094</v>
      </c>
      <c r="B4" s="11"/>
      <c r="C4" s="75"/>
      <c r="D4" s="75"/>
      <c r="E4" s="11"/>
      <c r="F4" s="76" t="s">
        <v>369</v>
      </c>
      <c r="G4" s="76"/>
      <c r="H4" s="76"/>
      <c r="I4" s="76"/>
      <c r="J4" s="76"/>
      <c r="K4" s="16"/>
    </row>
    <row r="5" spans="1:27" ht="15.75" thickBot="1">
      <c r="A5" s="39"/>
      <c r="B5" s="11"/>
      <c r="C5" s="33" t="s">
        <v>228</v>
      </c>
      <c r="D5" s="33"/>
      <c r="E5" s="11"/>
      <c r="F5" s="77">
        <v>2015</v>
      </c>
      <c r="G5" s="77"/>
      <c r="H5" s="20"/>
      <c r="I5" s="77">
        <v>2014</v>
      </c>
      <c r="J5" s="77"/>
      <c r="K5" s="16"/>
    </row>
    <row r="6" spans="1:27">
      <c r="A6" s="39"/>
      <c r="B6" s="11"/>
      <c r="C6" s="78" t="s">
        <v>370</v>
      </c>
      <c r="D6" s="78"/>
      <c r="E6" s="11"/>
      <c r="F6" s="74" t="s">
        <v>229</v>
      </c>
      <c r="G6" s="74">
        <v>-6</v>
      </c>
      <c r="H6" s="16"/>
      <c r="I6" s="74" t="s">
        <v>229</v>
      </c>
      <c r="J6" s="74">
        <v>-14</v>
      </c>
      <c r="K6" s="16"/>
    </row>
    <row r="7" spans="1:27">
      <c r="A7" s="39"/>
      <c r="B7" s="11"/>
      <c r="C7" s="11"/>
      <c r="D7" s="11"/>
      <c r="E7" s="11"/>
      <c r="F7" s="16"/>
      <c r="G7" s="16"/>
      <c r="H7" s="16"/>
      <c r="I7" s="16"/>
      <c r="J7" s="16"/>
      <c r="K7" s="16"/>
    </row>
    <row r="8" spans="1:27">
      <c r="A8" s="39"/>
      <c r="B8" s="11"/>
      <c r="C8" s="36" t="s">
        <v>371</v>
      </c>
      <c r="D8" s="36"/>
      <c r="E8" s="11"/>
      <c r="F8" s="16"/>
      <c r="G8" s="16"/>
      <c r="H8" s="16"/>
      <c r="I8" s="16"/>
      <c r="J8" s="16"/>
      <c r="K8" s="16"/>
    </row>
    <row r="9" spans="1:27">
      <c r="A9" s="39"/>
      <c r="B9" s="11"/>
      <c r="C9" s="11"/>
      <c r="D9" s="22" t="s">
        <v>372</v>
      </c>
      <c r="E9" s="11"/>
      <c r="F9" s="11"/>
      <c r="G9" s="25">
        <v>-8</v>
      </c>
      <c r="H9" s="24"/>
      <c r="I9" s="11"/>
      <c r="J9" s="25">
        <v>25</v>
      </c>
      <c r="K9" s="24"/>
    </row>
    <row r="10" spans="1:27">
      <c r="A10" s="39"/>
      <c r="B10" s="11"/>
      <c r="C10" s="11"/>
      <c r="D10" s="22" t="s">
        <v>373</v>
      </c>
      <c r="E10" s="11"/>
      <c r="F10" s="24"/>
      <c r="G10" s="25">
        <v>9</v>
      </c>
      <c r="H10" s="24"/>
      <c r="I10" s="24"/>
      <c r="J10" s="25">
        <v>30</v>
      </c>
      <c r="K10" s="24"/>
    </row>
    <row r="11" spans="1:27" ht="17.25" thickBot="1">
      <c r="A11" s="39"/>
      <c r="B11" s="11"/>
      <c r="C11" s="11"/>
      <c r="D11" s="22" t="s">
        <v>374</v>
      </c>
      <c r="E11" s="11"/>
      <c r="F11" s="27"/>
      <c r="G11" s="28">
        <v>-1</v>
      </c>
      <c r="H11" s="24"/>
      <c r="I11" s="27"/>
      <c r="J11" s="28">
        <v>9</v>
      </c>
      <c r="K11" s="24"/>
    </row>
    <row r="12" spans="1:27" ht="15.75" thickBot="1">
      <c r="A12" s="39"/>
      <c r="B12" s="11"/>
      <c r="C12" s="36" t="s">
        <v>375</v>
      </c>
      <c r="D12" s="36"/>
      <c r="E12" s="11"/>
      <c r="F12" s="30" t="s">
        <v>229</v>
      </c>
      <c r="G12" s="30">
        <v>-6</v>
      </c>
      <c r="H12" s="24"/>
      <c r="I12" s="30" t="s">
        <v>229</v>
      </c>
      <c r="J12" s="30">
        <v>50</v>
      </c>
      <c r="K12" s="24"/>
    </row>
    <row r="13" spans="1:27" ht="15.75" thickTop="1">
      <c r="A13" s="39"/>
      <c r="B13" s="11"/>
      <c r="C13" s="79" t="s">
        <v>376</v>
      </c>
      <c r="D13" s="79"/>
      <c r="E13" s="79"/>
      <c r="F13" s="79"/>
      <c r="G13" s="79"/>
      <c r="H13" s="11"/>
      <c r="I13" s="59"/>
      <c r="J13" s="59"/>
      <c r="K13" s="24"/>
    </row>
    <row r="14" spans="1:27">
      <c r="A14" s="39"/>
      <c r="B14" s="11"/>
      <c r="C14" s="69" t="s">
        <v>377</v>
      </c>
      <c r="D14" s="69"/>
      <c r="E14" s="69"/>
      <c r="F14" s="69"/>
      <c r="G14" s="69"/>
      <c r="H14" s="11"/>
      <c r="I14" s="11"/>
      <c r="J14" s="11"/>
      <c r="K14" s="11"/>
    </row>
    <row r="15" spans="1:27" ht="15.75" thickBot="1">
      <c r="A15" s="39" t="s">
        <v>1095</v>
      </c>
      <c r="B15" s="11"/>
      <c r="C15" s="11"/>
      <c r="D15" s="11"/>
      <c r="E15" s="11"/>
      <c r="F15" s="11"/>
      <c r="G15" s="76" t="s">
        <v>381</v>
      </c>
      <c r="H15" s="76"/>
      <c r="I15" s="76"/>
      <c r="J15" s="76"/>
      <c r="K15" s="76"/>
      <c r="L15" s="76"/>
      <c r="M15" s="76"/>
      <c r="N15" s="76"/>
      <c r="O15" s="76"/>
      <c r="P15" s="76"/>
      <c r="Q15" s="76"/>
      <c r="R15" s="76"/>
      <c r="S15" s="76"/>
      <c r="T15" s="76"/>
    </row>
    <row r="16" spans="1:27">
      <c r="A16" s="39"/>
      <c r="B16" s="11"/>
      <c r="C16" s="11"/>
      <c r="D16" s="11"/>
      <c r="E16" s="11"/>
      <c r="F16" s="11"/>
      <c r="G16" s="85" t="s">
        <v>382</v>
      </c>
      <c r="H16" s="85"/>
      <c r="I16" s="20"/>
      <c r="J16" s="85" t="s">
        <v>382</v>
      </c>
      <c r="K16" s="85"/>
      <c r="L16" s="20"/>
      <c r="M16" s="85" t="s">
        <v>382</v>
      </c>
      <c r="N16" s="85"/>
      <c r="O16" s="20"/>
      <c r="P16" s="20"/>
      <c r="Q16" s="20"/>
      <c r="R16" s="20"/>
      <c r="S16" s="20"/>
      <c r="T16" s="20"/>
    </row>
    <row r="17" spans="1:20">
      <c r="A17" s="39"/>
      <c r="B17" s="11"/>
      <c r="C17" s="11"/>
      <c r="D17" s="11"/>
      <c r="E17" s="11"/>
      <c r="F17" s="11"/>
      <c r="G17" s="86" t="s">
        <v>383</v>
      </c>
      <c r="H17" s="86"/>
      <c r="I17" s="16"/>
      <c r="J17" s="86" t="s">
        <v>383</v>
      </c>
      <c r="K17" s="86"/>
      <c r="L17" s="16"/>
      <c r="M17" s="86" t="s">
        <v>383</v>
      </c>
      <c r="N17" s="86"/>
      <c r="O17" s="16"/>
      <c r="P17" s="86" t="s">
        <v>384</v>
      </c>
      <c r="Q17" s="86"/>
      <c r="R17" s="16"/>
      <c r="S17" s="16"/>
      <c r="T17" s="16"/>
    </row>
    <row r="18" spans="1:20" ht="15.75" thickBot="1">
      <c r="A18" s="39"/>
      <c r="B18" s="33" t="s">
        <v>385</v>
      </c>
      <c r="C18" s="33"/>
      <c r="D18" s="33"/>
      <c r="E18" s="33"/>
      <c r="F18" s="11"/>
      <c r="G18" s="76" t="s">
        <v>386</v>
      </c>
      <c r="H18" s="76"/>
      <c r="I18" s="16"/>
      <c r="J18" s="76" t="s">
        <v>387</v>
      </c>
      <c r="K18" s="76"/>
      <c r="L18" s="16"/>
      <c r="M18" s="76" t="s">
        <v>388</v>
      </c>
      <c r="N18" s="76"/>
      <c r="O18" s="16"/>
      <c r="P18" s="76" t="s">
        <v>383</v>
      </c>
      <c r="Q18" s="76"/>
      <c r="R18" s="16"/>
      <c r="S18" s="76" t="s">
        <v>128</v>
      </c>
      <c r="T18" s="76"/>
    </row>
    <row r="19" spans="1:20">
      <c r="A19" s="39"/>
      <c r="B19" s="78" t="s">
        <v>389</v>
      </c>
      <c r="C19" s="78"/>
      <c r="D19" s="78"/>
      <c r="E19" s="78"/>
      <c r="F19" s="11"/>
      <c r="G19" s="54"/>
      <c r="H19" s="74">
        <v>31</v>
      </c>
      <c r="I19" s="24"/>
      <c r="J19" s="54"/>
      <c r="K19" s="74">
        <v>102</v>
      </c>
      <c r="L19" s="24"/>
      <c r="M19" s="54"/>
      <c r="N19" s="74">
        <v>5</v>
      </c>
      <c r="O19" s="24"/>
      <c r="P19" s="54"/>
      <c r="Q19" s="74">
        <v>172</v>
      </c>
      <c r="R19" s="24"/>
      <c r="S19" s="54"/>
      <c r="T19" s="74">
        <v>310</v>
      </c>
    </row>
    <row r="20" spans="1:20" ht="15.75" customHeight="1">
      <c r="A20" s="39"/>
      <c r="B20" s="36" t="s">
        <v>390</v>
      </c>
      <c r="C20" s="36"/>
      <c r="D20" s="36"/>
      <c r="E20" s="36"/>
      <c r="F20" s="11"/>
      <c r="G20" s="24"/>
      <c r="H20" s="25">
        <v>16</v>
      </c>
      <c r="I20" s="24"/>
      <c r="J20" s="24"/>
      <c r="K20" s="25">
        <v>6</v>
      </c>
      <c r="L20" s="24"/>
      <c r="M20" s="24"/>
      <c r="N20" s="25">
        <v>4</v>
      </c>
      <c r="O20" s="24"/>
      <c r="P20" s="24"/>
      <c r="Q20" s="25">
        <v>119</v>
      </c>
      <c r="R20" s="24"/>
      <c r="S20" s="24"/>
      <c r="T20" s="25">
        <v>145</v>
      </c>
    </row>
    <row r="21" spans="1:20">
      <c r="A21" s="39"/>
      <c r="B21" s="36" t="s">
        <v>391</v>
      </c>
      <c r="C21" s="36"/>
      <c r="D21" s="36"/>
      <c r="E21" s="36"/>
      <c r="F21" s="11"/>
      <c r="G21" s="24"/>
      <c r="H21" s="11"/>
      <c r="I21" s="11"/>
      <c r="J21" s="11"/>
      <c r="K21" s="11"/>
      <c r="L21" s="11"/>
      <c r="M21" s="11"/>
      <c r="N21" s="11"/>
      <c r="O21" s="11"/>
      <c r="P21" s="11"/>
      <c r="Q21" s="11"/>
      <c r="R21" s="11"/>
      <c r="S21" s="11"/>
      <c r="T21" s="11"/>
    </row>
    <row r="22" spans="1:20">
      <c r="A22" s="39"/>
      <c r="B22" s="11"/>
      <c r="C22" s="36" t="s">
        <v>392</v>
      </c>
      <c r="D22" s="36"/>
      <c r="E22" s="36"/>
      <c r="F22" s="11"/>
      <c r="G22" s="24"/>
      <c r="H22" s="25">
        <v>6.8</v>
      </c>
      <c r="I22" s="24"/>
      <c r="J22" s="24"/>
      <c r="K22" s="25">
        <v>12.1</v>
      </c>
      <c r="L22" s="24"/>
      <c r="M22" s="24"/>
      <c r="N22" s="25">
        <v>9.4</v>
      </c>
      <c r="O22" s="24"/>
      <c r="P22" s="24"/>
      <c r="Q22" s="25">
        <v>6.9</v>
      </c>
      <c r="R22" s="24"/>
      <c r="S22" s="24"/>
      <c r="T22" s="25">
        <v>7.6</v>
      </c>
    </row>
    <row r="23" spans="1:20">
      <c r="A23" s="39"/>
      <c r="B23" s="36" t="s">
        <v>393</v>
      </c>
      <c r="C23" s="36"/>
      <c r="D23" s="36"/>
      <c r="E23" s="36"/>
      <c r="F23" s="11"/>
      <c r="G23" s="24"/>
      <c r="H23" s="24"/>
      <c r="I23" s="24"/>
      <c r="J23" s="24"/>
      <c r="K23" s="24"/>
      <c r="L23" s="24"/>
      <c r="M23" s="24"/>
      <c r="N23" s="24"/>
      <c r="O23" s="24"/>
      <c r="P23" s="24"/>
      <c r="Q23" s="24"/>
      <c r="R23" s="24"/>
      <c r="S23" s="24"/>
      <c r="T23" s="24"/>
    </row>
    <row r="24" spans="1:20" ht="15.75" customHeight="1">
      <c r="A24" s="39"/>
      <c r="B24" s="11"/>
      <c r="C24" s="36" t="s">
        <v>394</v>
      </c>
      <c r="D24" s="36"/>
      <c r="E24" s="36"/>
      <c r="F24" s="11"/>
      <c r="G24" s="24"/>
      <c r="H24" s="24"/>
      <c r="I24" s="24"/>
      <c r="J24" s="24"/>
      <c r="K24" s="24"/>
      <c r="L24" s="24"/>
      <c r="M24" s="24"/>
      <c r="N24" s="24"/>
      <c r="O24" s="24"/>
      <c r="P24" s="24"/>
      <c r="Q24" s="24"/>
      <c r="R24" s="24"/>
      <c r="S24" s="24"/>
      <c r="T24" s="24"/>
    </row>
    <row r="25" spans="1:20">
      <c r="A25" s="39"/>
      <c r="B25" s="11"/>
      <c r="C25" s="11"/>
      <c r="D25" s="36" t="s">
        <v>395</v>
      </c>
      <c r="E25" s="36"/>
      <c r="F25" s="11"/>
      <c r="G25" s="25" t="s">
        <v>229</v>
      </c>
      <c r="H25" s="81">
        <v>1573</v>
      </c>
      <c r="I25" s="24"/>
      <c r="J25" s="25" t="s">
        <v>229</v>
      </c>
      <c r="K25" s="81">
        <v>1375</v>
      </c>
      <c r="L25" s="24"/>
      <c r="M25" s="25" t="s">
        <v>229</v>
      </c>
      <c r="N25" s="25">
        <v>156</v>
      </c>
      <c r="O25" s="24"/>
      <c r="P25" s="25" t="s">
        <v>229</v>
      </c>
      <c r="Q25" s="81">
        <v>7780</v>
      </c>
      <c r="R25" s="24"/>
      <c r="S25" s="25" t="s">
        <v>229</v>
      </c>
      <c r="T25" s="81">
        <v>10884</v>
      </c>
    </row>
    <row r="26" spans="1:20" ht="15.75" thickBot="1">
      <c r="A26" s="39"/>
      <c r="B26" s="11"/>
      <c r="C26" s="11"/>
      <c r="D26" s="36" t="s">
        <v>101</v>
      </c>
      <c r="E26" s="36"/>
      <c r="F26" s="11"/>
      <c r="G26" s="27"/>
      <c r="H26" s="28">
        <v>593</v>
      </c>
      <c r="I26" s="24"/>
      <c r="J26" s="27"/>
      <c r="K26" s="28">
        <v>822</v>
      </c>
      <c r="L26" s="24"/>
      <c r="M26" s="27"/>
      <c r="N26" s="28">
        <v>80</v>
      </c>
      <c r="O26" s="24"/>
      <c r="P26" s="27"/>
      <c r="Q26" s="82">
        <v>2876</v>
      </c>
      <c r="R26" s="24"/>
      <c r="S26" s="27"/>
      <c r="T26" s="82">
        <v>4371</v>
      </c>
    </row>
    <row r="27" spans="1:20" ht="15.75" thickBot="1">
      <c r="A27" s="39"/>
      <c r="B27" s="11"/>
      <c r="C27" s="11"/>
      <c r="D27" s="11"/>
      <c r="E27" s="22" t="s">
        <v>128</v>
      </c>
      <c r="F27" s="11"/>
      <c r="G27" s="30" t="s">
        <v>229</v>
      </c>
      <c r="H27" s="83">
        <v>2166</v>
      </c>
      <c r="I27" s="24"/>
      <c r="J27" s="30" t="s">
        <v>229</v>
      </c>
      <c r="K27" s="83">
        <v>2197</v>
      </c>
      <c r="L27" s="24"/>
      <c r="M27" s="30" t="s">
        <v>229</v>
      </c>
      <c r="N27" s="30">
        <v>236</v>
      </c>
      <c r="O27" s="24"/>
      <c r="P27" s="30" t="s">
        <v>229</v>
      </c>
      <c r="Q27" s="83">
        <v>10656</v>
      </c>
      <c r="R27" s="24"/>
      <c r="S27" s="30" t="s">
        <v>229</v>
      </c>
      <c r="T27" s="83">
        <v>15255</v>
      </c>
    </row>
    <row r="28" spans="1:20" ht="15.75" thickTop="1">
      <c r="A28" s="39"/>
      <c r="B28" s="36" t="s">
        <v>396</v>
      </c>
      <c r="C28" s="36"/>
      <c r="D28" s="36"/>
      <c r="E28" s="36"/>
      <c r="F28" s="11"/>
      <c r="G28" s="84" t="s">
        <v>229</v>
      </c>
      <c r="H28" s="84" t="s">
        <v>230</v>
      </c>
      <c r="I28" s="24"/>
      <c r="J28" s="84" t="s">
        <v>229</v>
      </c>
      <c r="K28" s="84" t="s">
        <v>230</v>
      </c>
      <c r="L28" s="24"/>
      <c r="M28" s="84" t="s">
        <v>229</v>
      </c>
      <c r="N28" s="84" t="s">
        <v>230</v>
      </c>
      <c r="O28" s="24"/>
      <c r="P28" s="84" t="s">
        <v>229</v>
      </c>
      <c r="Q28" s="84">
        <v>791</v>
      </c>
      <c r="R28" s="24"/>
      <c r="S28" s="84" t="s">
        <v>229</v>
      </c>
      <c r="T28" s="84">
        <v>791</v>
      </c>
    </row>
    <row r="29" spans="1:20">
      <c r="A29" s="39"/>
      <c r="B29" s="36" t="s">
        <v>397</v>
      </c>
      <c r="C29" s="36"/>
      <c r="D29" s="36"/>
      <c r="E29" s="36"/>
      <c r="F29" s="11"/>
      <c r="G29" s="24"/>
      <c r="H29" s="24"/>
      <c r="I29" s="24"/>
      <c r="J29" s="24"/>
      <c r="K29" s="24"/>
      <c r="L29" s="24"/>
      <c r="M29" s="24"/>
      <c r="N29" s="24"/>
      <c r="O29" s="24"/>
      <c r="P29" s="24"/>
      <c r="Q29" s="24"/>
      <c r="R29" s="24"/>
      <c r="S29" s="24"/>
      <c r="T29" s="24"/>
    </row>
    <row r="30" spans="1:20">
      <c r="A30" s="39"/>
      <c r="B30" s="11"/>
      <c r="C30" s="36" t="s">
        <v>398</v>
      </c>
      <c r="D30" s="36"/>
      <c r="E30" s="36"/>
      <c r="F30" s="11"/>
      <c r="G30" s="24"/>
      <c r="H30" s="25" t="s">
        <v>230</v>
      </c>
      <c r="I30" s="24"/>
      <c r="J30" s="24"/>
      <c r="K30" s="25" t="s">
        <v>230</v>
      </c>
      <c r="L30" s="24"/>
      <c r="M30" s="24"/>
      <c r="N30" s="25" t="s">
        <v>230</v>
      </c>
      <c r="O30" s="24"/>
      <c r="P30" s="24"/>
      <c r="Q30" s="25">
        <v>719</v>
      </c>
      <c r="R30" s="24"/>
      <c r="S30" s="24"/>
      <c r="T30" s="25">
        <v>719</v>
      </c>
    </row>
    <row r="31" spans="1:20" ht="15.75" customHeight="1" thickBot="1">
      <c r="A31" s="39"/>
      <c r="B31" s="11"/>
      <c r="C31" s="36" t="s">
        <v>399</v>
      </c>
      <c r="D31" s="36"/>
      <c r="E31" s="36"/>
      <c r="F31" s="11"/>
      <c r="G31" s="27"/>
      <c r="H31" s="28" t="s">
        <v>230</v>
      </c>
      <c r="I31" s="24"/>
      <c r="J31" s="27"/>
      <c r="K31" s="28" t="s">
        <v>230</v>
      </c>
      <c r="L31" s="24"/>
      <c r="M31" s="27"/>
      <c r="N31" s="28" t="s">
        <v>230</v>
      </c>
      <c r="O31" s="24"/>
      <c r="P31" s="27"/>
      <c r="Q31" s="28">
        <v>96</v>
      </c>
      <c r="R31" s="24"/>
      <c r="S31" s="27"/>
      <c r="T31" s="28">
        <v>96</v>
      </c>
    </row>
    <row r="32" spans="1:20" ht="15.75" thickBot="1">
      <c r="A32" s="39"/>
      <c r="B32" s="36" t="s">
        <v>400</v>
      </c>
      <c r="C32" s="36"/>
      <c r="D32" s="36"/>
      <c r="E32" s="36"/>
      <c r="F32" s="11"/>
      <c r="G32" s="30" t="s">
        <v>229</v>
      </c>
      <c r="H32" s="30" t="s">
        <v>230</v>
      </c>
      <c r="I32" s="24"/>
      <c r="J32" s="30" t="s">
        <v>229</v>
      </c>
      <c r="K32" s="30" t="s">
        <v>230</v>
      </c>
      <c r="L32" s="24"/>
      <c r="M32" s="30" t="s">
        <v>229</v>
      </c>
      <c r="N32" s="30" t="s">
        <v>230</v>
      </c>
      <c r="O32" s="24"/>
      <c r="P32" s="30" t="s">
        <v>229</v>
      </c>
      <c r="Q32" s="30">
        <v>-24</v>
      </c>
      <c r="R32" s="24"/>
      <c r="S32" s="30" t="s">
        <v>229</v>
      </c>
      <c r="T32" s="30">
        <v>-24</v>
      </c>
    </row>
    <row r="33" spans="1:27" ht="15.75" thickTop="1">
      <c r="A33" s="39"/>
      <c r="B33" s="36" t="s">
        <v>59</v>
      </c>
      <c r="C33" s="36"/>
      <c r="D33" s="36"/>
      <c r="E33" s="36"/>
      <c r="F33" s="11"/>
      <c r="G33" s="84" t="s">
        <v>229</v>
      </c>
      <c r="H33" s="84">
        <v>60</v>
      </c>
      <c r="I33" s="24"/>
      <c r="J33" s="84" t="s">
        <v>229</v>
      </c>
      <c r="K33" s="84">
        <v>17</v>
      </c>
      <c r="L33" s="24"/>
      <c r="M33" s="84" t="s">
        <v>229</v>
      </c>
      <c r="N33" s="84">
        <v>5</v>
      </c>
      <c r="O33" s="24"/>
      <c r="P33" s="84" t="s">
        <v>229</v>
      </c>
      <c r="Q33" s="84">
        <v>76</v>
      </c>
      <c r="R33" s="24"/>
      <c r="S33" s="84" t="s">
        <v>229</v>
      </c>
      <c r="T33" s="84">
        <v>158</v>
      </c>
    </row>
    <row r="34" spans="1:27">
      <c r="A34" s="39"/>
      <c r="B34" s="36" t="s">
        <v>316</v>
      </c>
      <c r="C34" s="36"/>
      <c r="D34" s="36"/>
      <c r="E34" s="36"/>
      <c r="F34" s="11"/>
      <c r="G34" s="11"/>
      <c r="H34" s="11"/>
      <c r="I34" s="11"/>
      <c r="J34" s="11"/>
      <c r="K34" s="11"/>
      <c r="L34" s="11"/>
      <c r="M34" s="11"/>
      <c r="N34" s="11"/>
      <c r="O34" s="11"/>
      <c r="P34" s="11"/>
      <c r="Q34" s="11"/>
      <c r="R34" s="11"/>
      <c r="S34" s="11"/>
      <c r="T34" s="11"/>
    </row>
    <row r="35" spans="1:27">
      <c r="A35" s="39"/>
      <c r="B35" s="69" t="s">
        <v>401</v>
      </c>
      <c r="C35" s="69"/>
      <c r="D35" s="69"/>
      <c r="E35" s="69"/>
      <c r="F35" s="69"/>
      <c r="G35" s="69"/>
      <c r="H35" s="69"/>
      <c r="I35" s="69"/>
      <c r="J35" s="69"/>
      <c r="K35" s="69"/>
      <c r="L35" s="69"/>
      <c r="M35" s="69"/>
      <c r="N35" s="69"/>
      <c r="O35" s="69"/>
      <c r="P35" s="69"/>
      <c r="Q35" s="69"/>
      <c r="R35" s="69"/>
      <c r="S35" s="69"/>
      <c r="T35" s="69"/>
    </row>
    <row r="36" spans="1:27">
      <c r="A36" s="39"/>
      <c r="B36" s="69" t="s">
        <v>402</v>
      </c>
      <c r="C36" s="69"/>
      <c r="D36" s="69"/>
      <c r="E36" s="69"/>
      <c r="F36" s="69"/>
      <c r="G36" s="69"/>
      <c r="H36" s="69"/>
      <c r="I36" s="69"/>
      <c r="J36" s="69"/>
      <c r="K36" s="69"/>
      <c r="L36" s="69"/>
      <c r="M36" s="69"/>
      <c r="N36" s="69"/>
      <c r="O36" s="69"/>
      <c r="P36" s="69"/>
      <c r="Q36" s="69"/>
      <c r="R36" s="69"/>
      <c r="S36" s="69"/>
      <c r="T36" s="69"/>
    </row>
    <row r="37" spans="1:27">
      <c r="A37" s="39"/>
      <c r="B37" s="69" t="s">
        <v>403</v>
      </c>
      <c r="C37" s="69"/>
      <c r="D37" s="69"/>
      <c r="E37" s="69"/>
      <c r="F37" s="69"/>
      <c r="G37" s="69"/>
      <c r="H37" s="69"/>
      <c r="I37" s="69"/>
      <c r="J37" s="69"/>
      <c r="K37" s="69"/>
      <c r="L37" s="69"/>
      <c r="M37" s="69"/>
      <c r="N37" s="69"/>
      <c r="O37" s="69"/>
      <c r="P37" s="69"/>
      <c r="Q37" s="69"/>
      <c r="R37" s="69"/>
      <c r="S37" s="69"/>
      <c r="T37" s="69"/>
    </row>
    <row r="38" spans="1:27">
      <c r="A38" s="39"/>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5.75" thickBot="1">
      <c r="A39" s="39"/>
      <c r="B39" s="11"/>
      <c r="C39" s="11"/>
      <c r="D39" s="11"/>
      <c r="E39" s="11"/>
      <c r="F39" s="11"/>
      <c r="G39" s="76" t="s">
        <v>381</v>
      </c>
      <c r="H39" s="76"/>
      <c r="I39" s="76"/>
      <c r="J39" s="76"/>
      <c r="K39" s="76"/>
      <c r="L39" s="76"/>
      <c r="M39" s="76"/>
      <c r="N39" s="76"/>
      <c r="O39" s="76"/>
      <c r="P39" s="76"/>
      <c r="Q39" s="76"/>
      <c r="R39" s="76"/>
      <c r="S39" s="76"/>
      <c r="T39" s="76"/>
    </row>
    <row r="40" spans="1:27">
      <c r="A40" s="39"/>
      <c r="B40" s="11"/>
      <c r="C40" s="11"/>
      <c r="D40" s="11"/>
      <c r="E40" s="11"/>
      <c r="F40" s="11"/>
      <c r="G40" s="85" t="s">
        <v>382</v>
      </c>
      <c r="H40" s="85"/>
      <c r="I40" s="20"/>
      <c r="J40" s="85" t="s">
        <v>382</v>
      </c>
      <c r="K40" s="85"/>
      <c r="L40" s="20"/>
      <c r="M40" s="85" t="s">
        <v>382</v>
      </c>
      <c r="N40" s="85"/>
      <c r="O40" s="20"/>
      <c r="P40" s="20"/>
      <c r="Q40" s="20"/>
      <c r="R40" s="20"/>
      <c r="S40" s="20"/>
      <c r="T40" s="20"/>
    </row>
    <row r="41" spans="1:27">
      <c r="A41" s="39"/>
      <c r="B41" s="11"/>
      <c r="C41" s="11"/>
      <c r="D41" s="11"/>
      <c r="E41" s="11"/>
      <c r="F41" s="11"/>
      <c r="G41" s="86" t="s">
        <v>383</v>
      </c>
      <c r="H41" s="86"/>
      <c r="I41" s="16"/>
      <c r="J41" s="86" t="s">
        <v>383</v>
      </c>
      <c r="K41" s="86"/>
      <c r="L41" s="16"/>
      <c r="M41" s="86" t="s">
        <v>383</v>
      </c>
      <c r="N41" s="86"/>
      <c r="O41" s="16"/>
      <c r="P41" s="86" t="s">
        <v>384</v>
      </c>
      <c r="Q41" s="86"/>
      <c r="R41" s="16"/>
      <c r="S41" s="16"/>
      <c r="T41" s="16"/>
    </row>
    <row r="42" spans="1:27" ht="15.75" thickBot="1">
      <c r="A42" s="39"/>
      <c r="B42" s="33" t="s">
        <v>385</v>
      </c>
      <c r="C42" s="33"/>
      <c r="D42" s="33"/>
      <c r="E42" s="33"/>
      <c r="F42" s="11"/>
      <c r="G42" s="76" t="s">
        <v>386</v>
      </c>
      <c r="H42" s="76"/>
      <c r="I42" s="16"/>
      <c r="J42" s="76" t="s">
        <v>387</v>
      </c>
      <c r="K42" s="76"/>
      <c r="L42" s="16"/>
      <c r="M42" s="76" t="s">
        <v>388</v>
      </c>
      <c r="N42" s="76"/>
      <c r="O42" s="16"/>
      <c r="P42" s="76" t="s">
        <v>383</v>
      </c>
      <c r="Q42" s="76"/>
      <c r="R42" s="16"/>
      <c r="S42" s="76" t="s">
        <v>128</v>
      </c>
      <c r="T42" s="76"/>
    </row>
    <row r="43" spans="1:27">
      <c r="A43" s="39"/>
      <c r="B43" s="78" t="s">
        <v>389</v>
      </c>
      <c r="C43" s="78"/>
      <c r="D43" s="78"/>
      <c r="E43" s="78"/>
      <c r="F43" s="11"/>
      <c r="G43" s="54"/>
      <c r="H43" s="74">
        <v>38</v>
      </c>
      <c r="I43" s="24"/>
      <c r="J43" s="54"/>
      <c r="K43" s="74">
        <v>98</v>
      </c>
      <c r="L43" s="24"/>
      <c r="M43" s="54"/>
      <c r="N43" s="74">
        <v>4</v>
      </c>
      <c r="O43" s="24"/>
      <c r="P43" s="54"/>
      <c r="Q43" s="74">
        <v>175</v>
      </c>
      <c r="R43" s="24"/>
      <c r="S43" s="54"/>
      <c r="T43" s="74">
        <v>315</v>
      </c>
    </row>
    <row r="44" spans="1:27" ht="15.75" customHeight="1">
      <c r="A44" s="39"/>
      <c r="B44" s="36" t="s">
        <v>390</v>
      </c>
      <c r="C44" s="36"/>
      <c r="D44" s="36"/>
      <c r="E44" s="36"/>
      <c r="F44" s="11"/>
      <c r="G44" s="24"/>
      <c r="H44" s="25">
        <v>18</v>
      </c>
      <c r="I44" s="24"/>
      <c r="J44" s="24"/>
      <c r="K44" s="25">
        <v>7</v>
      </c>
      <c r="L44" s="24"/>
      <c r="M44" s="24"/>
      <c r="N44" s="25">
        <v>3</v>
      </c>
      <c r="O44" s="24"/>
      <c r="P44" s="24"/>
      <c r="Q44" s="25">
        <v>119</v>
      </c>
      <c r="R44" s="24"/>
      <c r="S44" s="24"/>
      <c r="T44" s="25">
        <v>147</v>
      </c>
    </row>
    <row r="45" spans="1:27">
      <c r="A45" s="39"/>
      <c r="B45" s="36" t="s">
        <v>391</v>
      </c>
      <c r="C45" s="36"/>
      <c r="D45" s="36"/>
      <c r="E45" s="36"/>
      <c r="F45" s="11"/>
      <c r="G45" s="24"/>
      <c r="H45" s="11"/>
      <c r="I45" s="11"/>
      <c r="J45" s="11"/>
      <c r="K45" s="11"/>
      <c r="L45" s="11"/>
      <c r="M45" s="11"/>
      <c r="N45" s="11"/>
      <c r="O45" s="11"/>
      <c r="P45" s="11"/>
      <c r="Q45" s="11"/>
      <c r="R45" s="11"/>
      <c r="S45" s="11"/>
      <c r="T45" s="11"/>
    </row>
    <row r="46" spans="1:27">
      <c r="A46" s="39"/>
      <c r="B46" s="11"/>
      <c r="C46" s="36" t="s">
        <v>392</v>
      </c>
      <c r="D46" s="36"/>
      <c r="E46" s="36"/>
      <c r="F46" s="11"/>
      <c r="G46" s="24"/>
      <c r="H46" s="25">
        <v>7.2</v>
      </c>
      <c r="I46" s="24"/>
      <c r="J46" s="24"/>
      <c r="K46" s="25">
        <v>12</v>
      </c>
      <c r="L46" s="24"/>
      <c r="M46" s="24"/>
      <c r="N46" s="25">
        <v>10.1</v>
      </c>
      <c r="O46" s="24"/>
      <c r="P46" s="24"/>
      <c r="Q46" s="25">
        <v>7</v>
      </c>
      <c r="R46" s="24"/>
      <c r="S46" s="24"/>
      <c r="T46" s="25">
        <v>7.7</v>
      </c>
    </row>
    <row r="47" spans="1:27">
      <c r="A47" s="39"/>
      <c r="B47" s="36" t="s">
        <v>393</v>
      </c>
      <c r="C47" s="36"/>
      <c r="D47" s="36"/>
      <c r="E47" s="36"/>
      <c r="F47" s="11"/>
      <c r="G47" s="24"/>
      <c r="H47" s="24"/>
      <c r="I47" s="24"/>
      <c r="J47" s="24"/>
      <c r="K47" s="24"/>
      <c r="L47" s="24"/>
      <c r="M47" s="24"/>
      <c r="N47" s="24"/>
      <c r="O47" s="24"/>
      <c r="P47" s="24"/>
      <c r="Q47" s="24"/>
      <c r="R47" s="24"/>
      <c r="S47" s="24"/>
      <c r="T47" s="24"/>
    </row>
    <row r="48" spans="1:27" ht="15.75" customHeight="1">
      <c r="A48" s="39"/>
      <c r="B48" s="11"/>
      <c r="C48" s="36" t="s">
        <v>394</v>
      </c>
      <c r="D48" s="36"/>
      <c r="E48" s="36"/>
      <c r="F48" s="11"/>
      <c r="G48" s="24"/>
      <c r="H48" s="24"/>
      <c r="I48" s="24"/>
      <c r="J48" s="24"/>
      <c r="K48" s="24"/>
      <c r="L48" s="24"/>
      <c r="M48" s="24"/>
      <c r="N48" s="24"/>
      <c r="O48" s="24"/>
      <c r="P48" s="24"/>
      <c r="Q48" s="24"/>
      <c r="R48" s="24"/>
      <c r="S48" s="24"/>
      <c r="T48" s="24"/>
    </row>
    <row r="49" spans="1:20">
      <c r="A49" s="39"/>
      <c r="B49" s="11"/>
      <c r="C49" s="11"/>
      <c r="D49" s="36" t="s">
        <v>395</v>
      </c>
      <c r="E49" s="36"/>
      <c r="F49" s="11"/>
      <c r="G49" s="25" t="s">
        <v>229</v>
      </c>
      <c r="H49" s="81">
        <v>1757</v>
      </c>
      <c r="I49" s="24"/>
      <c r="J49" s="25" t="s">
        <v>229</v>
      </c>
      <c r="K49" s="81">
        <v>1372</v>
      </c>
      <c r="L49" s="24"/>
      <c r="M49" s="25" t="s">
        <v>229</v>
      </c>
      <c r="N49" s="25">
        <v>133</v>
      </c>
      <c r="O49" s="24"/>
      <c r="P49" s="25" t="s">
        <v>229</v>
      </c>
      <c r="Q49" s="81">
        <v>8001</v>
      </c>
      <c r="R49" s="24"/>
      <c r="S49" s="25" t="s">
        <v>229</v>
      </c>
      <c r="T49" s="81">
        <v>11263</v>
      </c>
    </row>
    <row r="50" spans="1:20" ht="15.75" thickBot="1">
      <c r="A50" s="39"/>
      <c r="B50" s="11"/>
      <c r="C50" s="11"/>
      <c r="D50" s="36" t="s">
        <v>101</v>
      </c>
      <c r="E50" s="36"/>
      <c r="F50" s="11"/>
      <c r="G50" s="27"/>
      <c r="H50" s="28">
        <v>696</v>
      </c>
      <c r="I50" s="24"/>
      <c r="J50" s="27"/>
      <c r="K50" s="28">
        <v>819</v>
      </c>
      <c r="L50" s="24"/>
      <c r="M50" s="27"/>
      <c r="N50" s="28">
        <v>68</v>
      </c>
      <c r="O50" s="24"/>
      <c r="P50" s="27"/>
      <c r="Q50" s="82">
        <v>3037</v>
      </c>
      <c r="R50" s="24"/>
      <c r="S50" s="27"/>
      <c r="T50" s="82">
        <v>4620</v>
      </c>
    </row>
    <row r="51" spans="1:20" ht="15.75" thickBot="1">
      <c r="A51" s="39"/>
      <c r="B51" s="11"/>
      <c r="C51" s="11"/>
      <c r="D51" s="11"/>
      <c r="E51" s="22" t="s">
        <v>128</v>
      </c>
      <c r="F51" s="11"/>
      <c r="G51" s="30" t="s">
        <v>229</v>
      </c>
      <c r="H51" s="83">
        <v>2453</v>
      </c>
      <c r="I51" s="24"/>
      <c r="J51" s="30" t="s">
        <v>229</v>
      </c>
      <c r="K51" s="83">
        <v>2191</v>
      </c>
      <c r="L51" s="24"/>
      <c r="M51" s="30" t="s">
        <v>229</v>
      </c>
      <c r="N51" s="30">
        <v>201</v>
      </c>
      <c r="O51" s="24"/>
      <c r="P51" s="30" t="s">
        <v>229</v>
      </c>
      <c r="Q51" s="83">
        <v>11038</v>
      </c>
      <c r="R51" s="24"/>
      <c r="S51" s="30" t="s">
        <v>229</v>
      </c>
      <c r="T51" s="83">
        <v>15883</v>
      </c>
    </row>
    <row r="52" spans="1:20" ht="15.75" thickTop="1">
      <c r="A52" s="39"/>
      <c r="B52" s="36" t="s">
        <v>396</v>
      </c>
      <c r="C52" s="36"/>
      <c r="D52" s="36"/>
      <c r="E52" s="36"/>
      <c r="F52" s="11"/>
      <c r="G52" s="84" t="s">
        <v>229</v>
      </c>
      <c r="H52" s="84" t="s">
        <v>230</v>
      </c>
      <c r="I52" s="24"/>
      <c r="J52" s="84" t="s">
        <v>229</v>
      </c>
      <c r="K52" s="84" t="s">
        <v>230</v>
      </c>
      <c r="L52" s="24"/>
      <c r="M52" s="84" t="s">
        <v>229</v>
      </c>
      <c r="N52" s="84" t="s">
        <v>230</v>
      </c>
      <c r="O52" s="24"/>
      <c r="P52" s="84" t="s">
        <v>229</v>
      </c>
      <c r="Q52" s="84">
        <v>850</v>
      </c>
      <c r="R52" s="24"/>
      <c r="S52" s="84" t="s">
        <v>229</v>
      </c>
      <c r="T52" s="84">
        <v>850</v>
      </c>
    </row>
    <row r="53" spans="1:20">
      <c r="A53" s="39"/>
      <c r="B53" s="36" t="s">
        <v>397</v>
      </c>
      <c r="C53" s="36"/>
      <c r="D53" s="36"/>
      <c r="E53" s="36"/>
      <c r="F53" s="11"/>
      <c r="G53" s="24"/>
      <c r="H53" s="24"/>
      <c r="I53" s="24"/>
      <c r="J53" s="24"/>
      <c r="K53" s="24"/>
      <c r="L53" s="24"/>
      <c r="M53" s="24"/>
      <c r="N53" s="24"/>
      <c r="O53" s="24"/>
      <c r="P53" s="24"/>
      <c r="Q53" s="24"/>
      <c r="R53" s="24"/>
      <c r="S53" s="24"/>
      <c r="T53" s="24"/>
    </row>
    <row r="54" spans="1:20">
      <c r="A54" s="39"/>
      <c r="B54" s="11"/>
      <c r="C54" s="36" t="s">
        <v>398</v>
      </c>
      <c r="D54" s="36"/>
      <c r="E54" s="36"/>
      <c r="F54" s="11"/>
      <c r="G54" s="24"/>
      <c r="H54" s="25" t="s">
        <v>230</v>
      </c>
      <c r="I54" s="24"/>
      <c r="J54" s="24"/>
      <c r="K54" s="25" t="s">
        <v>230</v>
      </c>
      <c r="L54" s="24"/>
      <c r="M54" s="24"/>
      <c r="N54" s="25" t="s">
        <v>230</v>
      </c>
      <c r="O54" s="24"/>
      <c r="P54" s="24"/>
      <c r="Q54" s="25">
        <v>860</v>
      </c>
      <c r="R54" s="24"/>
      <c r="S54" s="24"/>
      <c r="T54" s="25">
        <v>860</v>
      </c>
    </row>
    <row r="55" spans="1:20" ht="15.75" customHeight="1" thickBot="1">
      <c r="A55" s="39"/>
      <c r="B55" s="11"/>
      <c r="C55" s="36" t="s">
        <v>399</v>
      </c>
      <c r="D55" s="36"/>
      <c r="E55" s="36"/>
      <c r="F55" s="11"/>
      <c r="G55" s="27"/>
      <c r="H55" s="28" t="s">
        <v>230</v>
      </c>
      <c r="I55" s="24"/>
      <c r="J55" s="27"/>
      <c r="K55" s="28" t="s">
        <v>230</v>
      </c>
      <c r="L55" s="24"/>
      <c r="M55" s="27"/>
      <c r="N55" s="28" t="s">
        <v>230</v>
      </c>
      <c r="O55" s="24"/>
      <c r="P55" s="27"/>
      <c r="Q55" s="28">
        <v>14</v>
      </c>
      <c r="R55" s="24"/>
      <c r="S55" s="27"/>
      <c r="T55" s="28">
        <v>14</v>
      </c>
    </row>
    <row r="56" spans="1:20" ht="15.75" thickBot="1">
      <c r="A56" s="39"/>
      <c r="B56" s="36" t="s">
        <v>400</v>
      </c>
      <c r="C56" s="36"/>
      <c r="D56" s="36"/>
      <c r="E56" s="36"/>
      <c r="F56" s="11"/>
      <c r="G56" s="30" t="s">
        <v>229</v>
      </c>
      <c r="H56" s="30" t="s">
        <v>230</v>
      </c>
      <c r="I56" s="24"/>
      <c r="J56" s="30" t="s">
        <v>229</v>
      </c>
      <c r="K56" s="30" t="s">
        <v>230</v>
      </c>
      <c r="L56" s="24"/>
      <c r="M56" s="30" t="s">
        <v>229</v>
      </c>
      <c r="N56" s="30" t="s">
        <v>230</v>
      </c>
      <c r="O56" s="24"/>
      <c r="P56" s="30" t="s">
        <v>229</v>
      </c>
      <c r="Q56" s="30">
        <v>-24</v>
      </c>
      <c r="R56" s="24"/>
      <c r="S56" s="30" t="s">
        <v>229</v>
      </c>
      <c r="T56" s="30">
        <v>-24</v>
      </c>
    </row>
    <row r="57" spans="1:20" ht="15.75" thickTop="1">
      <c r="A57" s="39"/>
      <c r="B57" s="36" t="s">
        <v>59</v>
      </c>
      <c r="C57" s="36"/>
      <c r="D57" s="36"/>
      <c r="E57" s="36"/>
      <c r="F57" s="11"/>
      <c r="G57" s="84" t="s">
        <v>229</v>
      </c>
      <c r="H57" s="84">
        <v>63</v>
      </c>
      <c r="I57" s="24"/>
      <c r="J57" s="84" t="s">
        <v>229</v>
      </c>
      <c r="K57" s="84">
        <v>19</v>
      </c>
      <c r="L57" s="24"/>
      <c r="M57" s="84" t="s">
        <v>229</v>
      </c>
      <c r="N57" s="84">
        <v>5</v>
      </c>
      <c r="O57" s="24"/>
      <c r="P57" s="84" t="s">
        <v>229</v>
      </c>
      <c r="Q57" s="84">
        <v>80</v>
      </c>
      <c r="R57" s="24"/>
      <c r="S57" s="84" t="s">
        <v>229</v>
      </c>
      <c r="T57" s="84">
        <v>167</v>
      </c>
    </row>
    <row r="58" spans="1:20">
      <c r="A58" s="39"/>
      <c r="B58" s="36" t="s">
        <v>316</v>
      </c>
      <c r="C58" s="36"/>
      <c r="D58" s="36"/>
      <c r="E58" s="36"/>
      <c r="F58" s="36"/>
      <c r="G58" s="36"/>
      <c r="H58" s="36"/>
      <c r="I58" s="36"/>
      <c r="J58" s="36"/>
      <c r="K58" s="36"/>
      <c r="L58" s="36"/>
      <c r="M58" s="36"/>
      <c r="N58" s="36"/>
      <c r="O58" s="36"/>
      <c r="P58" s="36"/>
      <c r="Q58" s="36"/>
      <c r="R58" s="36"/>
      <c r="S58" s="36"/>
      <c r="T58" s="36"/>
    </row>
    <row r="59" spans="1:20">
      <c r="A59" s="39"/>
      <c r="B59" s="69" t="s">
        <v>401</v>
      </c>
      <c r="C59" s="69"/>
      <c r="D59" s="69"/>
      <c r="E59" s="69"/>
      <c r="F59" s="69"/>
      <c r="G59" s="69"/>
      <c r="H59" s="69"/>
      <c r="I59" s="69"/>
      <c r="J59" s="69"/>
      <c r="K59" s="69"/>
      <c r="L59" s="69"/>
      <c r="M59" s="69"/>
      <c r="N59" s="69"/>
      <c r="O59" s="69"/>
      <c r="P59" s="69"/>
      <c r="Q59" s="69"/>
      <c r="R59" s="69"/>
      <c r="S59" s="69"/>
      <c r="T59" s="69"/>
    </row>
    <row r="60" spans="1:20">
      <c r="A60" s="39"/>
      <c r="B60" s="69" t="s">
        <v>402</v>
      </c>
      <c r="C60" s="69"/>
      <c r="D60" s="69"/>
      <c r="E60" s="69"/>
      <c r="F60" s="69"/>
      <c r="G60" s="69"/>
      <c r="H60" s="69"/>
      <c r="I60" s="69"/>
      <c r="J60" s="69"/>
      <c r="K60" s="69"/>
      <c r="L60" s="69"/>
      <c r="M60" s="69"/>
      <c r="N60" s="69"/>
      <c r="O60" s="69"/>
      <c r="P60" s="69"/>
      <c r="Q60" s="69"/>
      <c r="R60" s="69"/>
      <c r="S60" s="69"/>
      <c r="T60" s="69"/>
    </row>
    <row r="61" spans="1:20">
      <c r="A61" s="39"/>
      <c r="B61" s="69" t="s">
        <v>405</v>
      </c>
      <c r="C61" s="69"/>
      <c r="D61" s="69"/>
      <c r="E61" s="69"/>
      <c r="F61" s="69"/>
      <c r="G61" s="69"/>
      <c r="H61" s="69"/>
      <c r="I61" s="69"/>
      <c r="J61" s="69"/>
      <c r="K61" s="69"/>
      <c r="L61" s="69"/>
      <c r="M61" s="69"/>
      <c r="N61" s="69"/>
      <c r="O61" s="69"/>
      <c r="P61" s="69"/>
      <c r="Q61" s="69"/>
      <c r="R61" s="69"/>
      <c r="S61" s="69"/>
      <c r="T61" s="69"/>
    </row>
    <row r="62" spans="1:20">
      <c r="A62" s="39" t="s">
        <v>1096</v>
      </c>
      <c r="B62" s="11"/>
      <c r="C62" s="11"/>
      <c r="D62" s="11"/>
      <c r="E62" s="11"/>
      <c r="F62" s="86" t="s">
        <v>409</v>
      </c>
      <c r="G62" s="86"/>
      <c r="H62" s="16"/>
      <c r="I62" s="86" t="s">
        <v>409</v>
      </c>
      <c r="J62" s="86"/>
      <c r="K62" s="16"/>
    </row>
    <row r="63" spans="1:20" ht="15.75" thickBot="1">
      <c r="A63" s="39"/>
      <c r="B63" s="11"/>
      <c r="C63" s="33" t="s">
        <v>228</v>
      </c>
      <c r="D63" s="33"/>
      <c r="E63" s="11"/>
      <c r="F63" s="34">
        <v>42094</v>
      </c>
      <c r="G63" s="34"/>
      <c r="H63" s="16"/>
      <c r="I63" s="34">
        <v>42004</v>
      </c>
      <c r="J63" s="34"/>
      <c r="K63" s="16"/>
    </row>
    <row r="64" spans="1:20">
      <c r="A64" s="39"/>
      <c r="B64" s="11"/>
      <c r="C64" s="78" t="s">
        <v>410</v>
      </c>
      <c r="D64" s="78"/>
      <c r="E64" s="11"/>
      <c r="F64" s="74" t="s">
        <v>229</v>
      </c>
      <c r="G64" s="74">
        <v>464</v>
      </c>
      <c r="H64" s="24"/>
      <c r="I64" s="74" t="s">
        <v>229</v>
      </c>
      <c r="J64" s="74">
        <v>464</v>
      </c>
      <c r="K64" s="24"/>
    </row>
    <row r="65" spans="1:27" ht="15.75" thickBot="1">
      <c r="A65" s="39"/>
      <c r="B65" s="11"/>
      <c r="C65" s="36" t="s">
        <v>411</v>
      </c>
      <c r="D65" s="36"/>
      <c r="E65" s="11"/>
      <c r="F65" s="27"/>
      <c r="G65" s="28">
        <v>35</v>
      </c>
      <c r="H65" s="24"/>
      <c r="I65" s="27"/>
      <c r="J65" s="28">
        <v>42</v>
      </c>
      <c r="K65" s="24"/>
    </row>
    <row r="66" spans="1:27" ht="15.75" thickBot="1">
      <c r="A66" s="39"/>
      <c r="B66" s="11"/>
      <c r="C66" s="11"/>
      <c r="D66" s="22" t="s">
        <v>412</v>
      </c>
      <c r="E66" s="11"/>
      <c r="F66" s="30" t="s">
        <v>229</v>
      </c>
      <c r="G66" s="30">
        <v>499</v>
      </c>
      <c r="H66" s="24"/>
      <c r="I66" s="30" t="s">
        <v>229</v>
      </c>
      <c r="J66" s="30">
        <v>506</v>
      </c>
      <c r="K66" s="24"/>
    </row>
    <row r="67" spans="1:27" ht="15.75" thickTop="1">
      <c r="A67" s="39"/>
      <c r="B67" s="11"/>
      <c r="C67" s="11"/>
      <c r="D67" s="11"/>
      <c r="E67" s="11"/>
      <c r="F67" s="32"/>
      <c r="G67" s="32"/>
      <c r="H67" s="24"/>
      <c r="I67" s="32"/>
      <c r="J67" s="32"/>
      <c r="K67" s="24"/>
    </row>
    <row r="68" spans="1:27">
      <c r="A68" s="39"/>
      <c r="B68" s="11"/>
      <c r="C68" s="36" t="s">
        <v>413</v>
      </c>
      <c r="D68" s="36"/>
      <c r="E68" s="11"/>
      <c r="F68" s="25" t="s">
        <v>229</v>
      </c>
      <c r="G68" s="25">
        <v>-527</v>
      </c>
      <c r="H68" s="24"/>
      <c r="I68" s="25" t="s">
        <v>229</v>
      </c>
      <c r="J68" s="25">
        <v>-533</v>
      </c>
      <c r="K68" s="24"/>
    </row>
    <row r="69" spans="1:27" ht="15.75" thickBot="1">
      <c r="A69" s="39"/>
      <c r="B69" s="11"/>
      <c r="C69" s="36" t="s">
        <v>414</v>
      </c>
      <c r="D69" s="36"/>
      <c r="E69" s="11"/>
      <c r="F69" s="27"/>
      <c r="G69" s="28" t="s">
        <v>230</v>
      </c>
      <c r="H69" s="24"/>
      <c r="I69" s="27"/>
      <c r="J69" s="28" t="s">
        <v>230</v>
      </c>
      <c r="K69" s="24"/>
    </row>
    <row r="70" spans="1:27" ht="15.75" thickBot="1">
      <c r="A70" s="39"/>
      <c r="B70" s="11"/>
      <c r="C70" s="11"/>
      <c r="D70" s="22" t="s">
        <v>27</v>
      </c>
      <c r="E70" s="11"/>
      <c r="F70" s="30" t="s">
        <v>229</v>
      </c>
      <c r="G70" s="30">
        <v>-527</v>
      </c>
      <c r="H70" s="24"/>
      <c r="I70" s="30" t="s">
        <v>229</v>
      </c>
      <c r="J70" s="30">
        <v>-533</v>
      </c>
      <c r="K70" s="24"/>
    </row>
    <row r="71" spans="1:27" ht="15.75" thickTop="1">
      <c r="A71" s="39"/>
      <c r="B71" s="11"/>
      <c r="C71" s="11"/>
      <c r="D71" s="11"/>
      <c r="E71" s="11"/>
      <c r="F71" s="32"/>
      <c r="G71" s="32"/>
      <c r="H71" s="24"/>
      <c r="I71" s="32"/>
      <c r="J71" s="32"/>
      <c r="K71" s="24"/>
    </row>
    <row r="72" spans="1:27">
      <c r="A72" s="39"/>
      <c r="B72" s="11"/>
      <c r="C72" s="36" t="s">
        <v>415</v>
      </c>
      <c r="D72" s="36"/>
      <c r="E72" s="11"/>
      <c r="F72" s="25" t="s">
        <v>229</v>
      </c>
      <c r="G72" s="25">
        <v>6</v>
      </c>
      <c r="H72" s="24"/>
      <c r="I72" s="25" t="s">
        <v>229</v>
      </c>
      <c r="J72" s="25">
        <v>6</v>
      </c>
      <c r="K72" s="24"/>
    </row>
    <row r="73" spans="1:27" ht="15.75" thickBot="1">
      <c r="A73" s="39"/>
      <c r="B73" s="11"/>
      <c r="C73" s="36" t="s">
        <v>416</v>
      </c>
      <c r="D73" s="36"/>
      <c r="E73" s="11"/>
      <c r="F73" s="24"/>
      <c r="G73" s="25">
        <v>1</v>
      </c>
      <c r="H73" s="24"/>
      <c r="I73" s="24"/>
      <c r="J73" s="25">
        <v>1</v>
      </c>
      <c r="K73" s="11"/>
    </row>
    <row r="74" spans="1:27" ht="27" thickBot="1">
      <c r="A74" s="39"/>
      <c r="B74" s="11"/>
      <c r="C74" s="11"/>
      <c r="D74" s="22" t="s">
        <v>417</v>
      </c>
      <c r="E74" s="11"/>
      <c r="F74" s="30" t="s">
        <v>229</v>
      </c>
      <c r="G74" s="30">
        <v>7</v>
      </c>
      <c r="H74" s="24"/>
      <c r="I74" s="30" t="s">
        <v>229</v>
      </c>
      <c r="J74" s="30">
        <v>7</v>
      </c>
      <c r="K74" s="24"/>
    </row>
    <row r="75" spans="1:27" ht="16.5" thickTop="1" thickBot="1">
      <c r="A75" s="39" t="s">
        <v>1097</v>
      </c>
      <c r="B75" s="89" t="s">
        <v>228</v>
      </c>
      <c r="C75" s="89"/>
      <c r="D75" s="11"/>
      <c r="E75" s="90" t="s">
        <v>421</v>
      </c>
      <c r="F75" s="90"/>
      <c r="G75" s="90"/>
      <c r="H75" s="90"/>
      <c r="I75" s="90"/>
      <c r="J75" s="90"/>
      <c r="K75" s="90"/>
      <c r="L75" s="90"/>
      <c r="M75" s="90"/>
      <c r="N75" s="90"/>
      <c r="O75" s="90"/>
      <c r="P75" s="90"/>
      <c r="Q75" s="90"/>
      <c r="R75" s="90"/>
      <c r="S75" s="90"/>
      <c r="T75" s="90"/>
      <c r="U75" s="90"/>
      <c r="V75" s="90"/>
      <c r="W75" s="90"/>
      <c r="X75" s="90"/>
      <c r="Y75" s="11"/>
      <c r="Z75" s="11"/>
      <c r="AA75" s="16"/>
    </row>
    <row r="76" spans="1:27">
      <c r="A76" s="39"/>
      <c r="B76" s="91" t="s">
        <v>422</v>
      </c>
      <c r="C76" s="91"/>
      <c r="D76" s="16"/>
      <c r="E76" s="91" t="s">
        <v>423</v>
      </c>
      <c r="F76" s="91"/>
      <c r="G76" s="20"/>
      <c r="H76" s="20"/>
      <c r="I76" s="20"/>
      <c r="J76" s="20"/>
      <c r="K76" s="20"/>
      <c r="L76" s="20"/>
      <c r="M76" s="20"/>
      <c r="N76" s="20"/>
      <c r="O76" s="20"/>
      <c r="P76" s="20"/>
      <c r="Q76" s="20"/>
      <c r="R76" s="20"/>
      <c r="S76" s="20"/>
      <c r="T76" s="20"/>
      <c r="U76" s="20"/>
      <c r="V76" s="20"/>
      <c r="W76" s="20"/>
      <c r="X76" s="20"/>
      <c r="Y76" s="16"/>
      <c r="Z76" s="92" t="s">
        <v>422</v>
      </c>
      <c r="AA76" s="92"/>
    </row>
    <row r="77" spans="1:27">
      <c r="A77" s="39"/>
      <c r="B77" s="92" t="s">
        <v>424</v>
      </c>
      <c r="C77" s="92"/>
      <c r="D77" s="16"/>
      <c r="E77" s="92" t="s">
        <v>425</v>
      </c>
      <c r="F77" s="92"/>
      <c r="G77" s="16"/>
      <c r="H77" s="92" t="s">
        <v>426</v>
      </c>
      <c r="I77" s="92"/>
      <c r="J77" s="16"/>
      <c r="K77" s="16"/>
      <c r="L77" s="16"/>
      <c r="M77" s="16"/>
      <c r="N77" s="16"/>
      <c r="O77" s="16"/>
      <c r="P77" s="16"/>
      <c r="Q77" s="92" t="s">
        <v>427</v>
      </c>
      <c r="R77" s="92"/>
      <c r="S77" s="16"/>
      <c r="T77" s="16"/>
      <c r="U77" s="16"/>
      <c r="V77" s="16"/>
      <c r="W77" s="16"/>
      <c r="X77" s="16"/>
      <c r="Y77" s="16"/>
      <c r="Z77" s="92" t="s">
        <v>424</v>
      </c>
      <c r="AA77" s="92"/>
    </row>
    <row r="78" spans="1:27">
      <c r="A78" s="39"/>
      <c r="B78" s="92" t="s">
        <v>428</v>
      </c>
      <c r="C78" s="92"/>
      <c r="D78" s="16"/>
      <c r="E78" s="92" t="s">
        <v>429</v>
      </c>
      <c r="F78" s="92"/>
      <c r="G78" s="16"/>
      <c r="H78" s="92" t="s">
        <v>430</v>
      </c>
      <c r="I78" s="92"/>
      <c r="J78" s="16"/>
      <c r="K78" s="92" t="s">
        <v>427</v>
      </c>
      <c r="L78" s="92"/>
      <c r="M78" s="16"/>
      <c r="N78" s="64"/>
      <c r="O78" s="64"/>
      <c r="P78" s="16"/>
      <c r="Q78" s="92" t="s">
        <v>290</v>
      </c>
      <c r="R78" s="92"/>
      <c r="S78" s="16"/>
      <c r="T78" s="92" t="s">
        <v>427</v>
      </c>
      <c r="U78" s="92"/>
      <c r="V78" s="16"/>
      <c r="W78" s="64"/>
      <c r="X78" s="64"/>
      <c r="Y78" s="16"/>
      <c r="Z78" s="92" t="s">
        <v>428</v>
      </c>
      <c r="AA78" s="92"/>
    </row>
    <row r="79" spans="1:27">
      <c r="A79" s="39"/>
      <c r="B79" s="92" t="s">
        <v>431</v>
      </c>
      <c r="C79" s="92"/>
      <c r="D79" s="16"/>
      <c r="E79" s="92" t="s">
        <v>432</v>
      </c>
      <c r="F79" s="92"/>
      <c r="G79" s="16"/>
      <c r="H79" s="92" t="s">
        <v>433</v>
      </c>
      <c r="I79" s="92"/>
      <c r="J79" s="16"/>
      <c r="K79" s="92" t="s">
        <v>434</v>
      </c>
      <c r="L79" s="92"/>
      <c r="M79" s="16"/>
      <c r="N79" s="92" t="s">
        <v>427</v>
      </c>
      <c r="O79" s="92"/>
      <c r="P79" s="16"/>
      <c r="Q79" s="92" t="s">
        <v>296</v>
      </c>
      <c r="R79" s="92"/>
      <c r="S79" s="16"/>
      <c r="T79" s="92" t="s">
        <v>435</v>
      </c>
      <c r="U79" s="92"/>
      <c r="V79" s="16"/>
      <c r="W79" s="64"/>
      <c r="X79" s="64"/>
      <c r="Y79" s="16"/>
      <c r="Z79" s="92" t="s">
        <v>436</v>
      </c>
      <c r="AA79" s="92"/>
    </row>
    <row r="80" spans="1:27" ht="15.75" thickBot="1">
      <c r="A80" s="39"/>
      <c r="B80" s="90">
        <v>2014</v>
      </c>
      <c r="C80" s="90"/>
      <c r="D80" s="16"/>
      <c r="E80" s="90" t="s">
        <v>437</v>
      </c>
      <c r="F80" s="90"/>
      <c r="G80" s="16"/>
      <c r="H80" s="90" t="s">
        <v>434</v>
      </c>
      <c r="I80" s="90"/>
      <c r="J80" s="16"/>
      <c r="K80" s="90" t="s">
        <v>438</v>
      </c>
      <c r="L80" s="90"/>
      <c r="M80" s="16"/>
      <c r="N80" s="90" t="s">
        <v>439</v>
      </c>
      <c r="O80" s="90"/>
      <c r="P80" s="16"/>
      <c r="Q80" s="90" t="s">
        <v>440</v>
      </c>
      <c r="R80" s="90"/>
      <c r="S80" s="16"/>
      <c r="T80" s="90" t="s">
        <v>437</v>
      </c>
      <c r="U80" s="90"/>
      <c r="V80" s="16"/>
      <c r="W80" s="90" t="s">
        <v>441</v>
      </c>
      <c r="X80" s="90"/>
      <c r="Y80" s="16"/>
      <c r="Z80" s="90">
        <v>2015</v>
      </c>
      <c r="AA80" s="90"/>
    </row>
    <row r="81" spans="1:27" ht="15.75" thickBot="1">
      <c r="A81" s="39"/>
      <c r="B81" s="87" t="s">
        <v>229</v>
      </c>
      <c r="C81" s="88">
        <v>506</v>
      </c>
      <c r="D81" s="16"/>
      <c r="E81" s="87" t="s">
        <v>229</v>
      </c>
      <c r="F81" s="88">
        <v>-11</v>
      </c>
      <c r="G81" s="16"/>
      <c r="H81" s="87" t="s">
        <v>229</v>
      </c>
      <c r="I81" s="88">
        <v>2</v>
      </c>
      <c r="J81" s="16"/>
      <c r="K81" s="87" t="s">
        <v>229</v>
      </c>
      <c r="L81" s="88">
        <v>3</v>
      </c>
      <c r="M81" s="24"/>
      <c r="N81" s="87" t="s">
        <v>229</v>
      </c>
      <c r="O81" s="88">
        <v>8</v>
      </c>
      <c r="P81" s="24"/>
      <c r="Q81" s="87" t="s">
        <v>229</v>
      </c>
      <c r="R81" s="88">
        <v>5</v>
      </c>
      <c r="S81" s="24"/>
      <c r="T81" s="87" t="s">
        <v>229</v>
      </c>
      <c r="U81" s="88">
        <v>-7</v>
      </c>
      <c r="V81" s="24"/>
      <c r="W81" s="87" t="s">
        <v>229</v>
      </c>
      <c r="X81" s="88">
        <v>-7</v>
      </c>
      <c r="Y81" s="24"/>
      <c r="Z81" s="87" t="s">
        <v>229</v>
      </c>
      <c r="AA81" s="88">
        <v>499</v>
      </c>
    </row>
    <row r="82" spans="1:27" ht="15.75" thickTop="1">
      <c r="A82" s="39"/>
      <c r="B82" s="93" t="s">
        <v>442</v>
      </c>
      <c r="C82" s="93"/>
      <c r="D82" s="93"/>
      <c r="E82" s="93"/>
      <c r="F82" s="93"/>
      <c r="G82" s="93"/>
      <c r="H82" s="93"/>
      <c r="I82" s="93"/>
      <c r="J82" s="93"/>
      <c r="K82" s="93"/>
      <c r="L82" s="93"/>
      <c r="M82" s="93"/>
      <c r="N82" s="93"/>
      <c r="O82" s="93"/>
      <c r="P82" s="93"/>
      <c r="Q82" s="93"/>
      <c r="R82" s="93"/>
      <c r="S82" s="93"/>
      <c r="T82" s="93"/>
      <c r="U82" s="93"/>
      <c r="V82" s="93"/>
      <c r="W82" s="93"/>
      <c r="X82" s="93"/>
      <c r="Y82" s="93"/>
      <c r="Z82" s="93"/>
      <c r="AA82" s="93"/>
    </row>
    <row r="83" spans="1:27">
      <c r="A83" s="39"/>
      <c r="B83" s="69" t="s">
        <v>443</v>
      </c>
      <c r="C83" s="69"/>
      <c r="D83" s="69"/>
      <c r="E83" s="69"/>
      <c r="F83" s="69"/>
      <c r="G83" s="69"/>
      <c r="H83" s="69"/>
      <c r="I83" s="69"/>
      <c r="J83" s="69"/>
      <c r="K83" s="69"/>
      <c r="L83" s="69"/>
      <c r="M83" s="69"/>
      <c r="N83" s="69"/>
      <c r="O83" s="69"/>
      <c r="P83" s="69"/>
      <c r="Q83" s="69"/>
      <c r="R83" s="69"/>
      <c r="S83" s="69"/>
      <c r="T83" s="69"/>
      <c r="U83" s="69"/>
      <c r="V83" s="69"/>
      <c r="W83" s="69"/>
      <c r="X83" s="69"/>
      <c r="Y83" s="69"/>
      <c r="Z83" s="69"/>
      <c r="AA83" s="69"/>
    </row>
    <row r="84" spans="1:27">
      <c r="A84" s="39" t="s">
        <v>1098</v>
      </c>
      <c r="B84" s="11"/>
      <c r="C84" s="11"/>
      <c r="D84" s="11"/>
      <c r="E84" s="11"/>
      <c r="F84" s="11"/>
      <c r="G84" s="11"/>
      <c r="H84" s="92" t="s">
        <v>446</v>
      </c>
      <c r="I84" s="92"/>
      <c r="J84" s="92"/>
      <c r="K84" s="92"/>
      <c r="L84" s="92"/>
      <c r="M84" s="92"/>
      <c r="N84" s="92"/>
      <c r="O84" s="92"/>
      <c r="P84" s="92"/>
      <c r="Q84" s="92"/>
      <c r="R84" s="92"/>
      <c r="S84" s="92"/>
      <c r="T84" s="92"/>
      <c r="U84" s="92"/>
      <c r="V84" s="92"/>
      <c r="W84" s="92"/>
      <c r="X84" s="92"/>
      <c r="Y84" s="11"/>
      <c r="Z84" s="11"/>
      <c r="AA84" s="11"/>
    </row>
    <row r="85" spans="1:27" ht="15.75" thickBot="1">
      <c r="A85" s="39"/>
      <c r="B85" s="11"/>
      <c r="C85" s="11"/>
      <c r="D85" s="11"/>
      <c r="E85" s="11"/>
      <c r="F85" s="11"/>
      <c r="G85" s="11"/>
      <c r="H85" s="90" t="s">
        <v>447</v>
      </c>
      <c r="I85" s="90"/>
      <c r="J85" s="90"/>
      <c r="K85" s="90"/>
      <c r="L85" s="90"/>
      <c r="M85" s="90"/>
      <c r="N85" s="90"/>
      <c r="O85" s="90"/>
      <c r="P85" s="90"/>
      <c r="Q85" s="90"/>
      <c r="R85" s="90"/>
      <c r="S85" s="90"/>
      <c r="T85" s="90"/>
      <c r="U85" s="90"/>
      <c r="V85" s="90"/>
      <c r="W85" s="90"/>
      <c r="X85" s="90"/>
      <c r="Y85" s="11"/>
      <c r="Z85" s="11"/>
      <c r="AA85" s="11"/>
    </row>
    <row r="86" spans="1:27">
      <c r="A86" s="39"/>
      <c r="B86" s="11"/>
      <c r="C86" s="11"/>
      <c r="D86" s="11"/>
      <c r="E86" s="64"/>
      <c r="F86" s="64"/>
      <c r="G86" s="16"/>
      <c r="H86" s="91" t="s">
        <v>448</v>
      </c>
      <c r="I86" s="91"/>
      <c r="J86" s="96"/>
      <c r="K86" s="96"/>
      <c r="L86" s="21"/>
      <c r="M86" s="96"/>
      <c r="N86" s="96"/>
      <c r="O86" s="20"/>
      <c r="P86" s="96"/>
      <c r="Q86" s="96"/>
      <c r="R86" s="96"/>
      <c r="S86" s="96"/>
      <c r="T86" s="96"/>
      <c r="U86" s="96"/>
      <c r="V86" s="21"/>
      <c r="W86" s="96"/>
      <c r="X86" s="96"/>
      <c r="Y86" s="16"/>
      <c r="Z86" s="64"/>
      <c r="AA86" s="64"/>
    </row>
    <row r="87" spans="1:27">
      <c r="A87" s="39"/>
      <c r="B87" s="11"/>
      <c r="C87" s="11"/>
      <c r="D87" s="11"/>
      <c r="E87" s="92" t="s">
        <v>409</v>
      </c>
      <c r="F87" s="92"/>
      <c r="G87" s="16"/>
      <c r="H87" s="92" t="s">
        <v>429</v>
      </c>
      <c r="I87" s="92"/>
      <c r="J87" s="16"/>
      <c r="K87" s="92" t="s">
        <v>426</v>
      </c>
      <c r="L87" s="92"/>
      <c r="M87" s="16"/>
      <c r="N87" s="92" t="s">
        <v>427</v>
      </c>
      <c r="O87" s="92"/>
      <c r="P87" s="16"/>
      <c r="Q87" s="11"/>
      <c r="R87" s="16"/>
      <c r="S87" s="16"/>
      <c r="T87" s="92" t="s">
        <v>427</v>
      </c>
      <c r="U87" s="92"/>
      <c r="V87" s="16"/>
      <c r="W87" s="64"/>
      <c r="X87" s="64"/>
      <c r="Y87" s="16"/>
      <c r="Z87" s="92" t="s">
        <v>409</v>
      </c>
      <c r="AA87" s="92"/>
    </row>
    <row r="88" spans="1:27">
      <c r="A88" s="39"/>
      <c r="B88" s="11"/>
      <c r="C88" s="11"/>
      <c r="D88" s="11"/>
      <c r="E88" s="92" t="s">
        <v>431</v>
      </c>
      <c r="F88" s="92"/>
      <c r="G88" s="16"/>
      <c r="H88" s="92" t="s">
        <v>432</v>
      </c>
      <c r="I88" s="92"/>
      <c r="J88" s="16"/>
      <c r="K88" s="92" t="s">
        <v>449</v>
      </c>
      <c r="L88" s="92"/>
      <c r="M88" s="16"/>
      <c r="N88" s="92" t="s">
        <v>434</v>
      </c>
      <c r="O88" s="92"/>
      <c r="P88" s="16"/>
      <c r="Q88" s="92" t="s">
        <v>427</v>
      </c>
      <c r="R88" s="92"/>
      <c r="S88" s="16"/>
      <c r="T88" s="92" t="s">
        <v>435</v>
      </c>
      <c r="U88" s="92"/>
      <c r="V88" s="16"/>
      <c r="W88" s="64"/>
      <c r="X88" s="64"/>
      <c r="Y88" s="16"/>
      <c r="Z88" s="92" t="s">
        <v>436</v>
      </c>
      <c r="AA88" s="92"/>
    </row>
    <row r="89" spans="1:27" ht="15.75" thickBot="1">
      <c r="A89" s="39"/>
      <c r="B89" s="89" t="s">
        <v>228</v>
      </c>
      <c r="C89" s="89"/>
      <c r="D89" s="11"/>
      <c r="E89" s="90">
        <v>2014</v>
      </c>
      <c r="F89" s="90"/>
      <c r="G89" s="11"/>
      <c r="H89" s="90" t="s">
        <v>450</v>
      </c>
      <c r="I89" s="90"/>
      <c r="J89" s="11"/>
      <c r="K89" s="90" t="s">
        <v>450</v>
      </c>
      <c r="L89" s="90"/>
      <c r="M89" s="11"/>
      <c r="N89" s="90" t="s">
        <v>438</v>
      </c>
      <c r="O89" s="90"/>
      <c r="P89" s="11"/>
      <c r="Q89" s="90" t="s">
        <v>439</v>
      </c>
      <c r="R89" s="90"/>
      <c r="S89" s="11"/>
      <c r="T89" s="90" t="s">
        <v>450</v>
      </c>
      <c r="U89" s="90"/>
      <c r="V89" s="11"/>
      <c r="W89" s="90" t="s">
        <v>441</v>
      </c>
      <c r="X89" s="90"/>
      <c r="Y89" s="11"/>
      <c r="Z89" s="90">
        <v>2015</v>
      </c>
      <c r="AA89" s="90"/>
    </row>
    <row r="90" spans="1:27">
      <c r="A90" s="39"/>
      <c r="B90" s="67" t="s">
        <v>451</v>
      </c>
      <c r="C90" s="67"/>
      <c r="D90" s="11"/>
      <c r="E90" s="20"/>
      <c r="F90" s="20"/>
      <c r="G90" s="11"/>
      <c r="H90" s="20"/>
      <c r="I90" s="20"/>
      <c r="J90" s="11"/>
      <c r="K90" s="20"/>
      <c r="L90" s="20"/>
      <c r="M90" s="11"/>
      <c r="N90" s="20"/>
      <c r="O90" s="20"/>
      <c r="P90" s="11"/>
      <c r="Q90" s="20"/>
      <c r="R90" s="20"/>
      <c r="S90" s="11"/>
      <c r="T90" s="20"/>
      <c r="U90" s="20"/>
      <c r="V90" s="11"/>
      <c r="W90" s="20"/>
      <c r="X90" s="20"/>
      <c r="Y90" s="11"/>
      <c r="Z90" s="20"/>
      <c r="AA90" s="20"/>
    </row>
    <row r="91" spans="1:27">
      <c r="A91" s="39"/>
      <c r="B91" s="11"/>
      <c r="C91" s="48" t="s">
        <v>452</v>
      </c>
      <c r="D91" s="11"/>
      <c r="E91" s="48" t="s">
        <v>229</v>
      </c>
      <c r="F91" s="50">
        <v>533</v>
      </c>
      <c r="G91" s="11"/>
      <c r="H91" s="48" t="s">
        <v>229</v>
      </c>
      <c r="I91" s="50">
        <v>-21</v>
      </c>
      <c r="J91" s="11"/>
      <c r="K91" s="48" t="s">
        <v>229</v>
      </c>
      <c r="L91" s="50">
        <v>2</v>
      </c>
      <c r="M91" s="11"/>
      <c r="N91" s="48" t="s">
        <v>229</v>
      </c>
      <c r="O91" s="50">
        <v>5</v>
      </c>
      <c r="P91" s="11"/>
      <c r="Q91" s="48" t="s">
        <v>229</v>
      </c>
      <c r="R91" s="50">
        <v>14</v>
      </c>
      <c r="S91" s="11"/>
      <c r="T91" s="48" t="s">
        <v>229</v>
      </c>
      <c r="U91" s="50" t="s">
        <v>230</v>
      </c>
      <c r="V91" s="11"/>
      <c r="W91" s="48" t="s">
        <v>229</v>
      </c>
      <c r="X91" s="50">
        <v>-6</v>
      </c>
      <c r="Y91" s="11"/>
      <c r="Z91" s="48" t="s">
        <v>229</v>
      </c>
      <c r="AA91" s="50">
        <v>527</v>
      </c>
    </row>
    <row r="92" spans="1:27">
      <c r="A92" s="39"/>
      <c r="B92" s="68" t="s">
        <v>453</v>
      </c>
      <c r="C92" s="68"/>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5.75" thickBot="1">
      <c r="A93" s="39"/>
      <c r="B93" s="11"/>
      <c r="C93" s="48" t="s">
        <v>454</v>
      </c>
      <c r="D93" s="11"/>
      <c r="E93" s="94"/>
      <c r="F93" s="53">
        <v>147</v>
      </c>
      <c r="G93" s="11"/>
      <c r="H93" s="94"/>
      <c r="I93" s="53" t="s">
        <v>230</v>
      </c>
      <c r="J93" s="11"/>
      <c r="K93" s="94"/>
      <c r="L93" s="53">
        <v>1</v>
      </c>
      <c r="M93" s="11"/>
      <c r="N93" s="94"/>
      <c r="O93" s="53">
        <v>3</v>
      </c>
      <c r="P93" s="11"/>
      <c r="Q93" s="94"/>
      <c r="R93" s="53">
        <v>-40</v>
      </c>
      <c r="S93" s="11"/>
      <c r="T93" s="94"/>
      <c r="U93" s="53">
        <v>-1</v>
      </c>
      <c r="V93" s="11"/>
      <c r="W93" s="94"/>
      <c r="X93" s="53" t="s">
        <v>230</v>
      </c>
      <c r="Y93" s="11"/>
      <c r="Z93" s="94"/>
      <c r="AA93" s="53">
        <v>110</v>
      </c>
    </row>
    <row r="94" spans="1:27" ht="15.75" thickBot="1">
      <c r="A94" s="39"/>
      <c r="B94" s="68" t="s">
        <v>128</v>
      </c>
      <c r="C94" s="68"/>
      <c r="D94" s="11"/>
      <c r="E94" s="95" t="s">
        <v>229</v>
      </c>
      <c r="F94" s="57">
        <v>680</v>
      </c>
      <c r="G94" s="11"/>
      <c r="H94" s="95" t="s">
        <v>229</v>
      </c>
      <c r="I94" s="57">
        <v>-21</v>
      </c>
      <c r="J94" s="11"/>
      <c r="K94" s="95" t="s">
        <v>229</v>
      </c>
      <c r="L94" s="57">
        <v>3</v>
      </c>
      <c r="M94" s="11"/>
      <c r="N94" s="95" t="s">
        <v>229</v>
      </c>
      <c r="O94" s="57">
        <v>8</v>
      </c>
      <c r="P94" s="11"/>
      <c r="Q94" s="95" t="s">
        <v>229</v>
      </c>
      <c r="R94" s="57">
        <v>-26</v>
      </c>
      <c r="S94" s="11"/>
      <c r="T94" s="95" t="s">
        <v>229</v>
      </c>
      <c r="U94" s="57">
        <v>-1</v>
      </c>
      <c r="V94" s="11"/>
      <c r="W94" s="95" t="s">
        <v>229</v>
      </c>
      <c r="X94" s="57">
        <v>-6</v>
      </c>
      <c r="Y94" s="11"/>
      <c r="Z94" s="95" t="s">
        <v>229</v>
      </c>
      <c r="AA94" s="57">
        <v>637</v>
      </c>
    </row>
    <row r="95" spans="1:27" ht="15.75" thickTop="1">
      <c r="A95" s="39"/>
      <c r="B95" s="68" t="s">
        <v>442</v>
      </c>
      <c r="C95" s="68"/>
      <c r="D95" s="68"/>
      <c r="E95" s="68"/>
      <c r="F95" s="68"/>
      <c r="G95" s="68"/>
      <c r="H95" s="68"/>
      <c r="I95" s="68"/>
      <c r="J95" s="68"/>
      <c r="K95" s="68"/>
      <c r="L95" s="68"/>
      <c r="M95" s="68"/>
      <c r="N95" s="68"/>
      <c r="O95" s="68"/>
      <c r="P95" s="68"/>
      <c r="Q95" s="68"/>
      <c r="R95" s="68"/>
      <c r="S95" s="68"/>
      <c r="T95" s="68"/>
      <c r="U95" s="68"/>
      <c r="V95" s="68"/>
      <c r="W95" s="68"/>
      <c r="X95" s="68"/>
      <c r="Y95" s="68"/>
      <c r="Z95" s="68"/>
      <c r="AA95" s="68"/>
    </row>
    <row r="96" spans="1:27">
      <c r="A96" s="39"/>
      <c r="B96" s="69" t="s">
        <v>455</v>
      </c>
      <c r="C96" s="69"/>
      <c r="D96" s="69"/>
      <c r="E96" s="69"/>
      <c r="F96" s="69"/>
      <c r="G96" s="69"/>
      <c r="H96" s="69"/>
      <c r="I96" s="69"/>
      <c r="J96" s="69"/>
      <c r="K96" s="69"/>
      <c r="L96" s="69"/>
      <c r="M96" s="69"/>
      <c r="N96" s="69"/>
      <c r="O96" s="69"/>
      <c r="P96" s="69"/>
      <c r="Q96" s="69"/>
      <c r="R96" s="69"/>
      <c r="S96" s="69"/>
      <c r="T96" s="69"/>
      <c r="U96" s="69"/>
      <c r="V96" s="69"/>
      <c r="W96" s="69"/>
      <c r="X96" s="69"/>
      <c r="Y96" s="69"/>
      <c r="Z96" s="69"/>
      <c r="AA96" s="69"/>
    </row>
  </sheetData>
  <mergeCells count="174">
    <mergeCell ref="A75:A83"/>
    <mergeCell ref="A84:A96"/>
    <mergeCell ref="B95:AA95"/>
    <mergeCell ref="B96:AA96"/>
    <mergeCell ref="A1:A2"/>
    <mergeCell ref="B1:AA1"/>
    <mergeCell ref="B2:AA2"/>
    <mergeCell ref="B3:AA3"/>
    <mergeCell ref="A4:A14"/>
    <mergeCell ref="A15:A61"/>
    <mergeCell ref="B38:AA38"/>
    <mergeCell ref="A62:A74"/>
    <mergeCell ref="T89:U89"/>
    <mergeCell ref="W89:X89"/>
    <mergeCell ref="Z89:AA89"/>
    <mergeCell ref="B90:C90"/>
    <mergeCell ref="B92:C92"/>
    <mergeCell ref="B94:C94"/>
    <mergeCell ref="B89:C89"/>
    <mergeCell ref="E89:F89"/>
    <mergeCell ref="H89:I89"/>
    <mergeCell ref="K89:L89"/>
    <mergeCell ref="N89:O89"/>
    <mergeCell ref="Q89:R89"/>
    <mergeCell ref="Z87:AA87"/>
    <mergeCell ref="E88:F88"/>
    <mergeCell ref="H88:I88"/>
    <mergeCell ref="K88:L88"/>
    <mergeCell ref="N88:O88"/>
    <mergeCell ref="Q88:R88"/>
    <mergeCell ref="T88:U88"/>
    <mergeCell ref="W88:X88"/>
    <mergeCell ref="Z88:AA88"/>
    <mergeCell ref="R86:S86"/>
    <mergeCell ref="T86:U86"/>
    <mergeCell ref="W86:X86"/>
    <mergeCell ref="Z86:AA86"/>
    <mergeCell ref="E87:F87"/>
    <mergeCell ref="H87:I87"/>
    <mergeCell ref="K87:L87"/>
    <mergeCell ref="N87:O87"/>
    <mergeCell ref="T87:U87"/>
    <mergeCell ref="W87:X87"/>
    <mergeCell ref="Z80:AA80"/>
    <mergeCell ref="B82:AA82"/>
    <mergeCell ref="B83:AA83"/>
    <mergeCell ref="H84:X84"/>
    <mergeCell ref="H85:X85"/>
    <mergeCell ref="E86:F86"/>
    <mergeCell ref="H86:I86"/>
    <mergeCell ref="J86:K86"/>
    <mergeCell ref="M86:N86"/>
    <mergeCell ref="P86:Q86"/>
    <mergeCell ref="W79:X79"/>
    <mergeCell ref="Z79:AA79"/>
    <mergeCell ref="B80:C80"/>
    <mergeCell ref="E80:F80"/>
    <mergeCell ref="H80:I80"/>
    <mergeCell ref="K80:L80"/>
    <mergeCell ref="N80:O80"/>
    <mergeCell ref="Q80:R80"/>
    <mergeCell ref="T80:U80"/>
    <mergeCell ref="W80:X80"/>
    <mergeCell ref="T78:U78"/>
    <mergeCell ref="W78:X78"/>
    <mergeCell ref="Z78:AA78"/>
    <mergeCell ref="B79:C79"/>
    <mergeCell ref="E79:F79"/>
    <mergeCell ref="H79:I79"/>
    <mergeCell ref="K79:L79"/>
    <mergeCell ref="N79:O79"/>
    <mergeCell ref="Q79:R79"/>
    <mergeCell ref="T79:U79"/>
    <mergeCell ref="B78:C78"/>
    <mergeCell ref="E78:F78"/>
    <mergeCell ref="H78:I78"/>
    <mergeCell ref="K78:L78"/>
    <mergeCell ref="N78:O78"/>
    <mergeCell ref="Q78:R78"/>
    <mergeCell ref="E75:X75"/>
    <mergeCell ref="B76:C76"/>
    <mergeCell ref="E76:F76"/>
    <mergeCell ref="Z76:AA76"/>
    <mergeCell ref="B77:C77"/>
    <mergeCell ref="E77:F77"/>
    <mergeCell ref="H77:I77"/>
    <mergeCell ref="Q77:R77"/>
    <mergeCell ref="Z77:AA77"/>
    <mergeCell ref="C65:D65"/>
    <mergeCell ref="C68:D68"/>
    <mergeCell ref="C69:D69"/>
    <mergeCell ref="C72:D72"/>
    <mergeCell ref="C73:D73"/>
    <mergeCell ref="B75:C75"/>
    <mergeCell ref="F62:G62"/>
    <mergeCell ref="I62:J62"/>
    <mergeCell ref="C63:D63"/>
    <mergeCell ref="F63:G63"/>
    <mergeCell ref="I63:J63"/>
    <mergeCell ref="C64:D64"/>
    <mergeCell ref="B56:E56"/>
    <mergeCell ref="B57:E57"/>
    <mergeCell ref="B58:T58"/>
    <mergeCell ref="B59:T59"/>
    <mergeCell ref="B60:T60"/>
    <mergeCell ref="B61:T61"/>
    <mergeCell ref="D49:E49"/>
    <mergeCell ref="D50:E50"/>
    <mergeCell ref="B52:E52"/>
    <mergeCell ref="B53:E53"/>
    <mergeCell ref="C54:E54"/>
    <mergeCell ref="C55:E55"/>
    <mergeCell ref="B43:E43"/>
    <mergeCell ref="B44:E44"/>
    <mergeCell ref="B45:E45"/>
    <mergeCell ref="C46:E46"/>
    <mergeCell ref="B47:E47"/>
    <mergeCell ref="C48:E48"/>
    <mergeCell ref="B42:E42"/>
    <mergeCell ref="G42:H42"/>
    <mergeCell ref="J42:K42"/>
    <mergeCell ref="M42:N42"/>
    <mergeCell ref="P42:Q42"/>
    <mergeCell ref="S42:T42"/>
    <mergeCell ref="B37:T37"/>
    <mergeCell ref="G39:T39"/>
    <mergeCell ref="G40:H40"/>
    <mergeCell ref="J40:K40"/>
    <mergeCell ref="M40:N40"/>
    <mergeCell ref="G41:H41"/>
    <mergeCell ref="J41:K41"/>
    <mergeCell ref="M41:N41"/>
    <mergeCell ref="P41:Q41"/>
    <mergeCell ref="C31:E31"/>
    <mergeCell ref="B32:E32"/>
    <mergeCell ref="B33:E33"/>
    <mergeCell ref="B34:E34"/>
    <mergeCell ref="B35:T35"/>
    <mergeCell ref="B36:T36"/>
    <mergeCell ref="C24:E24"/>
    <mergeCell ref="D25:E25"/>
    <mergeCell ref="D26:E26"/>
    <mergeCell ref="B28:E28"/>
    <mergeCell ref="B29:E29"/>
    <mergeCell ref="C30:E30"/>
    <mergeCell ref="S18:T18"/>
    <mergeCell ref="B19:E19"/>
    <mergeCell ref="B20:E20"/>
    <mergeCell ref="B21:E21"/>
    <mergeCell ref="C22:E22"/>
    <mergeCell ref="B23:E23"/>
    <mergeCell ref="G17:H17"/>
    <mergeCell ref="J17:K17"/>
    <mergeCell ref="M17:N17"/>
    <mergeCell ref="P17:Q17"/>
    <mergeCell ref="B18:E18"/>
    <mergeCell ref="G18:H18"/>
    <mergeCell ref="J18:K18"/>
    <mergeCell ref="M18:N18"/>
    <mergeCell ref="P18:Q18"/>
    <mergeCell ref="C8:D8"/>
    <mergeCell ref="C12:D12"/>
    <mergeCell ref="C13:G13"/>
    <mergeCell ref="C14:G14"/>
    <mergeCell ref="G15:T15"/>
    <mergeCell ref="G16:H16"/>
    <mergeCell ref="J16:K16"/>
    <mergeCell ref="M16:N16"/>
    <mergeCell ref="C4:D4"/>
    <mergeCell ref="F4:J4"/>
    <mergeCell ref="C5:D5"/>
    <mergeCell ref="F5:G5"/>
    <mergeCell ref="I5:J5"/>
    <mergeCell ref="C6:D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5"/>
  <sheetViews>
    <sheetView showGridLines="0" workbookViewId="0"/>
  </sheetViews>
  <sheetFormatPr defaultRowHeight="15"/>
  <cols>
    <col min="1" max="1" width="36.5703125" bestFit="1" customWidth="1"/>
    <col min="2" max="2" width="19.5703125" bestFit="1" customWidth="1"/>
    <col min="3" max="3" width="36.5703125" bestFit="1" customWidth="1"/>
    <col min="4" max="4" width="22.28515625" customWidth="1"/>
    <col min="5" max="5" width="11.7109375" customWidth="1"/>
    <col min="6" max="6" width="14.140625" customWidth="1"/>
    <col min="7" max="7" width="3.28515625" bestFit="1" customWidth="1"/>
    <col min="8" max="8" width="28.7109375" bestFit="1" customWidth="1"/>
    <col min="9" max="9" width="4.85546875" bestFit="1" customWidth="1"/>
    <col min="10" max="10" width="22.42578125" bestFit="1" customWidth="1"/>
    <col min="11" max="11" width="3.5703125" bestFit="1" customWidth="1"/>
    <col min="12" max="12" width="13.140625" bestFit="1" customWidth="1"/>
    <col min="13" max="13" width="2.5703125" customWidth="1"/>
    <col min="14" max="14" width="5.28515625" customWidth="1"/>
    <col min="15" max="15" width="7.85546875" customWidth="1"/>
    <col min="16" max="16" width="3.28515625" customWidth="1"/>
    <col min="17" max="17" width="5.28515625" customWidth="1"/>
    <col min="18" max="18" width="7.42578125" customWidth="1"/>
    <col min="19" max="19" width="5" customWidth="1"/>
    <col min="20" max="20" width="3.28515625" customWidth="1"/>
    <col min="21" max="21" width="5.28515625" customWidth="1"/>
    <col min="22" max="22" width="5.85546875" customWidth="1"/>
    <col min="23" max="23" width="1.42578125" bestFit="1" customWidth="1"/>
    <col min="25" max="25" width="2.5703125" customWidth="1"/>
    <col min="26" max="26" width="6" customWidth="1"/>
    <col min="28" max="28" width="1.5703125" customWidth="1"/>
    <col min="29" max="29" width="2.85546875" customWidth="1"/>
    <col min="31" max="31" width="2.42578125" customWidth="1"/>
    <col min="32" max="32" width="4.85546875" customWidth="1"/>
    <col min="34" max="34" width="2.5703125" customWidth="1"/>
    <col min="35" max="35" width="4.5703125" customWidth="1"/>
    <col min="37" max="37" width="1.5703125" customWidth="1"/>
    <col min="38" max="38" width="4.42578125" customWidth="1"/>
    <col min="40" max="40" width="3.140625" customWidth="1"/>
    <col min="41" max="41" width="5.85546875" customWidth="1"/>
  </cols>
  <sheetData>
    <row r="1" spans="1:41" ht="15" customHeight="1">
      <c r="A1" s="8" t="s">
        <v>1099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c r="A3" s="4" t="s">
        <v>210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row>
    <row r="4" spans="1:41">
      <c r="A4" s="39" t="s">
        <v>1100</v>
      </c>
      <c r="B4" s="11"/>
      <c r="C4" s="11"/>
      <c r="D4" s="11"/>
      <c r="E4" s="86" t="s">
        <v>537</v>
      </c>
      <c r="F4" s="86"/>
      <c r="G4" s="16"/>
      <c r="H4" s="16"/>
      <c r="I4" s="16"/>
      <c r="J4" s="16"/>
      <c r="K4" s="16"/>
      <c r="L4" s="16"/>
    </row>
    <row r="5" spans="1:41">
      <c r="A5" s="39"/>
      <c r="B5" s="11"/>
      <c r="C5" s="11"/>
      <c r="D5" s="11"/>
      <c r="E5" s="86" t="s">
        <v>538</v>
      </c>
      <c r="F5" s="86"/>
      <c r="G5" s="16"/>
      <c r="H5" s="16"/>
      <c r="I5" s="16"/>
      <c r="J5" s="16"/>
      <c r="K5" s="16"/>
      <c r="L5" s="70" t="s">
        <v>539</v>
      </c>
    </row>
    <row r="6" spans="1:41">
      <c r="A6" s="39"/>
      <c r="B6" s="11"/>
      <c r="C6" s="11"/>
      <c r="D6" s="11"/>
      <c r="E6" s="86" t="s">
        <v>436</v>
      </c>
      <c r="F6" s="86"/>
      <c r="G6" s="16"/>
      <c r="H6" s="16"/>
      <c r="I6" s="16"/>
      <c r="J6" s="16"/>
      <c r="K6" s="16"/>
      <c r="L6" s="70" t="s">
        <v>540</v>
      </c>
    </row>
    <row r="7" spans="1:41" ht="15.75" thickBot="1">
      <c r="A7" s="39"/>
      <c r="B7" s="33" t="s">
        <v>228</v>
      </c>
      <c r="C7" s="33"/>
      <c r="D7" s="11"/>
      <c r="E7" s="76">
        <v>2015</v>
      </c>
      <c r="F7" s="76"/>
      <c r="G7" s="16"/>
      <c r="H7" s="71" t="s">
        <v>476</v>
      </c>
      <c r="I7" s="16"/>
      <c r="J7" s="71" t="s">
        <v>541</v>
      </c>
      <c r="K7" s="16"/>
      <c r="L7" s="71" t="s">
        <v>542</v>
      </c>
    </row>
    <row r="8" spans="1:41">
      <c r="A8" s="39"/>
      <c r="B8" s="67" t="s">
        <v>543</v>
      </c>
      <c r="C8" s="67"/>
      <c r="D8" s="11"/>
      <c r="E8" s="21"/>
      <c r="F8" s="21"/>
      <c r="G8" s="11"/>
      <c r="H8" s="21"/>
      <c r="I8" s="11"/>
      <c r="J8" s="21"/>
      <c r="K8" s="11"/>
      <c r="L8" s="21"/>
    </row>
    <row r="9" spans="1:41">
      <c r="A9" s="39"/>
      <c r="B9" s="11"/>
      <c r="C9" s="48" t="s">
        <v>68</v>
      </c>
      <c r="D9" s="11"/>
      <c r="E9" s="48" t="s">
        <v>229</v>
      </c>
      <c r="F9" s="51">
        <v>1480</v>
      </c>
      <c r="G9" s="24"/>
      <c r="H9" s="48" t="s">
        <v>544</v>
      </c>
      <c r="I9" s="11"/>
      <c r="J9" s="48" t="s">
        <v>545</v>
      </c>
      <c r="K9" s="11"/>
      <c r="L9" s="100" t="s">
        <v>546</v>
      </c>
    </row>
    <row r="10" spans="1:41">
      <c r="A10" s="39"/>
      <c r="B10" s="11"/>
      <c r="C10" s="11"/>
      <c r="D10" s="11"/>
      <c r="E10" s="11"/>
      <c r="F10" s="24"/>
      <c r="G10" s="24"/>
      <c r="H10" s="48" t="s">
        <v>547</v>
      </c>
      <c r="I10" s="11"/>
      <c r="J10" s="11"/>
      <c r="K10" s="11"/>
      <c r="L10" s="16"/>
    </row>
    <row r="11" spans="1:41">
      <c r="A11" s="39"/>
      <c r="B11" s="11"/>
      <c r="C11" s="48" t="s">
        <v>69</v>
      </c>
      <c r="D11" s="11"/>
      <c r="E11" s="11"/>
      <c r="F11" s="50">
        <v>385</v>
      </c>
      <c r="G11" s="24"/>
      <c r="H11" s="48" t="s">
        <v>548</v>
      </c>
      <c r="I11" s="11"/>
      <c r="J11" s="48" t="s">
        <v>549</v>
      </c>
      <c r="K11" s="11"/>
      <c r="L11" s="16"/>
    </row>
    <row r="12" spans="1:41">
      <c r="A12" s="39"/>
      <c r="B12" s="11"/>
      <c r="C12" s="11"/>
      <c r="D12" s="11"/>
      <c r="E12" s="11"/>
      <c r="F12" s="24"/>
      <c r="G12" s="24"/>
      <c r="H12" s="11"/>
      <c r="I12" s="11"/>
      <c r="J12" s="48" t="s">
        <v>550</v>
      </c>
      <c r="K12" s="11"/>
      <c r="L12" s="16"/>
    </row>
    <row r="13" spans="1:41">
      <c r="A13" s="39"/>
      <c r="B13" s="11"/>
      <c r="C13" s="11"/>
      <c r="D13" s="11"/>
      <c r="E13" s="11"/>
      <c r="F13" s="24"/>
      <c r="G13" s="24"/>
      <c r="H13" s="11"/>
      <c r="I13" s="11"/>
      <c r="J13" s="11"/>
      <c r="K13" s="11"/>
      <c r="L13" s="16"/>
    </row>
    <row r="14" spans="1:41">
      <c r="A14" s="39"/>
      <c r="B14" s="68" t="s">
        <v>551</v>
      </c>
      <c r="C14" s="68"/>
      <c r="D14" s="11"/>
      <c r="E14" s="11"/>
      <c r="F14" s="11"/>
      <c r="G14" s="11"/>
      <c r="H14" s="11"/>
      <c r="I14" s="11"/>
      <c r="J14" s="11"/>
      <c r="K14" s="11"/>
      <c r="L14" s="11"/>
    </row>
    <row r="15" spans="1:41">
      <c r="A15" s="39"/>
      <c r="B15" s="11"/>
      <c r="C15" s="48" t="s">
        <v>237</v>
      </c>
      <c r="D15" s="11"/>
      <c r="E15" s="11"/>
      <c r="F15" s="51">
        <v>1387</v>
      </c>
      <c r="G15" s="24"/>
      <c r="H15" s="48" t="s">
        <v>552</v>
      </c>
      <c r="I15" s="11"/>
      <c r="J15" s="48" t="s">
        <v>545</v>
      </c>
      <c r="K15" s="11"/>
      <c r="L15" s="100" t="s">
        <v>553</v>
      </c>
    </row>
    <row r="16" spans="1:41">
      <c r="A16" s="39"/>
      <c r="B16" s="11"/>
      <c r="C16" s="11"/>
      <c r="D16" s="11"/>
      <c r="E16" s="11"/>
      <c r="F16" s="24"/>
      <c r="G16" s="24"/>
      <c r="H16" s="48" t="s">
        <v>554</v>
      </c>
      <c r="I16" s="11"/>
      <c r="J16" s="11"/>
      <c r="K16" s="11"/>
      <c r="L16" s="16"/>
    </row>
    <row r="17" spans="1:41">
      <c r="A17" s="39"/>
      <c r="B17" s="11"/>
      <c r="C17" s="11"/>
      <c r="D17" s="11"/>
      <c r="E17" s="11"/>
      <c r="F17" s="24"/>
      <c r="G17" s="24"/>
      <c r="H17" s="11"/>
      <c r="I17" s="11"/>
      <c r="J17" s="11"/>
      <c r="K17" s="11"/>
      <c r="L17" s="16"/>
    </row>
    <row r="18" spans="1:41">
      <c r="A18" s="39"/>
      <c r="B18" s="68" t="s">
        <v>555</v>
      </c>
      <c r="C18" s="68"/>
      <c r="D18" s="11"/>
      <c r="E18" s="11"/>
      <c r="F18" s="24"/>
      <c r="G18" s="24"/>
      <c r="H18" s="11"/>
      <c r="I18" s="11"/>
      <c r="J18" s="11"/>
      <c r="K18" s="11"/>
      <c r="L18" s="16"/>
    </row>
    <row r="19" spans="1:41">
      <c r="A19" s="39"/>
      <c r="B19" s="11"/>
      <c r="C19" s="48" t="s">
        <v>556</v>
      </c>
      <c r="D19" s="11"/>
      <c r="E19" s="11"/>
      <c r="F19" s="50">
        <v>191</v>
      </c>
      <c r="G19" s="24"/>
      <c r="H19" s="48" t="s">
        <v>557</v>
      </c>
      <c r="I19" s="11"/>
      <c r="J19" s="48" t="s">
        <v>558</v>
      </c>
      <c r="K19" s="11"/>
      <c r="L19" s="100" t="s">
        <v>559</v>
      </c>
    </row>
    <row r="20" spans="1:41">
      <c r="A20" s="39"/>
      <c r="B20" s="11"/>
      <c r="C20" s="11"/>
      <c r="D20" s="11"/>
      <c r="E20" s="11"/>
      <c r="F20" s="24"/>
      <c r="G20" s="24"/>
      <c r="H20" s="11"/>
      <c r="I20" s="11"/>
      <c r="J20" s="48" t="s">
        <v>560</v>
      </c>
      <c r="K20" s="11"/>
      <c r="L20" s="100" t="s">
        <v>561</v>
      </c>
    </row>
    <row r="21" spans="1:41">
      <c r="A21" s="39"/>
      <c r="B21" s="11"/>
      <c r="C21" s="11"/>
      <c r="D21" s="11"/>
      <c r="E21" s="11"/>
      <c r="F21" s="24"/>
      <c r="G21" s="24"/>
      <c r="H21" s="11"/>
      <c r="I21" s="11"/>
      <c r="J21" s="48" t="s">
        <v>562</v>
      </c>
      <c r="K21" s="11"/>
      <c r="L21" s="100" t="s">
        <v>563</v>
      </c>
    </row>
    <row r="22" spans="1:41">
      <c r="A22" s="39"/>
      <c r="B22" s="11"/>
      <c r="C22" s="11"/>
      <c r="D22" s="11"/>
      <c r="E22" s="11"/>
      <c r="F22" s="24"/>
      <c r="G22" s="24"/>
      <c r="H22" s="11"/>
      <c r="I22" s="11"/>
      <c r="J22" s="48" t="s">
        <v>564</v>
      </c>
      <c r="K22" s="11"/>
      <c r="L22" s="100" t="s">
        <v>565</v>
      </c>
    </row>
    <row r="23" spans="1:41">
      <c r="A23" s="39"/>
      <c r="B23" s="11"/>
      <c r="C23" s="48" t="s">
        <v>566</v>
      </c>
      <c r="D23" s="11"/>
      <c r="E23" s="11"/>
      <c r="F23" s="50">
        <v>6</v>
      </c>
      <c r="G23" s="24"/>
      <c r="H23" s="48" t="s">
        <v>567</v>
      </c>
      <c r="I23" s="11"/>
      <c r="J23" s="48" t="s">
        <v>560</v>
      </c>
      <c r="K23" s="11"/>
      <c r="L23" s="100" t="s">
        <v>568</v>
      </c>
    </row>
    <row r="24" spans="1:41">
      <c r="A24" s="39"/>
      <c r="B24" s="11"/>
      <c r="C24" s="48" t="s">
        <v>569</v>
      </c>
      <c r="D24" s="11"/>
      <c r="E24" s="11"/>
      <c r="F24" s="50">
        <v>10</v>
      </c>
      <c r="G24" s="11"/>
      <c r="H24" s="48" t="s">
        <v>570</v>
      </c>
      <c r="I24" s="11"/>
      <c r="J24" s="48" t="s">
        <v>558</v>
      </c>
      <c r="K24" s="11"/>
      <c r="L24" s="100" t="s">
        <v>571</v>
      </c>
    </row>
    <row r="25" spans="1:41">
      <c r="A25" s="39"/>
      <c r="B25" s="11"/>
      <c r="C25" s="11"/>
      <c r="D25" s="11"/>
      <c r="E25" s="11"/>
      <c r="F25" s="11"/>
      <c r="G25" s="11"/>
      <c r="H25" s="11"/>
      <c r="I25" s="11"/>
      <c r="J25" s="48" t="s">
        <v>560</v>
      </c>
      <c r="K25" s="11"/>
      <c r="L25" s="100" t="s">
        <v>568</v>
      </c>
    </row>
    <row r="26" spans="1:41">
      <c r="A26" s="39"/>
      <c r="B26" s="11"/>
      <c r="C26" s="11"/>
      <c r="D26" s="11"/>
      <c r="E26" s="11"/>
      <c r="F26" s="11"/>
      <c r="G26" s="11"/>
      <c r="H26" s="11"/>
      <c r="I26" s="11"/>
      <c r="J26" s="48" t="s">
        <v>562</v>
      </c>
      <c r="K26" s="11"/>
      <c r="L26" s="100" t="s">
        <v>572</v>
      </c>
    </row>
    <row r="27" spans="1:41">
      <c r="A27" s="39"/>
      <c r="B27" s="68" t="s">
        <v>573</v>
      </c>
      <c r="C27" s="68"/>
      <c r="D27" s="11"/>
      <c r="E27" s="11"/>
      <c r="F27" s="50">
        <v>21</v>
      </c>
      <c r="G27" s="11"/>
      <c r="H27" s="48" t="s">
        <v>548</v>
      </c>
      <c r="I27" s="11"/>
      <c r="J27" s="48" t="s">
        <v>574</v>
      </c>
      <c r="K27" s="11"/>
      <c r="L27" s="100" t="s">
        <v>575</v>
      </c>
    </row>
    <row r="28" spans="1:41">
      <c r="A28" s="39"/>
      <c r="B28" s="11"/>
      <c r="C28" s="11"/>
      <c r="D28" s="11"/>
      <c r="E28" s="11"/>
      <c r="F28" s="11"/>
      <c r="G28" s="11"/>
      <c r="H28" s="11"/>
      <c r="I28" s="11"/>
      <c r="J28" s="11"/>
      <c r="K28" s="11"/>
      <c r="L28" s="16"/>
    </row>
    <row r="29" spans="1:41">
      <c r="A29" s="39"/>
      <c r="B29" s="36" t="s">
        <v>442</v>
      </c>
      <c r="C29" s="36"/>
      <c r="D29" s="36"/>
      <c r="E29" s="36"/>
      <c r="F29" s="36"/>
      <c r="G29" s="36"/>
      <c r="H29" s="11"/>
      <c r="I29" s="11"/>
      <c r="J29" s="11"/>
      <c r="K29" s="11"/>
      <c r="L29" s="16"/>
    </row>
    <row r="30" spans="1:41">
      <c r="A30" s="39"/>
      <c r="B30" s="68" t="s">
        <v>576</v>
      </c>
      <c r="C30" s="68"/>
      <c r="D30" s="68"/>
      <c r="E30" s="68"/>
      <c r="F30" s="68"/>
      <c r="G30" s="68"/>
      <c r="H30" s="68"/>
      <c r="I30" s="68"/>
      <c r="J30" s="68"/>
      <c r="K30" s="68"/>
      <c r="L30" s="68"/>
    </row>
    <row r="31" spans="1:41">
      <c r="A31" s="39"/>
      <c r="B31" s="68" t="s">
        <v>577</v>
      </c>
      <c r="C31" s="68"/>
      <c r="D31" s="68"/>
      <c r="E31" s="68"/>
      <c r="F31" s="68"/>
      <c r="G31" s="68"/>
      <c r="H31" s="68"/>
      <c r="I31" s="68"/>
      <c r="J31" s="68"/>
      <c r="K31" s="68"/>
      <c r="L31" s="68"/>
    </row>
    <row r="32" spans="1:41">
      <c r="A32" s="39"/>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row>
    <row r="33" spans="1:12">
      <c r="A33" s="39"/>
      <c r="B33" s="11"/>
      <c r="C33" s="11"/>
      <c r="D33" s="11"/>
      <c r="E33" s="86" t="s">
        <v>537</v>
      </c>
      <c r="F33" s="86"/>
      <c r="G33" s="11"/>
      <c r="H33" s="11"/>
      <c r="I33" s="11"/>
      <c r="J33" s="11"/>
      <c r="K33" s="11"/>
      <c r="L33" s="11"/>
    </row>
    <row r="34" spans="1:12">
      <c r="A34" s="39"/>
      <c r="B34" s="11"/>
      <c r="C34" s="11"/>
      <c r="D34" s="11"/>
      <c r="E34" s="86" t="s">
        <v>538</v>
      </c>
      <c r="F34" s="86"/>
      <c r="G34" s="11"/>
      <c r="H34" s="11"/>
      <c r="I34" s="11"/>
      <c r="J34" s="11"/>
      <c r="K34" s="11"/>
      <c r="L34" s="70" t="s">
        <v>539</v>
      </c>
    </row>
    <row r="35" spans="1:12">
      <c r="A35" s="39"/>
      <c r="B35" s="11"/>
      <c r="C35" s="11"/>
      <c r="D35" s="11"/>
      <c r="E35" s="86" t="s">
        <v>431</v>
      </c>
      <c r="F35" s="86"/>
      <c r="G35" s="11"/>
      <c r="H35" s="11"/>
      <c r="I35" s="11"/>
      <c r="J35" s="11"/>
      <c r="K35" s="11"/>
      <c r="L35" s="70" t="s">
        <v>540</v>
      </c>
    </row>
    <row r="36" spans="1:12" ht="15.75" thickBot="1">
      <c r="A36" s="39"/>
      <c r="B36" s="33" t="s">
        <v>228</v>
      </c>
      <c r="C36" s="33"/>
      <c r="D36" s="11"/>
      <c r="E36" s="76">
        <v>2014</v>
      </c>
      <c r="F36" s="76"/>
      <c r="G36" s="11"/>
      <c r="H36" s="71" t="s">
        <v>476</v>
      </c>
      <c r="I36" s="11"/>
      <c r="J36" s="71" t="s">
        <v>541</v>
      </c>
      <c r="K36" s="11"/>
      <c r="L36" s="71" t="s">
        <v>542</v>
      </c>
    </row>
    <row r="37" spans="1:12">
      <c r="A37" s="39"/>
      <c r="B37" s="67" t="s">
        <v>543</v>
      </c>
      <c r="C37" s="67"/>
      <c r="D37" s="11"/>
      <c r="E37" s="21"/>
      <c r="F37" s="21"/>
      <c r="G37" s="11"/>
      <c r="H37" s="21"/>
      <c r="I37" s="11"/>
      <c r="J37" s="21"/>
      <c r="K37" s="11"/>
      <c r="L37" s="21"/>
    </row>
    <row r="38" spans="1:12">
      <c r="A38" s="39"/>
      <c r="B38" s="11"/>
      <c r="C38" s="48" t="s">
        <v>68</v>
      </c>
      <c r="D38" s="11"/>
      <c r="E38" s="48" t="s">
        <v>229</v>
      </c>
      <c r="F38" s="51">
        <v>1431</v>
      </c>
      <c r="G38" s="11"/>
      <c r="H38" s="48" t="s">
        <v>544</v>
      </c>
      <c r="I38" s="11"/>
      <c r="J38" s="48" t="s">
        <v>545</v>
      </c>
      <c r="K38" s="11"/>
      <c r="L38" s="48" t="s">
        <v>578</v>
      </c>
    </row>
    <row r="39" spans="1:12">
      <c r="A39" s="39"/>
      <c r="B39" s="11"/>
      <c r="C39" s="11"/>
      <c r="D39" s="11"/>
      <c r="E39" s="11"/>
      <c r="F39" s="11"/>
      <c r="G39" s="11"/>
      <c r="H39" s="48" t="s">
        <v>547</v>
      </c>
      <c r="I39" s="11"/>
      <c r="J39" s="11"/>
      <c r="K39" s="11"/>
      <c r="L39" s="11"/>
    </row>
    <row r="40" spans="1:12">
      <c r="A40" s="39"/>
      <c r="B40" s="11"/>
      <c r="C40" s="48" t="s">
        <v>69</v>
      </c>
      <c r="D40" s="11"/>
      <c r="E40" s="11"/>
      <c r="F40" s="50">
        <v>379</v>
      </c>
      <c r="G40" s="11"/>
      <c r="H40" s="102" t="s">
        <v>548</v>
      </c>
      <c r="I40" s="11"/>
      <c r="J40" s="48" t="s">
        <v>549</v>
      </c>
      <c r="K40" s="11"/>
      <c r="L40" s="11"/>
    </row>
    <row r="41" spans="1:12">
      <c r="A41" s="39"/>
      <c r="B41" s="11"/>
      <c r="C41" s="11"/>
      <c r="D41" s="11"/>
      <c r="E41" s="11"/>
      <c r="F41" s="11"/>
      <c r="G41" s="11"/>
      <c r="H41" s="11"/>
      <c r="I41" s="11"/>
      <c r="J41" s="48" t="s">
        <v>550</v>
      </c>
      <c r="K41" s="11"/>
      <c r="L41" s="11"/>
    </row>
    <row r="42" spans="1:12">
      <c r="A42" s="39"/>
      <c r="B42" s="11"/>
      <c r="C42" s="11"/>
      <c r="D42" s="11"/>
      <c r="E42" s="11"/>
      <c r="F42" s="11"/>
      <c r="G42" s="11"/>
      <c r="H42" s="11"/>
      <c r="I42" s="11"/>
      <c r="J42" s="11"/>
      <c r="K42" s="11"/>
      <c r="L42" s="11"/>
    </row>
    <row r="43" spans="1:12">
      <c r="A43" s="39"/>
      <c r="B43" s="68" t="s">
        <v>551</v>
      </c>
      <c r="C43" s="68"/>
      <c r="D43" s="11"/>
      <c r="E43" s="11"/>
      <c r="F43" s="11"/>
      <c r="G43" s="11"/>
      <c r="H43" s="11"/>
      <c r="I43" s="11"/>
      <c r="J43" s="11"/>
      <c r="K43" s="11"/>
      <c r="L43" s="11"/>
    </row>
    <row r="44" spans="1:12">
      <c r="A44" s="39"/>
      <c r="B44" s="11"/>
      <c r="C44" s="48" t="s">
        <v>237</v>
      </c>
      <c r="D44" s="11"/>
      <c r="E44" s="11"/>
      <c r="F44" s="50">
        <v>735</v>
      </c>
      <c r="G44" s="11"/>
      <c r="H44" s="48" t="s">
        <v>552</v>
      </c>
      <c r="I44" s="11"/>
      <c r="J44" s="48" t="s">
        <v>545</v>
      </c>
      <c r="K44" s="11"/>
      <c r="L44" s="48" t="s">
        <v>579</v>
      </c>
    </row>
    <row r="45" spans="1:12">
      <c r="A45" s="39"/>
      <c r="B45" s="11"/>
      <c r="C45" s="11"/>
      <c r="D45" s="11"/>
      <c r="E45" s="11"/>
      <c r="F45" s="11"/>
      <c r="G45" s="11"/>
      <c r="H45" s="48" t="s">
        <v>554</v>
      </c>
      <c r="I45" s="11"/>
      <c r="J45" s="11"/>
      <c r="K45" s="11"/>
      <c r="L45" s="11"/>
    </row>
    <row r="46" spans="1:12">
      <c r="A46" s="39"/>
      <c r="B46" s="11"/>
      <c r="C46" s="11"/>
      <c r="D46" s="11"/>
      <c r="E46" s="11"/>
      <c r="F46" s="11"/>
      <c r="G46" s="11"/>
      <c r="H46" s="11"/>
      <c r="I46" s="11"/>
      <c r="J46" s="11"/>
      <c r="K46" s="11"/>
      <c r="L46" s="11"/>
    </row>
    <row r="47" spans="1:12">
      <c r="A47" s="39"/>
      <c r="B47" s="68" t="s">
        <v>555</v>
      </c>
      <c r="C47" s="68"/>
      <c r="D47" s="11"/>
      <c r="E47" s="11"/>
      <c r="F47" s="11"/>
      <c r="G47" s="11"/>
      <c r="H47" s="11"/>
      <c r="I47" s="11"/>
      <c r="J47" s="11"/>
      <c r="K47" s="11"/>
      <c r="L47" s="11"/>
    </row>
    <row r="48" spans="1:12">
      <c r="A48" s="39"/>
      <c r="B48" s="11"/>
      <c r="C48" s="48" t="s">
        <v>556</v>
      </c>
      <c r="D48" s="11"/>
      <c r="E48" s="11"/>
      <c r="F48" s="50">
        <v>224</v>
      </c>
      <c r="G48" s="11"/>
      <c r="H48" s="102" t="s">
        <v>557</v>
      </c>
      <c r="I48" s="11"/>
      <c r="J48" s="48" t="s">
        <v>558</v>
      </c>
      <c r="K48" s="11"/>
      <c r="L48" s="48" t="s">
        <v>580</v>
      </c>
    </row>
    <row r="49" spans="1:22">
      <c r="A49" s="39"/>
      <c r="B49" s="11"/>
      <c r="C49" s="11"/>
      <c r="D49" s="11"/>
      <c r="E49" s="11"/>
      <c r="F49" s="11"/>
      <c r="G49" s="11"/>
      <c r="H49" s="11"/>
      <c r="I49" s="11"/>
      <c r="J49" s="48" t="s">
        <v>560</v>
      </c>
      <c r="K49" s="11"/>
      <c r="L49" s="48" t="s">
        <v>581</v>
      </c>
    </row>
    <row r="50" spans="1:22">
      <c r="A50" s="39"/>
      <c r="B50" s="11"/>
      <c r="C50" s="11"/>
      <c r="D50" s="11"/>
      <c r="E50" s="11"/>
      <c r="F50" s="11"/>
      <c r="G50" s="11"/>
      <c r="H50" s="11"/>
      <c r="I50" s="11"/>
      <c r="J50" s="48" t="s">
        <v>562</v>
      </c>
      <c r="K50" s="11"/>
      <c r="L50" s="48" t="s">
        <v>582</v>
      </c>
    </row>
    <row r="51" spans="1:22">
      <c r="A51" s="39"/>
      <c r="B51" s="11"/>
      <c r="C51" s="11"/>
      <c r="D51" s="11"/>
      <c r="E51" s="11"/>
      <c r="F51" s="11"/>
      <c r="G51" s="11"/>
      <c r="H51" s="11"/>
      <c r="I51" s="11"/>
      <c r="J51" s="48" t="s">
        <v>564</v>
      </c>
      <c r="K51" s="11"/>
      <c r="L51" s="48" t="s">
        <v>583</v>
      </c>
    </row>
    <row r="52" spans="1:22">
      <c r="A52" s="39"/>
      <c r="B52" s="11"/>
      <c r="C52" s="48" t="s">
        <v>566</v>
      </c>
      <c r="D52" s="11"/>
      <c r="E52" s="11"/>
      <c r="F52" s="50">
        <v>9</v>
      </c>
      <c r="G52" s="11"/>
      <c r="H52" s="102" t="s">
        <v>567</v>
      </c>
      <c r="I52" s="11"/>
      <c r="J52" s="48" t="s">
        <v>560</v>
      </c>
      <c r="K52" s="11"/>
      <c r="L52" s="48" t="s">
        <v>584</v>
      </c>
    </row>
    <row r="53" spans="1:22">
      <c r="A53" s="39"/>
      <c r="B53" s="11"/>
      <c r="C53" s="48" t="s">
        <v>569</v>
      </c>
      <c r="D53" s="11"/>
      <c r="E53" s="11"/>
      <c r="F53" s="50">
        <v>11</v>
      </c>
      <c r="G53" s="11"/>
      <c r="H53" s="102" t="s">
        <v>570</v>
      </c>
      <c r="I53" s="11"/>
      <c r="J53" s="48" t="s">
        <v>558</v>
      </c>
      <c r="K53" s="11"/>
      <c r="L53" s="48" t="s">
        <v>571</v>
      </c>
    </row>
    <row r="54" spans="1:22">
      <c r="A54" s="39"/>
      <c r="B54" s="11"/>
      <c r="C54" s="11"/>
      <c r="D54" s="11"/>
      <c r="E54" s="11"/>
      <c r="F54" s="11"/>
      <c r="G54" s="11"/>
      <c r="H54" s="11"/>
      <c r="I54" s="11"/>
      <c r="J54" s="48" t="s">
        <v>560</v>
      </c>
      <c r="K54" s="11"/>
      <c r="L54" s="48" t="s">
        <v>585</v>
      </c>
    </row>
    <row r="55" spans="1:22">
      <c r="A55" s="39"/>
      <c r="B55" s="11"/>
      <c r="C55" s="11"/>
      <c r="D55" s="11"/>
      <c r="E55" s="11"/>
      <c r="F55" s="11"/>
      <c r="G55" s="11"/>
      <c r="H55" s="11"/>
      <c r="I55" s="11"/>
      <c r="J55" s="48" t="s">
        <v>562</v>
      </c>
      <c r="K55" s="11"/>
      <c r="L55" s="48" t="s">
        <v>586</v>
      </c>
    </row>
    <row r="56" spans="1:22">
      <c r="A56" s="39"/>
      <c r="B56" s="68" t="s">
        <v>573</v>
      </c>
      <c r="C56" s="68"/>
      <c r="D56" s="11"/>
      <c r="E56" s="11"/>
      <c r="F56" s="50">
        <v>24</v>
      </c>
      <c r="G56" s="11"/>
      <c r="H56" s="48" t="s">
        <v>548</v>
      </c>
      <c r="I56" s="11"/>
      <c r="J56" s="48" t="s">
        <v>574</v>
      </c>
      <c r="K56" s="11"/>
      <c r="L56" s="48" t="s">
        <v>575</v>
      </c>
    </row>
    <row r="57" spans="1:22">
      <c r="A57" s="39"/>
      <c r="B57" s="11"/>
      <c r="C57" s="36" t="s">
        <v>442</v>
      </c>
      <c r="D57" s="36"/>
      <c r="E57" s="36"/>
      <c r="F57" s="36"/>
      <c r="G57" s="36"/>
      <c r="H57" s="36"/>
      <c r="I57" s="11"/>
      <c r="J57" s="11"/>
      <c r="K57" s="11"/>
      <c r="L57" s="11"/>
    </row>
    <row r="58" spans="1:22">
      <c r="A58" s="39"/>
      <c r="B58" s="11"/>
      <c r="C58" s="68" t="s">
        <v>576</v>
      </c>
      <c r="D58" s="68"/>
      <c r="E58" s="68"/>
      <c r="F58" s="68"/>
      <c r="G58" s="68"/>
      <c r="H58" s="68"/>
      <c r="I58" s="68"/>
      <c r="J58" s="68"/>
      <c r="K58" s="68"/>
      <c r="L58" s="68"/>
    </row>
    <row r="59" spans="1:22">
      <c r="A59" s="39"/>
      <c r="B59" s="11"/>
      <c r="C59" s="68" t="s">
        <v>577</v>
      </c>
      <c r="D59" s="68"/>
      <c r="E59" s="68"/>
      <c r="F59" s="68"/>
      <c r="G59" s="68"/>
      <c r="H59" s="68"/>
      <c r="I59" s="68"/>
      <c r="J59" s="68"/>
      <c r="K59" s="68"/>
      <c r="L59" s="68"/>
    </row>
    <row r="60" spans="1:22" ht="15.75" thickBot="1">
      <c r="A60" s="39" t="s">
        <v>1101</v>
      </c>
      <c r="B60" s="11"/>
      <c r="C60" s="11"/>
      <c r="D60" s="11"/>
      <c r="E60" s="11"/>
      <c r="F60" s="11"/>
      <c r="G60" s="11"/>
      <c r="H60" s="76" t="s">
        <v>597</v>
      </c>
      <c r="I60" s="76"/>
      <c r="J60" s="76"/>
      <c r="K60" s="76"/>
      <c r="L60" s="76"/>
      <c r="M60" s="76"/>
      <c r="N60" s="76"/>
      <c r="O60" s="76"/>
      <c r="P60" s="76"/>
      <c r="Q60" s="76"/>
      <c r="R60" s="76"/>
      <c r="S60" s="76"/>
      <c r="T60" s="11"/>
      <c r="U60" s="11"/>
      <c r="V60" s="11"/>
    </row>
    <row r="61" spans="1:22">
      <c r="A61" s="39"/>
      <c r="B61" s="11"/>
      <c r="C61" s="11"/>
      <c r="D61" s="11"/>
      <c r="E61" s="11"/>
      <c r="F61" s="11"/>
      <c r="G61" s="11"/>
      <c r="H61" s="85" t="s">
        <v>598</v>
      </c>
      <c r="I61" s="85"/>
      <c r="J61" s="20"/>
      <c r="K61" s="85" t="s">
        <v>599</v>
      </c>
      <c r="L61" s="85"/>
      <c r="M61" s="20"/>
      <c r="N61" s="20"/>
      <c r="O61" s="20"/>
      <c r="P61" s="20"/>
      <c r="Q61" s="20"/>
      <c r="R61" s="20"/>
      <c r="S61" s="20"/>
      <c r="T61" s="11"/>
      <c r="U61" s="16"/>
      <c r="V61" s="11"/>
    </row>
    <row r="62" spans="1:22">
      <c r="A62" s="39"/>
      <c r="B62" s="11"/>
      <c r="C62" s="11"/>
      <c r="D62" s="11"/>
      <c r="E62" s="11"/>
      <c r="F62" s="11"/>
      <c r="G62" s="11"/>
      <c r="H62" s="86" t="s">
        <v>600</v>
      </c>
      <c r="I62" s="86"/>
      <c r="J62" s="16"/>
      <c r="K62" s="86" t="s">
        <v>569</v>
      </c>
      <c r="L62" s="86"/>
      <c r="M62" s="16"/>
      <c r="N62" s="86" t="s">
        <v>599</v>
      </c>
      <c r="O62" s="86"/>
      <c r="P62" s="16"/>
      <c r="Q62" s="16"/>
      <c r="R62" s="86" t="s">
        <v>601</v>
      </c>
      <c r="S62" s="86"/>
      <c r="T62" s="11"/>
      <c r="U62" s="16"/>
      <c r="V62" s="11"/>
    </row>
    <row r="63" spans="1:22">
      <c r="A63" s="39"/>
      <c r="B63" s="11"/>
      <c r="C63" s="11"/>
      <c r="D63" s="11"/>
      <c r="E63" s="11"/>
      <c r="F63" s="11"/>
      <c r="G63" s="11"/>
      <c r="H63" s="86" t="s">
        <v>602</v>
      </c>
      <c r="I63" s="86"/>
      <c r="J63" s="16"/>
      <c r="K63" s="86" t="s">
        <v>603</v>
      </c>
      <c r="L63" s="86"/>
      <c r="M63" s="16"/>
      <c r="N63" s="86" t="s">
        <v>604</v>
      </c>
      <c r="O63" s="86"/>
      <c r="P63" s="16"/>
      <c r="Q63" s="16"/>
      <c r="R63" s="86" t="s">
        <v>605</v>
      </c>
      <c r="S63" s="86"/>
      <c r="T63" s="11"/>
      <c r="U63" s="86" t="s">
        <v>606</v>
      </c>
      <c r="V63" s="86"/>
    </row>
    <row r="64" spans="1:22">
      <c r="A64" s="39"/>
      <c r="B64" s="11"/>
      <c r="C64" s="11"/>
      <c r="D64" s="11"/>
      <c r="E64" s="11"/>
      <c r="F64" s="11"/>
      <c r="G64" s="11"/>
      <c r="H64" s="86" t="s">
        <v>25</v>
      </c>
      <c r="I64" s="86"/>
      <c r="J64" s="16"/>
      <c r="K64" s="86" t="s">
        <v>607</v>
      </c>
      <c r="L64" s="86"/>
      <c r="M64" s="16"/>
      <c r="N64" s="86" t="s">
        <v>607</v>
      </c>
      <c r="O64" s="86"/>
      <c r="P64" s="16"/>
      <c r="Q64" s="16"/>
      <c r="R64" s="86" t="s">
        <v>608</v>
      </c>
      <c r="S64" s="86"/>
      <c r="T64" s="11"/>
      <c r="U64" s="86" t="s">
        <v>436</v>
      </c>
      <c r="V64" s="86"/>
    </row>
    <row r="65" spans="1:22" ht="15.75" thickBot="1">
      <c r="A65" s="39"/>
      <c r="B65" s="33" t="s">
        <v>228</v>
      </c>
      <c r="C65" s="33"/>
      <c r="D65" s="33"/>
      <c r="E65" s="33"/>
      <c r="F65" s="33"/>
      <c r="G65" s="11"/>
      <c r="H65" s="76" t="s">
        <v>609</v>
      </c>
      <c r="I65" s="76"/>
      <c r="J65" s="16"/>
      <c r="K65" s="76" t="s">
        <v>610</v>
      </c>
      <c r="L65" s="76"/>
      <c r="M65" s="16"/>
      <c r="N65" s="76" t="s">
        <v>611</v>
      </c>
      <c r="O65" s="76"/>
      <c r="P65" s="16"/>
      <c r="Q65" s="16"/>
      <c r="R65" s="76" t="s">
        <v>612</v>
      </c>
      <c r="S65" s="76"/>
      <c r="T65" s="16"/>
      <c r="U65" s="76">
        <v>2015</v>
      </c>
      <c r="V65" s="76"/>
    </row>
    <row r="66" spans="1:22">
      <c r="A66" s="39"/>
      <c r="B66" s="78" t="s">
        <v>613</v>
      </c>
      <c r="C66" s="78"/>
      <c r="D66" s="78"/>
      <c r="E66" s="78"/>
      <c r="F66" s="78"/>
      <c r="G66" s="11"/>
      <c r="H66" s="21"/>
      <c r="I66" s="20"/>
      <c r="J66" s="16"/>
      <c r="K66" s="21"/>
      <c r="L66" s="20"/>
      <c r="M66" s="16"/>
      <c r="N66" s="21"/>
      <c r="O66" s="20"/>
      <c r="P66" s="11"/>
      <c r="Q66" s="16"/>
      <c r="R66" s="21"/>
      <c r="S66" s="20"/>
      <c r="T66" s="16"/>
      <c r="U66" s="21"/>
      <c r="V66" s="20"/>
    </row>
    <row r="67" spans="1:22">
      <c r="A67" s="39"/>
      <c r="B67" s="36" t="s">
        <v>614</v>
      </c>
      <c r="C67" s="36"/>
      <c r="D67" s="36"/>
      <c r="E67" s="36"/>
      <c r="F67" s="36"/>
      <c r="G67" s="11"/>
      <c r="H67" s="11"/>
      <c r="I67" s="11"/>
      <c r="J67" s="11"/>
      <c r="K67" s="11"/>
      <c r="L67" s="11"/>
      <c r="M67" s="11"/>
      <c r="N67" s="11"/>
      <c r="O67" s="11"/>
      <c r="P67" s="11"/>
      <c r="Q67" s="11"/>
      <c r="R67" s="11"/>
      <c r="S67" s="11"/>
      <c r="T67" s="11"/>
      <c r="U67" s="11"/>
      <c r="V67" s="11"/>
    </row>
    <row r="68" spans="1:22">
      <c r="A68" s="39"/>
      <c r="B68" s="11"/>
      <c r="C68" s="36" t="s">
        <v>615</v>
      </c>
      <c r="D68" s="36"/>
      <c r="E68" s="36"/>
      <c r="F68" s="36"/>
      <c r="G68" s="11"/>
      <c r="H68" s="22" t="s">
        <v>229</v>
      </c>
      <c r="I68" s="25">
        <v>624</v>
      </c>
      <c r="J68" s="24"/>
      <c r="K68" s="22" t="s">
        <v>229</v>
      </c>
      <c r="L68" s="25">
        <v>120</v>
      </c>
      <c r="M68" s="24"/>
      <c r="N68" s="22" t="s">
        <v>229</v>
      </c>
      <c r="O68" s="25" t="s">
        <v>230</v>
      </c>
      <c r="P68" s="11"/>
      <c r="Q68" s="24"/>
      <c r="R68" s="22" t="s">
        <v>229</v>
      </c>
      <c r="S68" s="25" t="s">
        <v>230</v>
      </c>
      <c r="T68" s="24"/>
      <c r="U68" s="22" t="s">
        <v>229</v>
      </c>
      <c r="V68" s="25">
        <v>744</v>
      </c>
    </row>
    <row r="69" spans="1:22" ht="16.5">
      <c r="A69" s="39"/>
      <c r="B69" s="11"/>
      <c r="C69" s="36" t="s">
        <v>616</v>
      </c>
      <c r="D69" s="36"/>
      <c r="E69" s="36"/>
      <c r="F69" s="36"/>
      <c r="G69" s="11"/>
      <c r="H69" s="11"/>
      <c r="I69" s="25" t="s">
        <v>230</v>
      </c>
      <c r="J69" s="24"/>
      <c r="K69" s="11"/>
      <c r="L69" s="81">
        <v>1750</v>
      </c>
      <c r="M69" s="24"/>
      <c r="N69" s="11"/>
      <c r="O69" s="25">
        <v>6</v>
      </c>
      <c r="P69" s="103">
        <v>-1</v>
      </c>
      <c r="Q69" s="24"/>
      <c r="R69" s="11"/>
      <c r="S69" s="25" t="s">
        <v>230</v>
      </c>
      <c r="T69" s="24"/>
      <c r="U69" s="11"/>
      <c r="V69" s="81">
        <v>1756</v>
      </c>
    </row>
    <row r="70" spans="1:22" ht="16.5">
      <c r="A70" s="39"/>
      <c r="B70" s="11"/>
      <c r="C70" s="36" t="s">
        <v>617</v>
      </c>
      <c r="D70" s="36"/>
      <c r="E70" s="36"/>
      <c r="F70" s="36"/>
      <c r="G70" s="11"/>
      <c r="H70" s="11"/>
      <c r="I70" s="25">
        <v>210</v>
      </c>
      <c r="J70" s="24"/>
      <c r="K70" s="11"/>
      <c r="L70" s="25">
        <v>80</v>
      </c>
      <c r="M70" s="24"/>
      <c r="N70" s="11"/>
      <c r="O70" s="25">
        <v>6</v>
      </c>
      <c r="P70" s="103">
        <v>-1</v>
      </c>
      <c r="Q70" s="24"/>
      <c r="R70" s="11"/>
      <c r="S70" s="25" t="s">
        <v>230</v>
      </c>
      <c r="T70" s="24"/>
      <c r="U70" s="11"/>
      <c r="V70" s="25">
        <v>296</v>
      </c>
    </row>
    <row r="71" spans="1:22" ht="16.5">
      <c r="A71" s="39"/>
      <c r="B71" s="11"/>
      <c r="C71" s="36" t="s">
        <v>618</v>
      </c>
      <c r="D71" s="36"/>
      <c r="E71" s="36"/>
      <c r="F71" s="36"/>
      <c r="G71" s="11"/>
      <c r="H71" s="11"/>
      <c r="I71" s="25" t="s">
        <v>230</v>
      </c>
      <c r="J71" s="24"/>
      <c r="K71" s="11"/>
      <c r="L71" s="81">
        <v>2088</v>
      </c>
      <c r="M71" s="24"/>
      <c r="N71" s="11"/>
      <c r="O71" s="25">
        <v>10</v>
      </c>
      <c r="P71" s="103">
        <v>-1</v>
      </c>
      <c r="Q71" s="24"/>
      <c r="R71" s="11"/>
      <c r="S71" s="25" t="s">
        <v>230</v>
      </c>
      <c r="T71" s="24"/>
      <c r="U71" s="11"/>
      <c r="V71" s="81">
        <v>2098</v>
      </c>
    </row>
    <row r="72" spans="1:22">
      <c r="A72" s="39"/>
      <c r="B72" s="11"/>
      <c r="C72" s="36" t="s">
        <v>619</v>
      </c>
      <c r="D72" s="36"/>
      <c r="E72" s="36"/>
      <c r="F72" s="36"/>
      <c r="G72" s="11"/>
      <c r="H72" s="11"/>
      <c r="I72" s="24"/>
      <c r="J72" s="24"/>
      <c r="K72" s="11"/>
      <c r="L72" s="24"/>
      <c r="M72" s="24"/>
      <c r="N72" s="11"/>
      <c r="O72" s="24"/>
      <c r="P72" s="11"/>
      <c r="Q72" s="24"/>
      <c r="R72" s="11"/>
      <c r="S72" s="24"/>
      <c r="T72" s="24"/>
      <c r="U72" s="11"/>
      <c r="V72" s="24"/>
    </row>
    <row r="73" spans="1:22">
      <c r="A73" s="39"/>
      <c r="B73" s="11"/>
      <c r="C73" s="11"/>
      <c r="D73" s="36" t="s">
        <v>620</v>
      </c>
      <c r="E73" s="36"/>
      <c r="F73" s="36"/>
      <c r="G73" s="11"/>
      <c r="H73" s="11"/>
      <c r="I73" s="25" t="s">
        <v>230</v>
      </c>
      <c r="J73" s="24"/>
      <c r="K73" s="11"/>
      <c r="L73" s="81">
        <v>1129</v>
      </c>
      <c r="M73" s="24"/>
      <c r="N73" s="11"/>
      <c r="O73" s="25" t="s">
        <v>230</v>
      </c>
      <c r="P73" s="22"/>
      <c r="Q73" s="24"/>
      <c r="R73" s="11"/>
      <c r="S73" s="25" t="s">
        <v>230</v>
      </c>
      <c r="T73" s="24"/>
      <c r="U73" s="11"/>
      <c r="V73" s="81">
        <v>1129</v>
      </c>
    </row>
    <row r="74" spans="1:22">
      <c r="A74" s="39"/>
      <c r="B74" s="11"/>
      <c r="C74" s="11"/>
      <c r="D74" s="36" t="s">
        <v>621</v>
      </c>
      <c r="E74" s="36"/>
      <c r="F74" s="36"/>
      <c r="G74" s="11"/>
      <c r="H74" s="11"/>
      <c r="I74" s="25" t="s">
        <v>230</v>
      </c>
      <c r="J74" s="24"/>
      <c r="K74" s="11"/>
      <c r="L74" s="25">
        <v>52</v>
      </c>
      <c r="M74" s="24"/>
      <c r="N74" s="11"/>
      <c r="O74" s="25" t="s">
        <v>230</v>
      </c>
      <c r="P74" s="22"/>
      <c r="Q74" s="24"/>
      <c r="R74" s="11"/>
      <c r="S74" s="25" t="s">
        <v>230</v>
      </c>
      <c r="T74" s="24"/>
      <c r="U74" s="11"/>
      <c r="V74" s="25">
        <v>52</v>
      </c>
    </row>
    <row r="75" spans="1:22" ht="16.5">
      <c r="A75" s="39"/>
      <c r="B75" s="11"/>
      <c r="C75" s="11"/>
      <c r="D75" s="36" t="s">
        <v>622</v>
      </c>
      <c r="E75" s="36"/>
      <c r="F75" s="36"/>
      <c r="G75" s="11"/>
      <c r="H75" s="11"/>
      <c r="I75" s="25" t="s">
        <v>230</v>
      </c>
      <c r="J75" s="24"/>
      <c r="K75" s="11"/>
      <c r="L75" s="25">
        <v>22</v>
      </c>
      <c r="M75" s="24"/>
      <c r="N75" s="11"/>
      <c r="O75" s="25">
        <v>1</v>
      </c>
      <c r="P75" s="103">
        <v>-1</v>
      </c>
      <c r="Q75" s="24"/>
      <c r="R75" s="11"/>
      <c r="S75" s="25" t="s">
        <v>230</v>
      </c>
      <c r="T75" s="24"/>
      <c r="U75" s="11"/>
      <c r="V75" s="25">
        <v>23</v>
      </c>
    </row>
    <row r="76" spans="1:22">
      <c r="A76" s="39"/>
      <c r="B76" s="11"/>
      <c r="C76" s="36" t="s">
        <v>623</v>
      </c>
      <c r="D76" s="36"/>
      <c r="E76" s="36"/>
      <c r="F76" s="36"/>
      <c r="G76" s="11"/>
      <c r="H76" s="11"/>
      <c r="I76" s="24"/>
      <c r="J76" s="24"/>
      <c r="K76" s="11"/>
      <c r="L76" s="24"/>
      <c r="M76" s="24"/>
      <c r="N76" s="11"/>
      <c r="O76" s="24"/>
      <c r="P76" s="11"/>
      <c r="Q76" s="24"/>
      <c r="R76" s="11"/>
      <c r="S76" s="24"/>
      <c r="T76" s="24"/>
      <c r="U76" s="11"/>
      <c r="V76" s="24"/>
    </row>
    <row r="77" spans="1:22" ht="16.5">
      <c r="A77" s="39"/>
      <c r="B77" s="11"/>
      <c r="C77" s="11"/>
      <c r="D77" s="36" t="s">
        <v>308</v>
      </c>
      <c r="E77" s="36"/>
      <c r="F77" s="36"/>
      <c r="G77" s="11"/>
      <c r="H77" s="11"/>
      <c r="I77" s="25" t="s">
        <v>230</v>
      </c>
      <c r="J77" s="24"/>
      <c r="K77" s="11"/>
      <c r="L77" s="25">
        <v>1</v>
      </c>
      <c r="M77" s="24"/>
      <c r="N77" s="11"/>
      <c r="O77" s="25">
        <v>74</v>
      </c>
      <c r="P77" s="103">
        <v>-1</v>
      </c>
      <c r="Q77" s="24"/>
      <c r="R77" s="11"/>
      <c r="S77" s="25" t="s">
        <v>230</v>
      </c>
      <c r="T77" s="24"/>
      <c r="U77" s="11"/>
      <c r="V77" s="25">
        <v>75</v>
      </c>
    </row>
    <row r="78" spans="1:22" ht="17.25" thickBot="1">
      <c r="A78" s="39"/>
      <c r="B78" s="11"/>
      <c r="C78" s="11"/>
      <c r="D78" s="36" t="s">
        <v>624</v>
      </c>
      <c r="E78" s="36"/>
      <c r="F78" s="36"/>
      <c r="G78" s="11"/>
      <c r="H78" s="94"/>
      <c r="I78" s="28" t="s">
        <v>230</v>
      </c>
      <c r="J78" s="24"/>
      <c r="K78" s="94"/>
      <c r="L78" s="28">
        <v>271</v>
      </c>
      <c r="M78" s="24"/>
      <c r="N78" s="94"/>
      <c r="O78" s="28">
        <v>74</v>
      </c>
      <c r="P78" s="103">
        <v>-1</v>
      </c>
      <c r="Q78" s="24"/>
      <c r="R78" s="94"/>
      <c r="S78" s="28" t="s">
        <v>230</v>
      </c>
      <c r="T78" s="24"/>
      <c r="U78" s="94"/>
      <c r="V78" s="28">
        <v>345</v>
      </c>
    </row>
    <row r="79" spans="1:22">
      <c r="A79" s="39"/>
      <c r="B79" s="11"/>
      <c r="C79" s="11"/>
      <c r="D79" s="11"/>
      <c r="E79" s="36" t="s">
        <v>625</v>
      </c>
      <c r="F79" s="36"/>
      <c r="G79" s="11"/>
      <c r="H79" s="21"/>
      <c r="I79" s="74">
        <v>834</v>
      </c>
      <c r="J79" s="24"/>
      <c r="K79" s="21"/>
      <c r="L79" s="104">
        <v>5513</v>
      </c>
      <c r="M79" s="24"/>
      <c r="N79" s="21"/>
      <c r="O79" s="74">
        <v>171</v>
      </c>
      <c r="P79" s="11"/>
      <c r="Q79" s="24"/>
      <c r="R79" s="21"/>
      <c r="S79" s="74" t="s">
        <v>230</v>
      </c>
      <c r="T79" s="24"/>
      <c r="U79" s="21"/>
      <c r="V79" s="104">
        <v>6518</v>
      </c>
    </row>
    <row r="80" spans="1:22">
      <c r="A80" s="39"/>
      <c r="B80" s="36" t="s">
        <v>626</v>
      </c>
      <c r="C80" s="36"/>
      <c r="D80" s="36"/>
      <c r="E80" s="36"/>
      <c r="F80" s="36"/>
      <c r="G80" s="11"/>
      <c r="H80" s="11"/>
      <c r="I80" s="25">
        <v>240</v>
      </c>
      <c r="J80" s="24"/>
      <c r="K80" s="11"/>
      <c r="L80" s="25" t="s">
        <v>230</v>
      </c>
      <c r="M80" s="24"/>
      <c r="N80" s="11"/>
      <c r="O80" s="25" t="s">
        <v>230</v>
      </c>
      <c r="P80" s="11"/>
      <c r="Q80" s="24"/>
      <c r="R80" s="11"/>
      <c r="S80" s="25" t="s">
        <v>230</v>
      </c>
      <c r="T80" s="24"/>
      <c r="U80" s="11"/>
      <c r="V80" s="25">
        <v>240</v>
      </c>
    </row>
    <row r="81" spans="1:22">
      <c r="A81" s="39"/>
      <c r="B81" s="36" t="s">
        <v>627</v>
      </c>
      <c r="C81" s="36"/>
      <c r="D81" s="36"/>
      <c r="E81" s="36"/>
      <c r="F81" s="36"/>
      <c r="G81" s="11"/>
      <c r="H81" s="11"/>
      <c r="I81" s="25">
        <v>24</v>
      </c>
      <c r="J81" s="24"/>
      <c r="K81" s="11"/>
      <c r="L81" s="25">
        <v>27</v>
      </c>
      <c r="M81" s="24"/>
      <c r="N81" s="11"/>
      <c r="O81" s="25" t="s">
        <v>230</v>
      </c>
      <c r="P81" s="22"/>
      <c r="Q81" s="24"/>
      <c r="R81" s="11"/>
      <c r="S81" s="25" t="s">
        <v>230</v>
      </c>
      <c r="T81" s="24"/>
      <c r="U81" s="11"/>
      <c r="V81" s="25">
        <v>51</v>
      </c>
    </row>
    <row r="82" spans="1:22">
      <c r="A82" s="39"/>
      <c r="B82" s="36" t="s">
        <v>26</v>
      </c>
      <c r="C82" s="36"/>
      <c r="D82" s="36"/>
      <c r="E82" s="36"/>
      <c r="F82" s="36"/>
      <c r="G82" s="11"/>
      <c r="H82" s="11"/>
      <c r="I82" s="25">
        <v>596</v>
      </c>
      <c r="J82" s="24"/>
      <c r="K82" s="11"/>
      <c r="L82" s="25" t="s">
        <v>230</v>
      </c>
      <c r="M82" s="24"/>
      <c r="N82" s="11"/>
      <c r="O82" s="25" t="s">
        <v>230</v>
      </c>
      <c r="P82" s="11"/>
      <c r="Q82" s="24"/>
      <c r="R82" s="11"/>
      <c r="S82" s="25" t="s">
        <v>230</v>
      </c>
      <c r="T82" s="24"/>
      <c r="U82" s="11"/>
      <c r="V82" s="25">
        <v>596</v>
      </c>
    </row>
    <row r="83" spans="1:22">
      <c r="A83" s="39"/>
      <c r="B83" s="36" t="s">
        <v>628</v>
      </c>
      <c r="C83" s="36"/>
      <c r="D83" s="36"/>
      <c r="E83" s="36"/>
      <c r="F83" s="36"/>
      <c r="G83" s="11"/>
      <c r="H83" s="11"/>
      <c r="I83" s="24"/>
      <c r="J83" s="24"/>
      <c r="K83" s="11"/>
      <c r="L83" s="24"/>
      <c r="M83" s="24"/>
      <c r="N83" s="11"/>
      <c r="O83" s="24"/>
      <c r="P83" s="11"/>
      <c r="Q83" s="24"/>
      <c r="R83" s="11"/>
      <c r="S83" s="24"/>
      <c r="T83" s="24"/>
      <c r="U83" s="11"/>
      <c r="V83" s="24"/>
    </row>
    <row r="84" spans="1:22">
      <c r="A84" s="39"/>
      <c r="B84" s="11"/>
      <c r="C84" s="36" t="s">
        <v>629</v>
      </c>
      <c r="D84" s="36"/>
      <c r="E84" s="36"/>
      <c r="F84" s="36"/>
      <c r="G84" s="11"/>
      <c r="H84" s="11"/>
      <c r="I84" s="24"/>
      <c r="J84" s="24"/>
      <c r="K84" s="11"/>
      <c r="L84" s="24"/>
      <c r="M84" s="24"/>
      <c r="N84" s="11"/>
      <c r="O84" s="24"/>
      <c r="P84" s="11"/>
      <c r="Q84" s="24"/>
      <c r="R84" s="11"/>
      <c r="S84" s="24"/>
      <c r="T84" s="24"/>
      <c r="U84" s="11"/>
      <c r="V84" s="24"/>
    </row>
    <row r="85" spans="1:22">
      <c r="A85" s="39"/>
      <c r="B85" s="11"/>
      <c r="C85" s="11"/>
      <c r="D85" s="36" t="s">
        <v>630</v>
      </c>
      <c r="E85" s="36"/>
      <c r="F85" s="36"/>
      <c r="G85" s="11"/>
      <c r="H85" s="11"/>
      <c r="I85" s="25" t="s">
        <v>230</v>
      </c>
      <c r="J85" s="24"/>
      <c r="K85" s="11"/>
      <c r="L85" s="25">
        <v>2</v>
      </c>
      <c r="M85" s="24"/>
      <c r="N85" s="11"/>
      <c r="O85" s="25" t="s">
        <v>230</v>
      </c>
      <c r="P85" s="11"/>
      <c r="Q85" s="24"/>
      <c r="R85" s="11"/>
      <c r="S85" s="25">
        <v>-1</v>
      </c>
      <c r="T85" s="24"/>
      <c r="U85" s="11"/>
      <c r="V85" s="25">
        <v>1</v>
      </c>
    </row>
    <row r="86" spans="1:22">
      <c r="A86" s="39"/>
      <c r="B86" s="11"/>
      <c r="C86" s="11"/>
      <c r="D86" s="11"/>
      <c r="E86" s="11"/>
      <c r="F86" s="11"/>
      <c r="G86" s="11"/>
      <c r="H86" s="11"/>
      <c r="I86" s="11"/>
      <c r="J86" s="11"/>
      <c r="K86" s="11"/>
      <c r="L86" s="11"/>
      <c r="M86" s="11"/>
      <c r="N86" s="11"/>
      <c r="O86" s="11"/>
      <c r="P86" s="11"/>
      <c r="Q86" s="11"/>
      <c r="R86" s="11"/>
      <c r="S86" s="11"/>
      <c r="T86" s="11"/>
      <c r="U86" s="11"/>
      <c r="V86" s="11"/>
    </row>
    <row r="87" spans="1:22" ht="15.75" thickBot="1">
      <c r="A87" s="39"/>
      <c r="B87" s="11"/>
      <c r="C87" s="11"/>
      <c r="D87" s="11"/>
      <c r="E87" s="11"/>
      <c r="F87" s="11"/>
      <c r="G87" s="11"/>
      <c r="H87" s="76" t="s">
        <v>597</v>
      </c>
      <c r="I87" s="76"/>
      <c r="J87" s="76"/>
      <c r="K87" s="76"/>
      <c r="L87" s="76"/>
      <c r="M87" s="76"/>
      <c r="N87" s="76"/>
      <c r="O87" s="76"/>
      <c r="P87" s="76"/>
      <c r="Q87" s="76"/>
      <c r="R87" s="76"/>
      <c r="S87" s="76"/>
      <c r="T87" s="11"/>
      <c r="U87" s="11"/>
      <c r="V87" s="11"/>
    </row>
    <row r="88" spans="1:22">
      <c r="A88" s="39"/>
      <c r="B88" s="11"/>
      <c r="C88" s="11"/>
      <c r="D88" s="11"/>
      <c r="E88" s="11"/>
      <c r="F88" s="11"/>
      <c r="G88" s="11"/>
      <c r="H88" s="85" t="s">
        <v>598</v>
      </c>
      <c r="I88" s="85"/>
      <c r="J88" s="20"/>
      <c r="K88" s="85" t="s">
        <v>599</v>
      </c>
      <c r="L88" s="85"/>
      <c r="M88" s="20"/>
      <c r="N88" s="20"/>
      <c r="O88" s="20"/>
      <c r="P88" s="20"/>
      <c r="Q88" s="20"/>
      <c r="R88" s="20"/>
      <c r="S88" s="20"/>
      <c r="T88" s="11"/>
      <c r="U88" s="16"/>
      <c r="V88" s="11"/>
    </row>
    <row r="89" spans="1:22">
      <c r="A89" s="39"/>
      <c r="B89" s="11"/>
      <c r="C89" s="11"/>
      <c r="D89" s="11"/>
      <c r="E89" s="11"/>
      <c r="F89" s="11"/>
      <c r="G89" s="11"/>
      <c r="H89" s="86" t="s">
        <v>600</v>
      </c>
      <c r="I89" s="86"/>
      <c r="J89" s="16"/>
      <c r="K89" s="86" t="s">
        <v>569</v>
      </c>
      <c r="L89" s="86"/>
      <c r="M89" s="16"/>
      <c r="N89" s="86" t="s">
        <v>599</v>
      </c>
      <c r="O89" s="86"/>
      <c r="P89" s="16"/>
      <c r="Q89" s="16"/>
      <c r="R89" s="86" t="s">
        <v>601</v>
      </c>
      <c r="S89" s="86"/>
      <c r="T89" s="11"/>
      <c r="U89" s="16"/>
      <c r="V89" s="11"/>
    </row>
    <row r="90" spans="1:22">
      <c r="A90" s="39"/>
      <c r="B90" s="11"/>
      <c r="C90" s="11"/>
      <c r="D90" s="11"/>
      <c r="E90" s="11"/>
      <c r="F90" s="11"/>
      <c r="G90" s="11"/>
      <c r="H90" s="86" t="s">
        <v>602</v>
      </c>
      <c r="I90" s="86"/>
      <c r="J90" s="16"/>
      <c r="K90" s="86" t="s">
        <v>603</v>
      </c>
      <c r="L90" s="86"/>
      <c r="M90" s="16"/>
      <c r="N90" s="86" t="s">
        <v>604</v>
      </c>
      <c r="O90" s="86"/>
      <c r="P90" s="16"/>
      <c r="Q90" s="16"/>
      <c r="R90" s="86" t="s">
        <v>605</v>
      </c>
      <c r="S90" s="86"/>
      <c r="T90" s="11"/>
      <c r="U90" s="86" t="s">
        <v>606</v>
      </c>
      <c r="V90" s="86"/>
    </row>
    <row r="91" spans="1:22">
      <c r="A91" s="39"/>
      <c r="B91" s="11"/>
      <c r="C91" s="11"/>
      <c r="D91" s="11"/>
      <c r="E91" s="11"/>
      <c r="F91" s="11"/>
      <c r="G91" s="11"/>
      <c r="H91" s="86" t="s">
        <v>25</v>
      </c>
      <c r="I91" s="86"/>
      <c r="J91" s="16"/>
      <c r="K91" s="86" t="s">
        <v>607</v>
      </c>
      <c r="L91" s="86"/>
      <c r="M91" s="16"/>
      <c r="N91" s="86" t="s">
        <v>607</v>
      </c>
      <c r="O91" s="86"/>
      <c r="P91" s="16"/>
      <c r="Q91" s="16"/>
      <c r="R91" s="86" t="s">
        <v>608</v>
      </c>
      <c r="S91" s="86"/>
      <c r="T91" s="11"/>
      <c r="U91" s="86" t="s">
        <v>436</v>
      </c>
      <c r="V91" s="86"/>
    </row>
    <row r="92" spans="1:22" ht="15.75" thickBot="1">
      <c r="A92" s="39"/>
      <c r="B92" s="33" t="s">
        <v>228</v>
      </c>
      <c r="C92" s="33"/>
      <c r="D92" s="33"/>
      <c r="E92" s="33"/>
      <c r="F92" s="33"/>
      <c r="G92" s="11"/>
      <c r="H92" s="76" t="s">
        <v>609</v>
      </c>
      <c r="I92" s="76"/>
      <c r="J92" s="16"/>
      <c r="K92" s="76" t="s">
        <v>610</v>
      </c>
      <c r="L92" s="76"/>
      <c r="M92" s="16"/>
      <c r="N92" s="76" t="s">
        <v>611</v>
      </c>
      <c r="O92" s="76"/>
      <c r="P92" s="16"/>
      <c r="Q92" s="16"/>
      <c r="R92" s="76" t="s">
        <v>612</v>
      </c>
      <c r="S92" s="76"/>
      <c r="T92" s="16"/>
      <c r="U92" s="76">
        <v>2015</v>
      </c>
      <c r="V92" s="76"/>
    </row>
    <row r="93" spans="1:22">
      <c r="A93" s="39"/>
      <c r="B93" s="78" t="s">
        <v>543</v>
      </c>
      <c r="C93" s="78"/>
      <c r="D93" s="78"/>
      <c r="E93" s="78"/>
      <c r="F93" s="78"/>
      <c r="G93" s="11"/>
      <c r="H93" s="21"/>
      <c r="I93" s="21"/>
      <c r="J93" s="11"/>
      <c r="K93" s="21"/>
      <c r="L93" s="21"/>
      <c r="M93" s="11"/>
      <c r="N93" s="21"/>
      <c r="O93" s="21"/>
      <c r="P93" s="11"/>
      <c r="Q93" s="11"/>
      <c r="R93" s="21"/>
      <c r="S93" s="21"/>
      <c r="T93" s="11"/>
      <c r="U93" s="21"/>
      <c r="V93" s="21"/>
    </row>
    <row r="94" spans="1:22" ht="16.5">
      <c r="A94" s="39"/>
      <c r="B94" s="11"/>
      <c r="C94" s="36" t="s">
        <v>618</v>
      </c>
      <c r="D94" s="36"/>
      <c r="E94" s="36"/>
      <c r="F94" s="36"/>
      <c r="G94" s="11"/>
      <c r="H94" s="11"/>
      <c r="I94" s="25" t="s">
        <v>230</v>
      </c>
      <c r="J94" s="24"/>
      <c r="K94" s="11"/>
      <c r="L94" s="25">
        <v>10</v>
      </c>
      <c r="M94" s="24"/>
      <c r="N94" s="11"/>
      <c r="O94" s="25">
        <v>53</v>
      </c>
      <c r="P94" s="103">
        <v>-1</v>
      </c>
      <c r="Q94" s="24"/>
      <c r="R94" s="11"/>
      <c r="S94" s="25" t="s">
        <v>230</v>
      </c>
      <c r="T94" s="24"/>
      <c r="U94" s="11"/>
      <c r="V94" s="25">
        <v>63</v>
      </c>
    </row>
    <row r="95" spans="1:22">
      <c r="A95" s="39"/>
      <c r="B95" s="11"/>
      <c r="C95" s="36" t="s">
        <v>619</v>
      </c>
      <c r="D95" s="36"/>
      <c r="E95" s="36"/>
      <c r="F95" s="36"/>
      <c r="G95" s="11"/>
      <c r="H95" s="11"/>
      <c r="I95" s="24"/>
      <c r="J95" s="24"/>
      <c r="K95" s="11"/>
      <c r="L95" s="24"/>
      <c r="M95" s="24"/>
      <c r="N95" s="11"/>
      <c r="O95" s="24"/>
      <c r="P95" s="11"/>
      <c r="Q95" s="24"/>
      <c r="R95" s="11"/>
      <c r="S95" s="24"/>
      <c r="T95" s="24"/>
      <c r="U95" s="11"/>
      <c r="V95" s="24"/>
    </row>
    <row r="96" spans="1:22" ht="16.5">
      <c r="A96" s="39"/>
      <c r="B96" s="11"/>
      <c r="C96" s="11"/>
      <c r="D96" s="36" t="s">
        <v>621</v>
      </c>
      <c r="E96" s="36"/>
      <c r="F96" s="36"/>
      <c r="G96" s="11"/>
      <c r="H96" s="11"/>
      <c r="I96" s="25" t="s">
        <v>230</v>
      </c>
      <c r="J96" s="24"/>
      <c r="K96" s="11"/>
      <c r="L96" s="25">
        <v>189</v>
      </c>
      <c r="M96" s="24"/>
      <c r="N96" s="11"/>
      <c r="O96" s="25">
        <v>3</v>
      </c>
      <c r="P96" s="103">
        <v>-1</v>
      </c>
      <c r="Q96" s="24"/>
      <c r="R96" s="11"/>
      <c r="S96" s="25" t="s">
        <v>230</v>
      </c>
      <c r="T96" s="24"/>
      <c r="U96" s="11"/>
      <c r="V96" s="25">
        <v>192</v>
      </c>
    </row>
    <row r="97" spans="1:22">
      <c r="A97" s="39"/>
      <c r="B97" s="11"/>
      <c r="C97" s="11"/>
      <c r="D97" s="36" t="s">
        <v>622</v>
      </c>
      <c r="E97" s="36"/>
      <c r="F97" s="36"/>
      <c r="G97" s="11"/>
      <c r="H97" s="11"/>
      <c r="I97" s="25" t="s">
        <v>230</v>
      </c>
      <c r="J97" s="24"/>
      <c r="K97" s="11"/>
      <c r="L97" s="25">
        <v>737</v>
      </c>
      <c r="M97" s="24"/>
      <c r="N97" s="11"/>
      <c r="O97" s="25" t="s">
        <v>230</v>
      </c>
      <c r="P97" s="22"/>
      <c r="Q97" s="24"/>
      <c r="R97" s="11"/>
      <c r="S97" s="25" t="s">
        <v>230</v>
      </c>
      <c r="T97" s="24"/>
      <c r="U97" s="11"/>
      <c r="V97" s="25">
        <v>737</v>
      </c>
    </row>
    <row r="98" spans="1:22">
      <c r="A98" s="39"/>
      <c r="B98" s="11"/>
      <c r="C98" s="36" t="s">
        <v>623</v>
      </c>
      <c r="D98" s="36"/>
      <c r="E98" s="36"/>
      <c r="F98" s="36"/>
      <c r="G98" s="11"/>
      <c r="H98" s="11"/>
      <c r="I98" s="24"/>
      <c r="J98" s="24"/>
      <c r="K98" s="11"/>
      <c r="L98" s="24"/>
      <c r="M98" s="24"/>
      <c r="N98" s="11"/>
      <c r="O98" s="24"/>
      <c r="P98" s="11"/>
      <c r="Q98" s="24"/>
      <c r="R98" s="11"/>
      <c r="S98" s="24"/>
      <c r="T98" s="24"/>
      <c r="U98" s="11"/>
      <c r="V98" s="24"/>
    </row>
    <row r="99" spans="1:22" ht="16.5">
      <c r="A99" s="39"/>
      <c r="B99" s="11"/>
      <c r="C99" s="11"/>
      <c r="D99" s="36" t="s">
        <v>308</v>
      </c>
      <c r="E99" s="36"/>
      <c r="F99" s="36"/>
      <c r="G99" s="11"/>
      <c r="H99" s="11"/>
      <c r="I99" s="25" t="s">
        <v>230</v>
      </c>
      <c r="J99" s="24"/>
      <c r="K99" s="11"/>
      <c r="L99" s="25">
        <v>2</v>
      </c>
      <c r="M99" s="24"/>
      <c r="N99" s="11"/>
      <c r="O99" s="25">
        <v>4</v>
      </c>
      <c r="P99" s="103">
        <v>-1</v>
      </c>
      <c r="Q99" s="24"/>
      <c r="R99" s="11"/>
      <c r="S99" s="25" t="s">
        <v>230</v>
      </c>
      <c r="T99" s="24"/>
      <c r="U99" s="11"/>
      <c r="V99" s="25">
        <v>6</v>
      </c>
    </row>
    <row r="100" spans="1:22" ht="16.5">
      <c r="A100" s="39"/>
      <c r="B100" s="11"/>
      <c r="C100" s="11"/>
      <c r="D100" s="36" t="s">
        <v>624</v>
      </c>
      <c r="E100" s="36"/>
      <c r="F100" s="36"/>
      <c r="G100" s="11"/>
      <c r="H100" s="11"/>
      <c r="I100" s="25" t="s">
        <v>230</v>
      </c>
      <c r="J100" s="24"/>
      <c r="K100" s="11"/>
      <c r="L100" s="25">
        <v>42</v>
      </c>
      <c r="M100" s="24"/>
      <c r="N100" s="11"/>
      <c r="O100" s="25">
        <v>21</v>
      </c>
      <c r="P100" s="103">
        <v>-1</v>
      </c>
      <c r="Q100" s="24"/>
      <c r="R100" s="11"/>
      <c r="S100" s="25" t="s">
        <v>230</v>
      </c>
      <c r="T100" s="24"/>
      <c r="U100" s="11"/>
      <c r="V100" s="25">
        <v>63</v>
      </c>
    </row>
    <row r="101" spans="1:22">
      <c r="A101" s="39"/>
      <c r="B101" s="11"/>
      <c r="C101" s="36" t="s">
        <v>67</v>
      </c>
      <c r="D101" s="36"/>
      <c r="E101" s="36"/>
      <c r="F101" s="36"/>
      <c r="G101" s="11"/>
      <c r="H101" s="11"/>
      <c r="I101" s="25">
        <v>31</v>
      </c>
      <c r="J101" s="24"/>
      <c r="K101" s="11"/>
      <c r="L101" s="25" t="s">
        <v>230</v>
      </c>
      <c r="M101" s="24"/>
      <c r="N101" s="11"/>
      <c r="O101" s="25" t="s">
        <v>230</v>
      </c>
      <c r="P101" s="11"/>
      <c r="Q101" s="24"/>
      <c r="R101" s="11"/>
      <c r="S101" s="25" t="s">
        <v>230</v>
      </c>
      <c r="T101" s="24"/>
      <c r="U101" s="11"/>
      <c r="V101" s="25">
        <v>31</v>
      </c>
    </row>
    <row r="102" spans="1:22">
      <c r="A102" s="39"/>
      <c r="B102" s="11"/>
      <c r="C102" s="36" t="s">
        <v>631</v>
      </c>
      <c r="D102" s="36"/>
      <c r="E102" s="36"/>
      <c r="F102" s="36"/>
      <c r="G102" s="11"/>
      <c r="H102" s="11"/>
      <c r="I102" s="24"/>
      <c r="J102" s="24"/>
      <c r="K102" s="11"/>
      <c r="L102" s="24"/>
      <c r="M102" s="24"/>
      <c r="N102" s="11"/>
      <c r="O102" s="24"/>
      <c r="P102" s="11"/>
      <c r="Q102" s="24"/>
      <c r="R102" s="11"/>
      <c r="S102" s="24"/>
      <c r="T102" s="24"/>
      <c r="U102" s="11"/>
      <c r="V102" s="24"/>
    </row>
    <row r="103" spans="1:22">
      <c r="A103" s="39"/>
      <c r="B103" s="11"/>
      <c r="C103" s="11"/>
      <c r="D103" s="36" t="s">
        <v>632</v>
      </c>
      <c r="E103" s="36"/>
      <c r="F103" s="36"/>
      <c r="G103" s="11"/>
      <c r="H103" s="11"/>
      <c r="I103" s="25" t="s">
        <v>230</v>
      </c>
      <c r="J103" s="24"/>
      <c r="K103" s="11"/>
      <c r="L103" s="25" t="s">
        <v>230</v>
      </c>
      <c r="M103" s="24"/>
      <c r="N103" s="11"/>
      <c r="O103" s="81">
        <v>1372</v>
      </c>
      <c r="P103" s="11"/>
      <c r="Q103" s="24"/>
      <c r="R103" s="11"/>
      <c r="S103" s="25" t="s">
        <v>230</v>
      </c>
      <c r="T103" s="24"/>
      <c r="U103" s="11"/>
      <c r="V103" s="81">
        <v>1372</v>
      </c>
    </row>
    <row r="104" spans="1:22">
      <c r="A104" s="39"/>
      <c r="B104" s="11"/>
      <c r="C104" s="11"/>
      <c r="D104" s="36" t="s">
        <v>633</v>
      </c>
      <c r="E104" s="36"/>
      <c r="F104" s="36"/>
      <c r="G104" s="11"/>
      <c r="H104" s="11"/>
      <c r="I104" s="25" t="s">
        <v>230</v>
      </c>
      <c r="J104" s="24"/>
      <c r="K104" s="11"/>
      <c r="L104" s="25" t="s">
        <v>230</v>
      </c>
      <c r="M104" s="24"/>
      <c r="N104" s="11"/>
      <c r="O104" s="25">
        <v>108</v>
      </c>
      <c r="P104" s="11"/>
      <c r="Q104" s="24"/>
      <c r="R104" s="11"/>
      <c r="S104" s="25" t="s">
        <v>230</v>
      </c>
      <c r="T104" s="24"/>
      <c r="U104" s="11"/>
      <c r="V104" s="25">
        <v>108</v>
      </c>
    </row>
    <row r="105" spans="1:22">
      <c r="A105" s="39"/>
      <c r="B105" s="11"/>
      <c r="C105" s="36" t="s">
        <v>69</v>
      </c>
      <c r="D105" s="36"/>
      <c r="E105" s="36"/>
      <c r="F105" s="36"/>
      <c r="G105" s="11"/>
      <c r="H105" s="11"/>
      <c r="I105" s="25" t="s">
        <v>230</v>
      </c>
      <c r="J105" s="24"/>
      <c r="K105" s="11"/>
      <c r="L105" s="25" t="s">
        <v>230</v>
      </c>
      <c r="M105" s="24"/>
      <c r="N105" s="11"/>
      <c r="O105" s="25">
        <v>385</v>
      </c>
      <c r="P105" s="11"/>
      <c r="Q105" s="24"/>
      <c r="R105" s="11"/>
      <c r="S105" s="25" t="s">
        <v>230</v>
      </c>
      <c r="T105" s="24"/>
      <c r="U105" s="11"/>
      <c r="V105" s="25">
        <v>385</v>
      </c>
    </row>
    <row r="106" spans="1:22">
      <c r="A106" s="39"/>
      <c r="B106" s="11"/>
      <c r="C106" s="36" t="s">
        <v>628</v>
      </c>
      <c r="D106" s="36"/>
      <c r="E106" s="36"/>
      <c r="F106" s="36"/>
      <c r="G106" s="36"/>
      <c r="H106" s="11"/>
      <c r="I106" s="24"/>
      <c r="J106" s="24"/>
      <c r="K106" s="11"/>
      <c r="L106" s="24"/>
      <c r="M106" s="24"/>
      <c r="N106" s="11"/>
      <c r="O106" s="24"/>
      <c r="P106" s="11"/>
      <c r="Q106" s="24"/>
      <c r="R106" s="11"/>
      <c r="S106" s="24"/>
      <c r="T106" s="24"/>
      <c r="U106" s="11"/>
      <c r="V106" s="24"/>
    </row>
    <row r="107" spans="1:22" ht="17.25" thickBot="1">
      <c r="A107" s="39"/>
      <c r="B107" s="11"/>
      <c r="C107" s="11"/>
      <c r="D107" s="36" t="s">
        <v>634</v>
      </c>
      <c r="E107" s="36"/>
      <c r="F107" s="36"/>
      <c r="G107" s="11"/>
      <c r="H107" s="94"/>
      <c r="I107" s="28" t="s">
        <v>230</v>
      </c>
      <c r="J107" s="24"/>
      <c r="K107" s="94"/>
      <c r="L107" s="28" t="s">
        <v>230</v>
      </c>
      <c r="M107" s="24"/>
      <c r="N107" s="94"/>
      <c r="O107" s="28">
        <v>5</v>
      </c>
      <c r="P107" s="103">
        <v>-1</v>
      </c>
      <c r="Q107" s="24"/>
      <c r="R107" s="94"/>
      <c r="S107" s="28" t="s">
        <v>230</v>
      </c>
      <c r="T107" s="24"/>
      <c r="U107" s="94"/>
      <c r="V107" s="28">
        <v>5</v>
      </c>
    </row>
    <row r="108" spans="1:22" ht="15.75" thickBot="1">
      <c r="A108" s="39"/>
      <c r="B108" s="36" t="s">
        <v>31</v>
      </c>
      <c r="C108" s="36"/>
      <c r="D108" s="36"/>
      <c r="E108" s="36"/>
      <c r="F108" s="36"/>
      <c r="G108" s="11"/>
      <c r="H108" s="105" t="s">
        <v>229</v>
      </c>
      <c r="I108" s="83">
        <v>1725</v>
      </c>
      <c r="J108" s="24"/>
      <c r="K108" s="105" t="s">
        <v>229</v>
      </c>
      <c r="L108" s="83">
        <v>6522</v>
      </c>
      <c r="M108" s="24"/>
      <c r="N108" s="105" t="s">
        <v>229</v>
      </c>
      <c r="O108" s="83">
        <v>2122</v>
      </c>
      <c r="P108" s="11"/>
      <c r="Q108" s="24"/>
      <c r="R108" s="105" t="s">
        <v>229</v>
      </c>
      <c r="S108" s="30">
        <v>-1</v>
      </c>
      <c r="T108" s="24"/>
      <c r="U108" s="105" t="s">
        <v>229</v>
      </c>
      <c r="V108" s="83">
        <v>10368</v>
      </c>
    </row>
    <row r="109" spans="1:22" ht="15.75" thickTop="1">
      <c r="A109" s="39"/>
      <c r="B109" s="36" t="s">
        <v>32</v>
      </c>
      <c r="C109" s="36"/>
      <c r="D109" s="36"/>
      <c r="E109" s="36"/>
      <c r="F109" s="36"/>
      <c r="G109" s="11"/>
      <c r="H109" s="59"/>
      <c r="I109" s="32"/>
      <c r="J109" s="24"/>
      <c r="K109" s="59"/>
      <c r="L109" s="32"/>
      <c r="M109" s="24"/>
      <c r="N109" s="59"/>
      <c r="O109" s="59"/>
      <c r="P109" s="11"/>
      <c r="Q109" s="24"/>
      <c r="R109" s="59"/>
      <c r="S109" s="32"/>
      <c r="T109" s="24"/>
      <c r="U109" s="59"/>
      <c r="V109" s="32"/>
    </row>
    <row r="110" spans="1:22" ht="16.5">
      <c r="A110" s="39"/>
      <c r="B110" s="36" t="s">
        <v>635</v>
      </c>
      <c r="C110" s="36"/>
      <c r="D110" s="36"/>
      <c r="E110" s="36"/>
      <c r="F110" s="36"/>
      <c r="G110" s="11"/>
      <c r="H110" s="22" t="s">
        <v>229</v>
      </c>
      <c r="I110" s="25" t="s">
        <v>230</v>
      </c>
      <c r="J110" s="24"/>
      <c r="K110" s="22" t="s">
        <v>229</v>
      </c>
      <c r="L110" s="25" t="s">
        <v>230</v>
      </c>
      <c r="M110" s="24"/>
      <c r="N110" s="22" t="s">
        <v>229</v>
      </c>
      <c r="O110" s="25">
        <v>180</v>
      </c>
      <c r="P110" s="103">
        <v>-1</v>
      </c>
      <c r="Q110" s="24"/>
      <c r="R110" s="22" t="s">
        <v>229</v>
      </c>
      <c r="S110" s="25" t="s">
        <v>230</v>
      </c>
      <c r="T110" s="24"/>
      <c r="U110" s="22" t="s">
        <v>229</v>
      </c>
      <c r="V110" s="25">
        <v>180</v>
      </c>
    </row>
    <row r="111" spans="1:22">
      <c r="A111" s="39"/>
      <c r="B111" s="36" t="s">
        <v>636</v>
      </c>
      <c r="C111" s="36"/>
      <c r="D111" s="36"/>
      <c r="E111" s="36"/>
      <c r="F111" s="36"/>
      <c r="G111" s="11"/>
      <c r="H111" s="11"/>
      <c r="I111" s="24"/>
      <c r="J111" s="24"/>
      <c r="K111" s="11"/>
      <c r="L111" s="24"/>
      <c r="M111" s="24"/>
      <c r="N111" s="11"/>
      <c r="O111" s="24"/>
      <c r="P111" s="11"/>
      <c r="Q111" s="24"/>
      <c r="R111" s="11"/>
      <c r="S111" s="24"/>
      <c r="T111" s="24"/>
      <c r="U111" s="11"/>
      <c r="V111" s="24"/>
    </row>
    <row r="112" spans="1:22">
      <c r="A112" s="39"/>
      <c r="B112" s="11"/>
      <c r="C112" s="36" t="s">
        <v>637</v>
      </c>
      <c r="D112" s="36"/>
      <c r="E112" s="36"/>
      <c r="F112" s="36"/>
      <c r="G112" s="11"/>
      <c r="H112" s="11"/>
      <c r="I112" s="24"/>
      <c r="J112" s="24"/>
      <c r="K112" s="11"/>
      <c r="L112" s="24"/>
      <c r="M112" s="24"/>
      <c r="N112" s="11"/>
      <c r="O112" s="24"/>
      <c r="P112" s="11"/>
      <c r="Q112" s="24"/>
      <c r="R112" s="11"/>
      <c r="S112" s="24"/>
      <c r="T112" s="24"/>
      <c r="U112" s="11"/>
      <c r="V112" s="24"/>
    </row>
    <row r="113" spans="1:41">
      <c r="A113" s="39"/>
      <c r="B113" s="11"/>
      <c r="C113" s="11"/>
      <c r="D113" s="36" t="s">
        <v>638</v>
      </c>
      <c r="E113" s="36"/>
      <c r="F113" s="36"/>
      <c r="G113" s="11"/>
      <c r="H113" s="11"/>
      <c r="I113" s="25" t="s">
        <v>230</v>
      </c>
      <c r="J113" s="24"/>
      <c r="K113" s="11"/>
      <c r="L113" s="25">
        <v>3</v>
      </c>
      <c r="M113" s="24"/>
      <c r="N113" s="11"/>
      <c r="O113" s="25">
        <v>207</v>
      </c>
      <c r="P113" s="11"/>
      <c r="Q113" s="24"/>
      <c r="R113" s="11"/>
      <c r="S113" s="25" t="s">
        <v>230</v>
      </c>
      <c r="T113" s="24"/>
      <c r="U113" s="11"/>
      <c r="V113" s="25">
        <v>210</v>
      </c>
    </row>
    <row r="114" spans="1:41">
      <c r="A114" s="39"/>
      <c r="B114" s="11"/>
      <c r="C114" s="36" t="s">
        <v>639</v>
      </c>
      <c r="D114" s="36"/>
      <c r="E114" s="36"/>
      <c r="F114" s="36"/>
      <c r="G114" s="11"/>
      <c r="H114" s="11"/>
      <c r="I114" s="24"/>
      <c r="J114" s="24"/>
      <c r="K114" s="11"/>
      <c r="L114" s="24"/>
      <c r="M114" s="24"/>
      <c r="N114" s="11"/>
      <c r="O114" s="24"/>
      <c r="P114" s="11"/>
      <c r="Q114" s="24"/>
      <c r="R114" s="11"/>
      <c r="S114" s="24"/>
      <c r="T114" s="24"/>
      <c r="U114" s="11"/>
      <c r="V114" s="24"/>
    </row>
    <row r="115" spans="1:41">
      <c r="A115" s="39"/>
      <c r="B115" s="11"/>
      <c r="C115" s="11"/>
      <c r="D115" s="36" t="s">
        <v>630</v>
      </c>
      <c r="E115" s="36"/>
      <c r="F115" s="36"/>
      <c r="G115" s="11"/>
      <c r="H115" s="11"/>
      <c r="I115" s="25" t="s">
        <v>230</v>
      </c>
      <c r="J115" s="24"/>
      <c r="K115" s="11"/>
      <c r="L115" s="25">
        <v>269</v>
      </c>
      <c r="M115" s="24"/>
      <c r="N115" s="11"/>
      <c r="O115" s="25" t="s">
        <v>230</v>
      </c>
      <c r="P115" s="11"/>
      <c r="Q115" s="24"/>
      <c r="R115" s="11"/>
      <c r="S115" s="25">
        <v>-109</v>
      </c>
      <c r="T115" s="24"/>
      <c r="U115" s="11"/>
      <c r="V115" s="25">
        <v>160</v>
      </c>
    </row>
    <row r="116" spans="1:41">
      <c r="A116" s="39"/>
      <c r="B116" s="11"/>
      <c r="C116" s="11"/>
      <c r="D116" s="36" t="s">
        <v>640</v>
      </c>
      <c r="E116" s="36"/>
      <c r="F116" s="36"/>
      <c r="G116" s="11"/>
      <c r="H116" s="11"/>
      <c r="I116" s="25" t="s">
        <v>230</v>
      </c>
      <c r="J116" s="24"/>
      <c r="K116" s="11"/>
      <c r="L116" s="25" t="s">
        <v>230</v>
      </c>
      <c r="M116" s="24"/>
      <c r="N116" s="11"/>
      <c r="O116" s="25">
        <v>21</v>
      </c>
      <c r="P116" s="11"/>
      <c r="Q116" s="24"/>
      <c r="R116" s="11"/>
      <c r="S116" s="25" t="s">
        <v>230</v>
      </c>
      <c r="T116" s="24"/>
      <c r="U116" s="11"/>
      <c r="V116" s="25">
        <v>21</v>
      </c>
    </row>
    <row r="117" spans="1:41">
      <c r="A117" s="39"/>
      <c r="B117" s="36" t="s">
        <v>641</v>
      </c>
      <c r="C117" s="36"/>
      <c r="D117" s="36"/>
      <c r="E117" s="36"/>
      <c r="F117" s="36"/>
      <c r="G117" s="11"/>
      <c r="H117" s="11"/>
      <c r="I117" s="24"/>
      <c r="J117" s="24"/>
      <c r="K117" s="11"/>
      <c r="L117" s="24"/>
      <c r="M117" s="24"/>
      <c r="N117" s="11"/>
      <c r="O117" s="24"/>
      <c r="P117" s="11"/>
      <c r="Q117" s="24"/>
      <c r="R117" s="11"/>
      <c r="S117" s="24"/>
      <c r="T117" s="24"/>
      <c r="U117" s="11"/>
      <c r="V117" s="24"/>
    </row>
    <row r="118" spans="1:41">
      <c r="A118" s="39"/>
      <c r="B118" s="11"/>
      <c r="C118" s="36" t="s">
        <v>528</v>
      </c>
      <c r="D118" s="36"/>
      <c r="E118" s="36"/>
      <c r="F118" s="36"/>
      <c r="G118" s="11"/>
      <c r="H118" s="11"/>
      <c r="I118" s="25" t="s">
        <v>230</v>
      </c>
      <c r="J118" s="24"/>
      <c r="K118" s="11"/>
      <c r="L118" s="25">
        <v>33</v>
      </c>
      <c r="M118" s="24"/>
      <c r="N118" s="11"/>
      <c r="O118" s="25" t="s">
        <v>230</v>
      </c>
      <c r="P118" s="11"/>
      <c r="Q118" s="24"/>
      <c r="R118" s="11"/>
      <c r="S118" s="25" t="s">
        <v>230</v>
      </c>
      <c r="T118" s="24"/>
      <c r="U118" s="11"/>
      <c r="V118" s="25">
        <v>33</v>
      </c>
    </row>
    <row r="119" spans="1:41">
      <c r="A119" s="39"/>
      <c r="B119" s="11"/>
      <c r="C119" s="36" t="s">
        <v>642</v>
      </c>
      <c r="D119" s="36"/>
      <c r="E119" s="36"/>
      <c r="F119" s="36"/>
      <c r="G119" s="11"/>
      <c r="H119" s="11"/>
      <c r="I119" s="25">
        <v>36</v>
      </c>
      <c r="J119" s="24"/>
      <c r="K119" s="11"/>
      <c r="L119" s="25" t="s">
        <v>230</v>
      </c>
      <c r="M119" s="24"/>
      <c r="N119" s="11"/>
      <c r="O119" s="25" t="s">
        <v>230</v>
      </c>
      <c r="P119" s="11"/>
      <c r="Q119" s="24"/>
      <c r="R119" s="11"/>
      <c r="S119" s="25" t="s">
        <v>230</v>
      </c>
      <c r="T119" s="24"/>
      <c r="U119" s="11"/>
      <c r="V119" s="25">
        <v>36</v>
      </c>
    </row>
    <row r="120" spans="1:41">
      <c r="A120" s="39"/>
      <c r="B120" s="36" t="s">
        <v>551</v>
      </c>
      <c r="C120" s="36"/>
      <c r="D120" s="36"/>
      <c r="E120" s="36"/>
      <c r="F120" s="36"/>
      <c r="G120" s="11"/>
      <c r="H120" s="11"/>
      <c r="I120" s="24"/>
      <c r="J120" s="24"/>
      <c r="K120" s="11"/>
      <c r="L120" s="24"/>
      <c r="M120" s="24"/>
      <c r="N120" s="11"/>
      <c r="O120" s="24"/>
      <c r="P120" s="11"/>
      <c r="Q120" s="24"/>
      <c r="R120" s="11"/>
      <c r="S120" s="24"/>
      <c r="T120" s="24"/>
      <c r="U120" s="11"/>
      <c r="V120" s="24"/>
    </row>
    <row r="121" spans="1:41">
      <c r="A121" s="39"/>
      <c r="B121" s="11"/>
      <c r="C121" s="36" t="s">
        <v>237</v>
      </c>
      <c r="D121" s="36"/>
      <c r="E121" s="36"/>
      <c r="F121" s="36"/>
      <c r="G121" s="11"/>
      <c r="H121" s="11"/>
      <c r="I121" s="25" t="s">
        <v>230</v>
      </c>
      <c r="J121" s="24"/>
      <c r="K121" s="11"/>
      <c r="L121" s="81">
        <v>1266</v>
      </c>
      <c r="M121" s="24"/>
      <c r="N121" s="11"/>
      <c r="O121" s="81">
        <v>1387</v>
      </c>
      <c r="P121" s="11"/>
      <c r="Q121" s="24"/>
      <c r="R121" s="11"/>
      <c r="S121" s="25" t="s">
        <v>230</v>
      </c>
      <c r="T121" s="24"/>
      <c r="U121" s="11"/>
      <c r="V121" s="81">
        <v>2653</v>
      </c>
    </row>
    <row r="122" spans="1:41">
      <c r="A122" s="39"/>
      <c r="B122" s="11"/>
      <c r="C122" s="36" t="s">
        <v>636</v>
      </c>
      <c r="D122" s="36"/>
      <c r="E122" s="36"/>
      <c r="F122" s="36"/>
      <c r="G122" s="11"/>
      <c r="H122" s="11"/>
      <c r="I122" s="24"/>
      <c r="J122" s="24"/>
      <c r="K122" s="11"/>
      <c r="L122" s="24"/>
      <c r="M122" s="24"/>
      <c r="N122" s="11"/>
      <c r="O122" s="24"/>
      <c r="P122" s="11"/>
      <c r="Q122" s="24"/>
      <c r="R122" s="11"/>
      <c r="S122" s="24"/>
      <c r="T122" s="24"/>
      <c r="U122" s="11"/>
      <c r="V122" s="24"/>
    </row>
    <row r="123" spans="1:41" ht="15.75" thickBot="1">
      <c r="A123" s="39"/>
      <c r="B123" s="11"/>
      <c r="C123" s="11"/>
      <c r="D123" s="36" t="s">
        <v>630</v>
      </c>
      <c r="E123" s="36"/>
      <c r="F123" s="36"/>
      <c r="G123" s="11"/>
      <c r="H123" s="94"/>
      <c r="I123" s="28" t="s">
        <v>230</v>
      </c>
      <c r="J123" s="24"/>
      <c r="K123" s="94"/>
      <c r="L123" s="28">
        <v>76</v>
      </c>
      <c r="M123" s="24"/>
      <c r="N123" s="94"/>
      <c r="O123" s="28" t="s">
        <v>230</v>
      </c>
      <c r="P123" s="22"/>
      <c r="Q123" s="24"/>
      <c r="R123" s="94"/>
      <c r="S123" s="28" t="s">
        <v>230</v>
      </c>
      <c r="T123" s="24"/>
      <c r="U123" s="94"/>
      <c r="V123" s="28">
        <v>76</v>
      </c>
    </row>
    <row r="124" spans="1:41" ht="15.75" thickBot="1">
      <c r="A124" s="39"/>
      <c r="B124" s="36" t="s">
        <v>34</v>
      </c>
      <c r="C124" s="36"/>
      <c r="D124" s="36"/>
      <c r="E124" s="36"/>
      <c r="F124" s="36"/>
      <c r="G124" s="11"/>
      <c r="H124" s="105" t="s">
        <v>229</v>
      </c>
      <c r="I124" s="30">
        <v>36</v>
      </c>
      <c r="J124" s="24"/>
      <c r="K124" s="105" t="s">
        <v>229</v>
      </c>
      <c r="L124" s="83">
        <v>1647</v>
      </c>
      <c r="M124" s="24"/>
      <c r="N124" s="105" t="s">
        <v>229</v>
      </c>
      <c r="O124" s="83">
        <v>1795</v>
      </c>
      <c r="P124" s="11"/>
      <c r="Q124" s="24"/>
      <c r="R124" s="105" t="s">
        <v>229</v>
      </c>
      <c r="S124" s="30">
        <v>-109</v>
      </c>
      <c r="T124" s="24"/>
      <c r="U124" s="105" t="s">
        <v>229</v>
      </c>
      <c r="V124" s="83">
        <v>3369</v>
      </c>
    </row>
    <row r="125" spans="1:41" ht="15.75" thickTop="1">
      <c r="A125" s="39"/>
      <c r="B125" s="36" t="s">
        <v>442</v>
      </c>
      <c r="C125" s="36"/>
      <c r="D125" s="36"/>
      <c r="E125" s="36"/>
      <c r="F125" s="36"/>
      <c r="G125" s="11"/>
      <c r="H125" s="59"/>
      <c r="I125" s="59"/>
      <c r="J125" s="11"/>
      <c r="K125" s="59"/>
      <c r="L125" s="59"/>
      <c r="M125" s="11"/>
      <c r="N125" s="59"/>
      <c r="O125" s="59"/>
      <c r="P125" s="11"/>
      <c r="Q125" s="11"/>
      <c r="R125" s="59"/>
      <c r="S125" s="59"/>
      <c r="T125" s="11"/>
      <c r="U125" s="59"/>
      <c r="V125" s="59"/>
    </row>
    <row r="126" spans="1:41">
      <c r="A126" s="39"/>
      <c r="B126" s="69" t="s">
        <v>643</v>
      </c>
      <c r="C126" s="69"/>
      <c r="D126" s="69"/>
      <c r="E126" s="69"/>
      <c r="F126" s="69"/>
      <c r="G126" s="69"/>
      <c r="H126" s="69"/>
      <c r="I126" s="69"/>
      <c r="J126" s="69"/>
      <c r="K126" s="69"/>
      <c r="L126" s="69"/>
      <c r="M126" s="69"/>
      <c r="N126" s="69"/>
      <c r="O126" s="69"/>
      <c r="P126" s="69"/>
      <c r="Q126" s="69"/>
      <c r="R126" s="69"/>
      <c r="S126" s="69"/>
      <c r="T126" s="69"/>
      <c r="U126" s="69"/>
      <c r="V126" s="69"/>
    </row>
    <row r="127" spans="1:41">
      <c r="A127" s="39"/>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row>
    <row r="128" spans="1:41" ht="15.75" thickBot="1">
      <c r="A128" s="39"/>
      <c r="B128" s="11"/>
      <c r="C128" s="11"/>
      <c r="D128" s="11"/>
      <c r="E128" s="11"/>
      <c r="F128" s="11"/>
      <c r="G128" s="11"/>
      <c r="H128" s="76" t="s">
        <v>597</v>
      </c>
      <c r="I128" s="76"/>
      <c r="J128" s="76"/>
      <c r="K128" s="76"/>
      <c r="L128" s="76"/>
      <c r="M128" s="76"/>
      <c r="N128" s="76"/>
      <c r="O128" s="76"/>
      <c r="P128" s="76"/>
      <c r="Q128" s="76"/>
      <c r="R128" s="76"/>
      <c r="S128" s="76"/>
      <c r="T128" s="11"/>
      <c r="U128" s="11"/>
      <c r="V128" s="11"/>
    </row>
    <row r="129" spans="1:22">
      <c r="A129" s="39"/>
      <c r="B129" s="11"/>
      <c r="C129" s="11"/>
      <c r="D129" s="11"/>
      <c r="E129" s="11"/>
      <c r="F129" s="11"/>
      <c r="G129" s="11"/>
      <c r="H129" s="85" t="s">
        <v>598</v>
      </c>
      <c r="I129" s="85"/>
      <c r="J129" s="20"/>
      <c r="K129" s="85" t="s">
        <v>599</v>
      </c>
      <c r="L129" s="85"/>
      <c r="M129" s="20"/>
      <c r="N129" s="20"/>
      <c r="O129" s="20"/>
      <c r="P129" s="20"/>
      <c r="Q129" s="20"/>
      <c r="R129" s="20"/>
      <c r="S129" s="20"/>
      <c r="T129" s="11"/>
      <c r="U129" s="16"/>
      <c r="V129" s="11"/>
    </row>
    <row r="130" spans="1:22">
      <c r="A130" s="39"/>
      <c r="B130" s="11"/>
      <c r="C130" s="11"/>
      <c r="D130" s="11"/>
      <c r="E130" s="11"/>
      <c r="F130" s="11"/>
      <c r="G130" s="11"/>
      <c r="H130" s="86" t="s">
        <v>600</v>
      </c>
      <c r="I130" s="86"/>
      <c r="J130" s="16"/>
      <c r="K130" s="86" t="s">
        <v>569</v>
      </c>
      <c r="L130" s="86"/>
      <c r="M130" s="16"/>
      <c r="N130" s="86" t="s">
        <v>599</v>
      </c>
      <c r="O130" s="86"/>
      <c r="P130" s="16"/>
      <c r="Q130" s="16"/>
      <c r="R130" s="86" t="s">
        <v>601</v>
      </c>
      <c r="S130" s="86"/>
      <c r="T130" s="11"/>
      <c r="U130" s="16"/>
      <c r="V130" s="11"/>
    </row>
    <row r="131" spans="1:22">
      <c r="A131" s="39"/>
      <c r="B131" s="11"/>
      <c r="C131" s="11"/>
      <c r="D131" s="11"/>
      <c r="E131" s="11"/>
      <c r="F131" s="11"/>
      <c r="G131" s="11"/>
      <c r="H131" s="86" t="s">
        <v>602</v>
      </c>
      <c r="I131" s="86"/>
      <c r="J131" s="16"/>
      <c r="K131" s="86" t="s">
        <v>603</v>
      </c>
      <c r="L131" s="86"/>
      <c r="M131" s="16"/>
      <c r="N131" s="86" t="s">
        <v>604</v>
      </c>
      <c r="O131" s="86"/>
      <c r="P131" s="16"/>
      <c r="Q131" s="16"/>
      <c r="R131" s="86" t="s">
        <v>605</v>
      </c>
      <c r="S131" s="86"/>
      <c r="T131" s="11"/>
      <c r="U131" s="86" t="s">
        <v>606</v>
      </c>
      <c r="V131" s="86"/>
    </row>
    <row r="132" spans="1:22">
      <c r="A132" s="39"/>
      <c r="B132" s="11"/>
      <c r="C132" s="11"/>
      <c r="D132" s="11"/>
      <c r="E132" s="11"/>
      <c r="F132" s="11"/>
      <c r="G132" s="11"/>
      <c r="H132" s="86" t="s">
        <v>25</v>
      </c>
      <c r="I132" s="86"/>
      <c r="J132" s="16"/>
      <c r="K132" s="86" t="s">
        <v>607</v>
      </c>
      <c r="L132" s="86"/>
      <c r="M132" s="16"/>
      <c r="N132" s="86" t="s">
        <v>607</v>
      </c>
      <c r="O132" s="86"/>
      <c r="P132" s="16"/>
      <c r="Q132" s="16"/>
      <c r="R132" s="86" t="s">
        <v>608</v>
      </c>
      <c r="S132" s="86"/>
      <c r="T132" s="11"/>
      <c r="U132" s="86" t="s">
        <v>431</v>
      </c>
      <c r="V132" s="86"/>
    </row>
    <row r="133" spans="1:22" ht="15.75" thickBot="1">
      <c r="A133" s="39"/>
      <c r="B133" s="33" t="s">
        <v>228</v>
      </c>
      <c r="C133" s="33"/>
      <c r="D133" s="33"/>
      <c r="E133" s="33"/>
      <c r="F133" s="33"/>
      <c r="G133" s="11"/>
      <c r="H133" s="76" t="s">
        <v>609</v>
      </c>
      <c r="I133" s="76"/>
      <c r="J133" s="16"/>
      <c r="K133" s="76" t="s">
        <v>610</v>
      </c>
      <c r="L133" s="76"/>
      <c r="M133" s="16"/>
      <c r="N133" s="76" t="s">
        <v>611</v>
      </c>
      <c r="O133" s="76"/>
      <c r="P133" s="16"/>
      <c r="Q133" s="16"/>
      <c r="R133" s="76" t="s">
        <v>612</v>
      </c>
      <c r="S133" s="76"/>
      <c r="T133" s="16"/>
      <c r="U133" s="76">
        <v>2014</v>
      </c>
      <c r="V133" s="76"/>
    </row>
    <row r="134" spans="1:22">
      <c r="A134" s="39"/>
      <c r="B134" s="78" t="s">
        <v>613</v>
      </c>
      <c r="C134" s="78"/>
      <c r="D134" s="78"/>
      <c r="E134" s="78"/>
      <c r="F134" s="78"/>
      <c r="G134" s="11"/>
      <c r="H134" s="21"/>
      <c r="I134" s="20"/>
      <c r="J134" s="16"/>
      <c r="K134" s="21"/>
      <c r="L134" s="20"/>
      <c r="M134" s="16"/>
      <c r="N134" s="21"/>
      <c r="O134" s="20"/>
      <c r="P134" s="16"/>
      <c r="Q134" s="16"/>
      <c r="R134" s="21"/>
      <c r="S134" s="20"/>
      <c r="T134" s="16"/>
      <c r="U134" s="21"/>
      <c r="V134" s="20"/>
    </row>
    <row r="135" spans="1:22">
      <c r="A135" s="39"/>
      <c r="B135" s="36" t="s">
        <v>614</v>
      </c>
      <c r="C135" s="36"/>
      <c r="D135" s="36"/>
      <c r="E135" s="36"/>
      <c r="F135" s="36"/>
      <c r="G135" s="11"/>
      <c r="H135" s="11"/>
      <c r="I135" s="11"/>
      <c r="J135" s="11"/>
      <c r="K135" s="11"/>
      <c r="L135" s="11"/>
      <c r="M135" s="11"/>
      <c r="N135" s="11"/>
      <c r="O135" s="11"/>
      <c r="P135" s="11"/>
      <c r="Q135" s="11"/>
      <c r="R135" s="11"/>
      <c r="S135" s="11"/>
      <c r="T135" s="11"/>
      <c r="U135" s="11"/>
      <c r="V135" s="11"/>
    </row>
    <row r="136" spans="1:22">
      <c r="A136" s="39"/>
      <c r="B136" s="11"/>
      <c r="C136" s="36" t="s">
        <v>615</v>
      </c>
      <c r="D136" s="36"/>
      <c r="E136" s="36"/>
      <c r="F136" s="36"/>
      <c r="G136" s="11"/>
      <c r="H136" s="22" t="s">
        <v>229</v>
      </c>
      <c r="I136" s="25">
        <v>573</v>
      </c>
      <c r="J136" s="24"/>
      <c r="K136" s="22" t="s">
        <v>229</v>
      </c>
      <c r="L136" s="25">
        <v>118</v>
      </c>
      <c r="M136" s="24"/>
      <c r="N136" s="22" t="s">
        <v>229</v>
      </c>
      <c r="O136" s="25" t="s">
        <v>230</v>
      </c>
      <c r="P136" s="24"/>
      <c r="Q136" s="24"/>
      <c r="R136" s="22" t="s">
        <v>229</v>
      </c>
      <c r="S136" s="25" t="s">
        <v>230</v>
      </c>
      <c r="T136" s="24"/>
      <c r="U136" s="22" t="s">
        <v>229</v>
      </c>
      <c r="V136" s="25">
        <v>691</v>
      </c>
    </row>
    <row r="137" spans="1:22" ht="16.5">
      <c r="A137" s="39"/>
      <c r="B137" s="11"/>
      <c r="C137" s="36" t="s">
        <v>616</v>
      </c>
      <c r="D137" s="36"/>
      <c r="E137" s="36"/>
      <c r="F137" s="36"/>
      <c r="G137" s="11"/>
      <c r="H137" s="11"/>
      <c r="I137" s="25" t="s">
        <v>230</v>
      </c>
      <c r="J137" s="24"/>
      <c r="K137" s="11"/>
      <c r="L137" s="81">
        <v>1724</v>
      </c>
      <c r="M137" s="24"/>
      <c r="N137" s="11"/>
      <c r="O137" s="25">
        <v>8</v>
      </c>
      <c r="P137" s="106">
        <v>-1</v>
      </c>
      <c r="Q137" s="24"/>
      <c r="R137" s="11"/>
      <c r="S137" s="25" t="s">
        <v>230</v>
      </c>
      <c r="T137" s="24"/>
      <c r="U137" s="11"/>
      <c r="V137" s="81">
        <v>1732</v>
      </c>
    </row>
    <row r="138" spans="1:22" ht="16.5">
      <c r="A138" s="39"/>
      <c r="B138" s="11"/>
      <c r="C138" s="36" t="s">
        <v>617</v>
      </c>
      <c r="D138" s="36"/>
      <c r="E138" s="36"/>
      <c r="F138" s="36"/>
      <c r="G138" s="11"/>
      <c r="H138" s="11"/>
      <c r="I138" s="25">
        <v>221</v>
      </c>
      <c r="J138" s="24"/>
      <c r="K138" s="11"/>
      <c r="L138" s="25">
        <v>63</v>
      </c>
      <c r="M138" s="24"/>
      <c r="N138" s="11"/>
      <c r="O138" s="25">
        <v>6</v>
      </c>
      <c r="P138" s="106">
        <v>-1</v>
      </c>
      <c r="Q138" s="24"/>
      <c r="R138" s="11"/>
      <c r="S138" s="25" t="s">
        <v>230</v>
      </c>
      <c r="T138" s="24"/>
      <c r="U138" s="11"/>
      <c r="V138" s="25">
        <v>290</v>
      </c>
    </row>
    <row r="139" spans="1:22" ht="16.5">
      <c r="A139" s="39"/>
      <c r="B139" s="11"/>
      <c r="C139" s="36" t="s">
        <v>618</v>
      </c>
      <c r="D139" s="36"/>
      <c r="E139" s="36"/>
      <c r="F139" s="36"/>
      <c r="G139" s="11"/>
      <c r="H139" s="11"/>
      <c r="I139" s="25" t="s">
        <v>230</v>
      </c>
      <c r="J139" s="24"/>
      <c r="K139" s="11"/>
      <c r="L139" s="81">
        <v>2048</v>
      </c>
      <c r="M139" s="24"/>
      <c r="N139" s="11"/>
      <c r="O139" s="25">
        <v>10</v>
      </c>
      <c r="P139" s="106">
        <v>-1</v>
      </c>
      <c r="Q139" s="24"/>
      <c r="R139" s="11"/>
      <c r="S139" s="25" t="s">
        <v>230</v>
      </c>
      <c r="T139" s="24"/>
      <c r="U139" s="11"/>
      <c r="V139" s="81">
        <v>2058</v>
      </c>
    </row>
    <row r="140" spans="1:22">
      <c r="A140" s="39"/>
      <c r="B140" s="11"/>
      <c r="C140" s="36" t="s">
        <v>619</v>
      </c>
      <c r="D140" s="36"/>
      <c r="E140" s="36"/>
      <c r="F140" s="36"/>
      <c r="G140" s="11"/>
      <c r="H140" s="11"/>
      <c r="I140" s="24"/>
      <c r="J140" s="24"/>
      <c r="K140" s="11"/>
      <c r="L140" s="24"/>
      <c r="M140" s="24"/>
      <c r="N140" s="11"/>
      <c r="O140" s="24"/>
      <c r="P140" s="24"/>
      <c r="Q140" s="24"/>
      <c r="R140" s="11"/>
      <c r="S140" s="24"/>
      <c r="T140" s="24"/>
      <c r="U140" s="11"/>
      <c r="V140" s="24"/>
    </row>
    <row r="141" spans="1:22">
      <c r="A141" s="39"/>
      <c r="B141" s="11"/>
      <c r="C141" s="11"/>
      <c r="D141" s="36" t="s">
        <v>620</v>
      </c>
      <c r="E141" s="36"/>
      <c r="F141" s="36"/>
      <c r="G141" s="11"/>
      <c r="H141" s="11"/>
      <c r="I141" s="25" t="s">
        <v>230</v>
      </c>
      <c r="J141" s="24"/>
      <c r="K141" s="11"/>
      <c r="L141" s="81">
        <v>1162</v>
      </c>
      <c r="M141" s="24"/>
      <c r="N141" s="11"/>
      <c r="O141" s="25" t="s">
        <v>230</v>
      </c>
      <c r="P141" s="24"/>
      <c r="Q141" s="24"/>
      <c r="R141" s="11"/>
      <c r="S141" s="25" t="s">
        <v>230</v>
      </c>
      <c r="T141" s="24"/>
      <c r="U141" s="11"/>
      <c r="V141" s="81">
        <v>1162</v>
      </c>
    </row>
    <row r="142" spans="1:22">
      <c r="A142" s="39"/>
      <c r="B142" s="11"/>
      <c r="C142" s="11"/>
      <c r="D142" s="36" t="s">
        <v>621</v>
      </c>
      <c r="E142" s="36"/>
      <c r="F142" s="36"/>
      <c r="G142" s="11"/>
      <c r="H142" s="11"/>
      <c r="I142" s="25" t="s">
        <v>230</v>
      </c>
      <c r="J142" s="24"/>
      <c r="K142" s="11"/>
      <c r="L142" s="25">
        <v>56</v>
      </c>
      <c r="M142" s="24"/>
      <c r="N142" s="11"/>
      <c r="O142" s="25" t="s">
        <v>230</v>
      </c>
      <c r="P142" s="25"/>
      <c r="Q142" s="24"/>
      <c r="R142" s="11"/>
      <c r="S142" s="25" t="s">
        <v>230</v>
      </c>
      <c r="T142" s="24"/>
      <c r="U142" s="11"/>
      <c r="V142" s="25">
        <v>56</v>
      </c>
    </row>
    <row r="143" spans="1:22" ht="16.5">
      <c r="A143" s="39"/>
      <c r="B143" s="11"/>
      <c r="C143" s="11"/>
      <c r="D143" s="36" t="s">
        <v>622</v>
      </c>
      <c r="E143" s="36"/>
      <c r="F143" s="36"/>
      <c r="G143" s="11"/>
      <c r="H143" s="11"/>
      <c r="I143" s="25" t="s">
        <v>230</v>
      </c>
      <c r="J143" s="24"/>
      <c r="K143" s="11"/>
      <c r="L143" s="25">
        <v>20</v>
      </c>
      <c r="M143" s="24"/>
      <c r="N143" s="11"/>
      <c r="O143" s="25">
        <v>2</v>
      </c>
      <c r="P143" s="106">
        <v>-1</v>
      </c>
      <c r="Q143" s="24"/>
      <c r="R143" s="11"/>
      <c r="S143" s="25" t="s">
        <v>230</v>
      </c>
      <c r="T143" s="24"/>
      <c r="U143" s="11"/>
      <c r="V143" s="25">
        <v>22</v>
      </c>
    </row>
    <row r="144" spans="1:22">
      <c r="A144" s="39"/>
      <c r="B144" s="11"/>
      <c r="C144" s="36" t="s">
        <v>623</v>
      </c>
      <c r="D144" s="36"/>
      <c r="E144" s="36"/>
      <c r="F144" s="36"/>
      <c r="G144" s="11"/>
      <c r="H144" s="11"/>
      <c r="I144" s="24"/>
      <c r="J144" s="24"/>
      <c r="K144" s="11"/>
      <c r="L144" s="24"/>
      <c r="M144" s="24"/>
      <c r="N144" s="11"/>
      <c r="O144" s="24"/>
      <c r="P144" s="24"/>
      <c r="Q144" s="24"/>
      <c r="R144" s="11"/>
      <c r="S144" s="24"/>
      <c r="T144" s="24"/>
      <c r="U144" s="11"/>
      <c r="V144" s="24"/>
    </row>
    <row r="145" spans="1:22" ht="16.5">
      <c r="A145" s="39"/>
      <c r="B145" s="11"/>
      <c r="C145" s="11"/>
      <c r="D145" s="36" t="s">
        <v>308</v>
      </c>
      <c r="E145" s="36"/>
      <c r="F145" s="36"/>
      <c r="G145" s="11"/>
      <c r="H145" s="11"/>
      <c r="I145" s="25" t="s">
        <v>230</v>
      </c>
      <c r="J145" s="24"/>
      <c r="K145" s="11"/>
      <c r="L145" s="25">
        <v>6</v>
      </c>
      <c r="M145" s="24"/>
      <c r="N145" s="11"/>
      <c r="O145" s="25">
        <v>87</v>
      </c>
      <c r="P145" s="106">
        <v>-1</v>
      </c>
      <c r="Q145" s="24"/>
      <c r="R145" s="11"/>
      <c r="S145" s="25" t="s">
        <v>230</v>
      </c>
      <c r="T145" s="24"/>
      <c r="U145" s="11"/>
      <c r="V145" s="25">
        <v>93</v>
      </c>
    </row>
    <row r="146" spans="1:22" ht="17.25" thickBot="1">
      <c r="A146" s="39"/>
      <c r="B146" s="11"/>
      <c r="C146" s="11"/>
      <c r="D146" s="36" t="s">
        <v>624</v>
      </c>
      <c r="E146" s="36"/>
      <c r="F146" s="36"/>
      <c r="G146" s="11"/>
      <c r="H146" s="94"/>
      <c r="I146" s="28" t="s">
        <v>230</v>
      </c>
      <c r="J146" s="24"/>
      <c r="K146" s="94"/>
      <c r="L146" s="28">
        <v>156</v>
      </c>
      <c r="M146" s="24"/>
      <c r="N146" s="94"/>
      <c r="O146" s="28">
        <v>85</v>
      </c>
      <c r="P146" s="106">
        <v>-1</v>
      </c>
      <c r="Q146" s="24"/>
      <c r="R146" s="94"/>
      <c r="S146" s="28" t="s">
        <v>230</v>
      </c>
      <c r="T146" s="24"/>
      <c r="U146" s="94"/>
      <c r="V146" s="28">
        <v>241</v>
      </c>
    </row>
    <row r="147" spans="1:22">
      <c r="A147" s="39"/>
      <c r="B147" s="11"/>
      <c r="C147" s="11"/>
      <c r="D147" s="11"/>
      <c r="E147" s="36" t="s">
        <v>625</v>
      </c>
      <c r="F147" s="36"/>
      <c r="G147" s="11"/>
      <c r="H147" s="21"/>
      <c r="I147" s="74">
        <v>794</v>
      </c>
      <c r="J147" s="24"/>
      <c r="K147" s="21"/>
      <c r="L147" s="104">
        <v>5353</v>
      </c>
      <c r="M147" s="24"/>
      <c r="N147" s="21"/>
      <c r="O147" s="74">
        <v>198</v>
      </c>
      <c r="P147" s="24"/>
      <c r="Q147" s="24"/>
      <c r="R147" s="21"/>
      <c r="S147" s="74" t="s">
        <v>230</v>
      </c>
      <c r="T147" s="24"/>
      <c r="U147" s="21"/>
      <c r="V147" s="104">
        <v>6345</v>
      </c>
    </row>
    <row r="148" spans="1:22">
      <c r="A148" s="39"/>
      <c r="B148" s="36" t="s">
        <v>626</v>
      </c>
      <c r="C148" s="36"/>
      <c r="D148" s="36"/>
      <c r="E148" s="36"/>
      <c r="F148" s="36"/>
      <c r="G148" s="11"/>
      <c r="H148" s="11"/>
      <c r="I148" s="25">
        <v>428</v>
      </c>
      <c r="J148" s="24"/>
      <c r="K148" s="11"/>
      <c r="L148" s="25" t="s">
        <v>230</v>
      </c>
      <c r="M148" s="24"/>
      <c r="N148" s="11"/>
      <c r="O148" s="25" t="s">
        <v>230</v>
      </c>
      <c r="P148" s="24"/>
      <c r="Q148" s="24"/>
      <c r="R148" s="11"/>
      <c r="S148" s="25" t="s">
        <v>230</v>
      </c>
      <c r="T148" s="24"/>
      <c r="U148" s="11"/>
      <c r="V148" s="25">
        <v>428</v>
      </c>
    </row>
    <row r="149" spans="1:22">
      <c r="A149" s="39"/>
      <c r="B149" s="36" t="s">
        <v>627</v>
      </c>
      <c r="C149" s="36"/>
      <c r="D149" s="36"/>
      <c r="E149" s="36"/>
      <c r="F149" s="36"/>
      <c r="G149" s="11"/>
      <c r="H149" s="11"/>
      <c r="I149" s="25">
        <v>22</v>
      </c>
      <c r="J149" s="24"/>
      <c r="K149" s="11"/>
      <c r="L149" s="25">
        <v>31</v>
      </c>
      <c r="M149" s="24"/>
      <c r="N149" s="11"/>
      <c r="O149" s="25" t="s">
        <v>230</v>
      </c>
      <c r="P149" s="25"/>
      <c r="Q149" s="24"/>
      <c r="R149" s="11"/>
      <c r="S149" s="25" t="s">
        <v>230</v>
      </c>
      <c r="T149" s="24"/>
      <c r="U149" s="11"/>
      <c r="V149" s="25">
        <v>53</v>
      </c>
    </row>
    <row r="150" spans="1:22">
      <c r="A150" s="39"/>
      <c r="B150" s="36" t="s">
        <v>26</v>
      </c>
      <c r="C150" s="36"/>
      <c r="D150" s="36"/>
      <c r="E150" s="36"/>
      <c r="F150" s="36"/>
      <c r="G150" s="11"/>
      <c r="H150" s="11"/>
      <c r="I150" s="25">
        <v>729</v>
      </c>
      <c r="J150" s="24"/>
      <c r="K150" s="11"/>
      <c r="L150" s="25" t="s">
        <v>230</v>
      </c>
      <c r="M150" s="24"/>
      <c r="N150" s="11"/>
      <c r="O150" s="25" t="s">
        <v>230</v>
      </c>
      <c r="P150" s="24"/>
      <c r="Q150" s="24"/>
      <c r="R150" s="11"/>
      <c r="S150" s="25" t="s">
        <v>230</v>
      </c>
      <c r="T150" s="24"/>
      <c r="U150" s="11"/>
      <c r="V150" s="25">
        <v>729</v>
      </c>
    </row>
    <row r="151" spans="1:22">
      <c r="A151" s="39"/>
      <c r="B151" s="36" t="s">
        <v>628</v>
      </c>
      <c r="C151" s="36"/>
      <c r="D151" s="36"/>
      <c r="E151" s="36"/>
      <c r="F151" s="36"/>
      <c r="G151" s="11"/>
      <c r="H151" s="11"/>
      <c r="I151" s="24"/>
      <c r="J151" s="24"/>
      <c r="K151" s="11"/>
      <c r="L151" s="24"/>
      <c r="M151" s="24"/>
      <c r="N151" s="11"/>
      <c r="O151" s="24"/>
      <c r="P151" s="24"/>
      <c r="Q151" s="24"/>
      <c r="R151" s="11"/>
      <c r="S151" s="24"/>
      <c r="T151" s="24"/>
      <c r="U151" s="11"/>
      <c r="V151" s="24"/>
    </row>
    <row r="152" spans="1:22">
      <c r="A152" s="39"/>
      <c r="B152" s="11"/>
      <c r="C152" s="36" t="s">
        <v>629</v>
      </c>
      <c r="D152" s="36"/>
      <c r="E152" s="36"/>
      <c r="F152" s="36"/>
      <c r="G152" s="11"/>
      <c r="H152" s="11"/>
      <c r="I152" s="24"/>
      <c r="J152" s="24"/>
      <c r="K152" s="11"/>
      <c r="L152" s="24"/>
      <c r="M152" s="24"/>
      <c r="N152" s="11"/>
      <c r="O152" s="24"/>
      <c r="P152" s="24"/>
      <c r="Q152" s="24"/>
      <c r="R152" s="11"/>
      <c r="S152" s="24"/>
      <c r="T152" s="24"/>
      <c r="U152" s="11"/>
      <c r="V152" s="24"/>
    </row>
    <row r="153" spans="1:22">
      <c r="A153" s="39"/>
      <c r="B153" s="11"/>
      <c r="C153" s="11"/>
      <c r="D153" s="36" t="s">
        <v>630</v>
      </c>
      <c r="E153" s="36"/>
      <c r="F153" s="36"/>
      <c r="G153" s="11"/>
      <c r="H153" s="11"/>
      <c r="I153" s="25" t="s">
        <v>230</v>
      </c>
      <c r="J153" s="24"/>
      <c r="K153" s="11"/>
      <c r="L153" s="25">
        <v>83</v>
      </c>
      <c r="M153" s="24"/>
      <c r="N153" s="11"/>
      <c r="O153" s="25" t="s">
        <v>230</v>
      </c>
      <c r="P153" s="25"/>
      <c r="Q153" s="24"/>
      <c r="R153" s="11"/>
      <c r="S153" s="25">
        <v>-81</v>
      </c>
      <c r="T153" s="24"/>
      <c r="U153" s="11"/>
      <c r="V153" s="25">
        <v>2</v>
      </c>
    </row>
    <row r="154" spans="1:22">
      <c r="A154" s="39"/>
      <c r="B154" s="36" t="s">
        <v>644</v>
      </c>
      <c r="C154" s="36"/>
      <c r="D154" s="36"/>
      <c r="E154" s="36"/>
      <c r="F154" s="36"/>
      <c r="G154" s="11"/>
      <c r="H154" s="11"/>
      <c r="I154" s="24"/>
      <c r="J154" s="24"/>
      <c r="K154" s="11"/>
      <c r="L154" s="24"/>
      <c r="M154" s="24"/>
      <c r="N154" s="11"/>
      <c r="O154" s="24"/>
      <c r="P154" s="24"/>
      <c r="Q154" s="24"/>
      <c r="R154" s="11"/>
      <c r="S154" s="24"/>
      <c r="T154" s="24"/>
      <c r="U154" s="11"/>
      <c r="V154" s="24"/>
    </row>
    <row r="155" spans="1:22">
      <c r="A155" s="39"/>
      <c r="B155" s="11"/>
      <c r="C155" s="36" t="s">
        <v>645</v>
      </c>
      <c r="D155" s="36"/>
      <c r="E155" s="36"/>
      <c r="F155" s="36"/>
      <c r="G155" s="11"/>
      <c r="H155" s="11"/>
      <c r="I155" s="25">
        <v>6</v>
      </c>
      <c r="J155" s="24"/>
      <c r="K155" s="11"/>
      <c r="L155" s="25" t="s">
        <v>230</v>
      </c>
      <c r="M155" s="24"/>
      <c r="N155" s="11"/>
      <c r="O155" s="25" t="s">
        <v>230</v>
      </c>
      <c r="P155" s="24"/>
      <c r="Q155" s="24"/>
      <c r="R155" s="11"/>
      <c r="S155" s="25" t="s">
        <v>230</v>
      </c>
      <c r="T155" s="24"/>
      <c r="U155" s="11"/>
      <c r="V155" s="25">
        <v>6</v>
      </c>
    </row>
    <row r="156" spans="1:22">
      <c r="A156" s="39"/>
      <c r="B156" s="11"/>
      <c r="C156" s="36" t="s">
        <v>68</v>
      </c>
      <c r="D156" s="36"/>
      <c r="E156" s="36"/>
      <c r="F156" s="36"/>
      <c r="G156" s="11"/>
      <c r="H156" s="11"/>
      <c r="I156" s="25" t="s">
        <v>230</v>
      </c>
      <c r="J156" s="24"/>
      <c r="K156" s="11"/>
      <c r="L156" s="25">
        <v>711</v>
      </c>
      <c r="M156" s="24"/>
      <c r="N156" s="11"/>
      <c r="O156" s="25" t="s">
        <v>230</v>
      </c>
      <c r="P156" s="24"/>
      <c r="Q156" s="24"/>
      <c r="R156" s="11"/>
      <c r="S156" s="25" t="s">
        <v>230</v>
      </c>
      <c r="T156" s="24"/>
      <c r="U156" s="11"/>
      <c r="V156" s="25">
        <v>711</v>
      </c>
    </row>
    <row r="157" spans="1:22">
      <c r="A157" s="39"/>
      <c r="B157" s="11"/>
      <c r="C157" s="36" t="s">
        <v>26</v>
      </c>
      <c r="D157" s="36"/>
      <c r="E157" s="36"/>
      <c r="F157" s="36"/>
      <c r="G157" s="11"/>
      <c r="H157" s="11"/>
      <c r="I157" s="25">
        <v>55</v>
      </c>
      <c r="J157" s="24"/>
      <c r="K157" s="11"/>
      <c r="L157" s="25" t="s">
        <v>230</v>
      </c>
      <c r="M157" s="24"/>
      <c r="N157" s="11"/>
      <c r="O157" s="25" t="s">
        <v>230</v>
      </c>
      <c r="P157" s="24"/>
      <c r="Q157" s="24"/>
      <c r="R157" s="11"/>
      <c r="S157" s="25" t="s">
        <v>230</v>
      </c>
      <c r="T157" s="24"/>
      <c r="U157" s="11"/>
      <c r="V157" s="25">
        <v>55</v>
      </c>
    </row>
    <row r="158" spans="1:22">
      <c r="A158" s="39"/>
      <c r="B158" s="11"/>
      <c r="C158" s="11"/>
      <c r="D158" s="11"/>
      <c r="E158" s="11"/>
      <c r="F158" s="11"/>
      <c r="G158" s="11"/>
      <c r="H158" s="11"/>
      <c r="I158" s="11"/>
      <c r="J158" s="11"/>
      <c r="K158" s="11"/>
      <c r="L158" s="24"/>
      <c r="M158" s="11"/>
      <c r="N158" s="11"/>
      <c r="O158" s="11"/>
      <c r="P158" s="11"/>
      <c r="Q158" s="11"/>
      <c r="R158" s="11"/>
      <c r="S158" s="11"/>
      <c r="T158" s="11"/>
      <c r="U158" s="11"/>
      <c r="V158" s="11"/>
    </row>
    <row r="159" spans="1:22" ht="15.75" thickBot="1">
      <c r="A159" s="39"/>
      <c r="B159" s="11"/>
      <c r="C159" s="11"/>
      <c r="D159" s="11"/>
      <c r="E159" s="11"/>
      <c r="F159" s="11"/>
      <c r="G159" s="11"/>
      <c r="H159" s="76" t="s">
        <v>597</v>
      </c>
      <c r="I159" s="76"/>
      <c r="J159" s="76"/>
      <c r="K159" s="76"/>
      <c r="L159" s="76"/>
      <c r="M159" s="76"/>
      <c r="N159" s="76"/>
      <c r="O159" s="76"/>
      <c r="P159" s="76"/>
      <c r="Q159" s="76"/>
      <c r="R159" s="76"/>
      <c r="S159" s="76"/>
      <c r="T159" s="11"/>
      <c r="U159" s="11"/>
      <c r="V159" s="11"/>
    </row>
    <row r="160" spans="1:22">
      <c r="A160" s="39"/>
      <c r="B160" s="11"/>
      <c r="C160" s="11"/>
      <c r="D160" s="11"/>
      <c r="E160" s="11"/>
      <c r="F160" s="11"/>
      <c r="G160" s="11"/>
      <c r="H160" s="85" t="s">
        <v>598</v>
      </c>
      <c r="I160" s="85"/>
      <c r="J160" s="20"/>
      <c r="K160" s="85" t="s">
        <v>599</v>
      </c>
      <c r="L160" s="85"/>
      <c r="M160" s="20"/>
      <c r="N160" s="20"/>
      <c r="O160" s="20"/>
      <c r="P160" s="20"/>
      <c r="Q160" s="20"/>
      <c r="R160" s="20"/>
      <c r="S160" s="20"/>
      <c r="T160" s="11"/>
      <c r="U160" s="16"/>
      <c r="V160" s="11"/>
    </row>
    <row r="161" spans="1:22">
      <c r="A161" s="39"/>
      <c r="B161" s="11"/>
      <c r="C161" s="11"/>
      <c r="D161" s="11"/>
      <c r="E161" s="11"/>
      <c r="F161" s="11"/>
      <c r="G161" s="11"/>
      <c r="H161" s="86" t="s">
        <v>600</v>
      </c>
      <c r="I161" s="86"/>
      <c r="J161" s="16"/>
      <c r="K161" s="86" t="s">
        <v>569</v>
      </c>
      <c r="L161" s="86"/>
      <c r="M161" s="16"/>
      <c r="N161" s="86" t="s">
        <v>599</v>
      </c>
      <c r="O161" s="86"/>
      <c r="P161" s="16"/>
      <c r="Q161" s="16"/>
      <c r="R161" s="86" t="s">
        <v>601</v>
      </c>
      <c r="S161" s="86"/>
      <c r="T161" s="11"/>
      <c r="U161" s="16"/>
      <c r="V161" s="11"/>
    </row>
    <row r="162" spans="1:22">
      <c r="A162" s="39"/>
      <c r="B162" s="11"/>
      <c r="C162" s="11"/>
      <c r="D162" s="11"/>
      <c r="E162" s="11"/>
      <c r="F162" s="11"/>
      <c r="G162" s="11"/>
      <c r="H162" s="86" t="s">
        <v>602</v>
      </c>
      <c r="I162" s="86"/>
      <c r="J162" s="16"/>
      <c r="K162" s="86" t="s">
        <v>603</v>
      </c>
      <c r="L162" s="86"/>
      <c r="M162" s="16"/>
      <c r="N162" s="86" t="s">
        <v>604</v>
      </c>
      <c r="O162" s="86"/>
      <c r="P162" s="16"/>
      <c r="Q162" s="16"/>
      <c r="R162" s="86" t="s">
        <v>605</v>
      </c>
      <c r="S162" s="86"/>
      <c r="T162" s="11"/>
      <c r="U162" s="86" t="s">
        <v>606</v>
      </c>
      <c r="V162" s="86"/>
    </row>
    <row r="163" spans="1:22">
      <c r="A163" s="39"/>
      <c r="B163" s="11"/>
      <c r="C163" s="11"/>
      <c r="D163" s="11"/>
      <c r="E163" s="11"/>
      <c r="F163" s="11"/>
      <c r="G163" s="11"/>
      <c r="H163" s="86" t="s">
        <v>25</v>
      </c>
      <c r="I163" s="86"/>
      <c r="J163" s="16"/>
      <c r="K163" s="86" t="s">
        <v>607</v>
      </c>
      <c r="L163" s="86"/>
      <c r="M163" s="16"/>
      <c r="N163" s="86" t="s">
        <v>607</v>
      </c>
      <c r="O163" s="86"/>
      <c r="P163" s="16"/>
      <c r="Q163" s="16"/>
      <c r="R163" s="86" t="s">
        <v>608</v>
      </c>
      <c r="S163" s="86"/>
      <c r="T163" s="11"/>
      <c r="U163" s="86" t="s">
        <v>431</v>
      </c>
      <c r="V163" s="86"/>
    </row>
    <row r="164" spans="1:22" ht="15.75" thickBot="1">
      <c r="A164" s="39"/>
      <c r="B164" s="33" t="s">
        <v>228</v>
      </c>
      <c r="C164" s="33"/>
      <c r="D164" s="33"/>
      <c r="E164" s="33"/>
      <c r="F164" s="33"/>
      <c r="G164" s="11"/>
      <c r="H164" s="76" t="s">
        <v>609</v>
      </c>
      <c r="I164" s="76"/>
      <c r="J164" s="16"/>
      <c r="K164" s="76" t="s">
        <v>610</v>
      </c>
      <c r="L164" s="76"/>
      <c r="M164" s="16"/>
      <c r="N164" s="76" t="s">
        <v>611</v>
      </c>
      <c r="O164" s="76"/>
      <c r="P164" s="16"/>
      <c r="Q164" s="16"/>
      <c r="R164" s="76" t="s">
        <v>612</v>
      </c>
      <c r="S164" s="76"/>
      <c r="T164" s="16"/>
      <c r="U164" s="76">
        <v>2014</v>
      </c>
      <c r="V164" s="76"/>
    </row>
    <row r="165" spans="1:22">
      <c r="A165" s="39"/>
      <c r="B165" s="78" t="s">
        <v>543</v>
      </c>
      <c r="C165" s="78"/>
      <c r="D165" s="78"/>
      <c r="E165" s="78"/>
      <c r="F165" s="78"/>
      <c r="G165" s="11"/>
      <c r="H165" s="21"/>
      <c r="I165" s="21"/>
      <c r="J165" s="11"/>
      <c r="K165" s="21"/>
      <c r="L165" s="21"/>
      <c r="M165" s="11"/>
      <c r="N165" s="21"/>
      <c r="O165" s="21"/>
      <c r="P165" s="11"/>
      <c r="Q165" s="11"/>
      <c r="R165" s="21"/>
      <c r="S165" s="21"/>
      <c r="T165" s="11"/>
      <c r="U165" s="21"/>
      <c r="V165" s="21"/>
    </row>
    <row r="166" spans="1:22" ht="16.5">
      <c r="A166" s="39"/>
      <c r="B166" s="11"/>
      <c r="C166" s="36" t="s">
        <v>618</v>
      </c>
      <c r="D166" s="36"/>
      <c r="E166" s="36"/>
      <c r="F166" s="36"/>
      <c r="G166" s="11"/>
      <c r="H166" s="11"/>
      <c r="I166" s="25" t="s">
        <v>230</v>
      </c>
      <c r="J166" s="24"/>
      <c r="K166" s="11"/>
      <c r="L166" s="25">
        <v>10</v>
      </c>
      <c r="M166" s="24"/>
      <c r="N166" s="11"/>
      <c r="O166" s="25">
        <v>55</v>
      </c>
      <c r="P166" s="106">
        <v>-1</v>
      </c>
      <c r="Q166" s="24"/>
      <c r="R166" s="11"/>
      <c r="S166" s="25" t="s">
        <v>230</v>
      </c>
      <c r="T166" s="24"/>
      <c r="U166" s="11"/>
      <c r="V166" s="25">
        <v>65</v>
      </c>
    </row>
    <row r="167" spans="1:22">
      <c r="A167" s="39"/>
      <c r="B167" s="11"/>
      <c r="C167" s="36" t="s">
        <v>619</v>
      </c>
      <c r="D167" s="36"/>
      <c r="E167" s="36"/>
      <c r="F167" s="36"/>
      <c r="G167" s="11"/>
      <c r="H167" s="11"/>
      <c r="I167" s="24"/>
      <c r="J167" s="24"/>
      <c r="K167" s="11"/>
      <c r="L167" s="24"/>
      <c r="M167" s="24"/>
      <c r="N167" s="11"/>
      <c r="O167" s="24"/>
      <c r="P167" s="24"/>
      <c r="Q167" s="24"/>
      <c r="R167" s="11"/>
      <c r="S167" s="24"/>
      <c r="T167" s="24"/>
      <c r="U167" s="11"/>
      <c r="V167" s="24"/>
    </row>
    <row r="168" spans="1:22" ht="16.5">
      <c r="A168" s="39"/>
      <c r="B168" s="11"/>
      <c r="C168" s="11"/>
      <c r="D168" s="36" t="s">
        <v>621</v>
      </c>
      <c r="E168" s="36"/>
      <c r="F168" s="36"/>
      <c r="G168" s="11"/>
      <c r="H168" s="11"/>
      <c r="I168" s="25" t="s">
        <v>230</v>
      </c>
      <c r="J168" s="24"/>
      <c r="K168" s="11"/>
      <c r="L168" s="25">
        <v>194</v>
      </c>
      <c r="M168" s="24"/>
      <c r="N168" s="11"/>
      <c r="O168" s="25">
        <v>3</v>
      </c>
      <c r="P168" s="106">
        <v>-1</v>
      </c>
      <c r="Q168" s="24"/>
      <c r="R168" s="11"/>
      <c r="S168" s="25" t="s">
        <v>230</v>
      </c>
      <c r="T168" s="24"/>
      <c r="U168" s="11"/>
      <c r="V168" s="25">
        <v>197</v>
      </c>
    </row>
    <row r="169" spans="1:22">
      <c r="A169" s="39"/>
      <c r="B169" s="11"/>
      <c r="C169" s="11"/>
      <c r="D169" s="36" t="s">
        <v>622</v>
      </c>
      <c r="E169" s="36"/>
      <c r="F169" s="36"/>
      <c r="G169" s="11"/>
      <c r="H169" s="11"/>
      <c r="I169" s="25" t="s">
        <v>230</v>
      </c>
      <c r="J169" s="24"/>
      <c r="K169" s="11"/>
      <c r="L169" s="25">
        <v>86</v>
      </c>
      <c r="M169" s="24"/>
      <c r="N169" s="11"/>
      <c r="O169" s="25" t="s">
        <v>230</v>
      </c>
      <c r="P169" s="25"/>
      <c r="Q169" s="24"/>
      <c r="R169" s="11"/>
      <c r="S169" s="25" t="s">
        <v>230</v>
      </c>
      <c r="T169" s="24"/>
      <c r="U169" s="11"/>
      <c r="V169" s="25">
        <v>86</v>
      </c>
    </row>
    <row r="170" spans="1:22">
      <c r="A170" s="39"/>
      <c r="B170" s="11"/>
      <c r="C170" s="36" t="s">
        <v>623</v>
      </c>
      <c r="D170" s="36"/>
      <c r="E170" s="36"/>
      <c r="F170" s="36"/>
      <c r="G170" s="11"/>
      <c r="H170" s="11"/>
      <c r="I170" s="24"/>
      <c r="J170" s="24"/>
      <c r="K170" s="11"/>
      <c r="L170" s="24"/>
      <c r="M170" s="24"/>
      <c r="N170" s="11"/>
      <c r="O170" s="24"/>
      <c r="P170" s="24"/>
      <c r="Q170" s="24"/>
      <c r="R170" s="11"/>
      <c r="S170" s="24"/>
      <c r="T170" s="24"/>
      <c r="U170" s="11"/>
      <c r="V170" s="24"/>
    </row>
    <row r="171" spans="1:22" ht="16.5">
      <c r="A171" s="39"/>
      <c r="B171" s="11"/>
      <c r="C171" s="11"/>
      <c r="D171" s="36" t="s">
        <v>308</v>
      </c>
      <c r="E171" s="36"/>
      <c r="F171" s="36"/>
      <c r="G171" s="11"/>
      <c r="H171" s="11"/>
      <c r="I171" s="25" t="s">
        <v>230</v>
      </c>
      <c r="J171" s="24"/>
      <c r="K171" s="11"/>
      <c r="L171" s="25">
        <v>7</v>
      </c>
      <c r="M171" s="24"/>
      <c r="N171" s="11"/>
      <c r="O171" s="25">
        <v>5</v>
      </c>
      <c r="P171" s="106">
        <v>-1</v>
      </c>
      <c r="Q171" s="24"/>
      <c r="R171" s="11"/>
      <c r="S171" s="25" t="s">
        <v>230</v>
      </c>
      <c r="T171" s="24"/>
      <c r="U171" s="11"/>
      <c r="V171" s="25">
        <v>12</v>
      </c>
    </row>
    <row r="172" spans="1:22" ht="16.5">
      <c r="A172" s="39"/>
      <c r="B172" s="11"/>
      <c r="C172" s="11"/>
      <c r="D172" s="36" t="s">
        <v>624</v>
      </c>
      <c r="E172" s="36"/>
      <c r="F172" s="36"/>
      <c r="G172" s="11"/>
      <c r="H172" s="11"/>
      <c r="I172" s="25" t="s">
        <v>230</v>
      </c>
      <c r="J172" s="24"/>
      <c r="K172" s="11"/>
      <c r="L172" s="25">
        <v>35</v>
      </c>
      <c r="M172" s="24"/>
      <c r="N172" s="11"/>
      <c r="O172" s="25">
        <v>26</v>
      </c>
      <c r="P172" s="106">
        <v>-1</v>
      </c>
      <c r="Q172" s="24"/>
      <c r="R172" s="11"/>
      <c r="S172" s="25" t="s">
        <v>230</v>
      </c>
      <c r="T172" s="24"/>
      <c r="U172" s="11"/>
      <c r="V172" s="25">
        <v>61</v>
      </c>
    </row>
    <row r="173" spans="1:22">
      <c r="A173" s="39"/>
      <c r="B173" s="11"/>
      <c r="C173" s="36" t="s">
        <v>67</v>
      </c>
      <c r="D173" s="36"/>
      <c r="E173" s="36"/>
      <c r="F173" s="36"/>
      <c r="G173" s="11"/>
      <c r="H173" s="11"/>
      <c r="I173" s="25">
        <v>53</v>
      </c>
      <c r="J173" s="24"/>
      <c r="K173" s="11"/>
      <c r="L173" s="25" t="s">
        <v>230</v>
      </c>
      <c r="M173" s="24"/>
      <c r="N173" s="11"/>
      <c r="O173" s="25" t="s">
        <v>230</v>
      </c>
      <c r="P173" s="24"/>
      <c r="Q173" s="24"/>
      <c r="R173" s="11"/>
      <c r="S173" s="25" t="s">
        <v>230</v>
      </c>
      <c r="T173" s="24"/>
      <c r="U173" s="11"/>
      <c r="V173" s="25">
        <v>53</v>
      </c>
    </row>
    <row r="174" spans="1:22">
      <c r="A174" s="39"/>
      <c r="B174" s="11"/>
      <c r="C174" s="36" t="s">
        <v>631</v>
      </c>
      <c r="D174" s="36"/>
      <c r="E174" s="36"/>
      <c r="F174" s="36"/>
      <c r="G174" s="11"/>
      <c r="H174" s="11"/>
      <c r="I174" s="24"/>
      <c r="J174" s="24"/>
      <c r="K174" s="11"/>
      <c r="L174" s="24"/>
      <c r="M174" s="24"/>
      <c r="N174" s="11"/>
      <c r="O174" s="24"/>
      <c r="P174" s="24"/>
      <c r="Q174" s="24"/>
      <c r="R174" s="11"/>
      <c r="S174" s="24"/>
      <c r="T174" s="24"/>
      <c r="U174" s="11"/>
      <c r="V174" s="24"/>
    </row>
    <row r="175" spans="1:22">
      <c r="A175" s="39"/>
      <c r="B175" s="11"/>
      <c r="C175" s="11"/>
      <c r="D175" s="36" t="s">
        <v>632</v>
      </c>
      <c r="E175" s="36"/>
      <c r="F175" s="36"/>
      <c r="G175" s="11"/>
      <c r="H175" s="11"/>
      <c r="I175" s="25" t="s">
        <v>230</v>
      </c>
      <c r="J175" s="24"/>
      <c r="K175" s="11"/>
      <c r="L175" s="25" t="s">
        <v>230</v>
      </c>
      <c r="M175" s="24"/>
      <c r="N175" s="11"/>
      <c r="O175" s="81">
        <v>1431</v>
      </c>
      <c r="P175" s="24"/>
      <c r="Q175" s="24"/>
      <c r="R175" s="11"/>
      <c r="S175" s="25" t="s">
        <v>230</v>
      </c>
      <c r="T175" s="24"/>
      <c r="U175" s="11"/>
      <c r="V175" s="81">
        <v>1431</v>
      </c>
    </row>
    <row r="176" spans="1:22" ht="15.75" thickBot="1">
      <c r="A176" s="39"/>
      <c r="B176" s="11"/>
      <c r="C176" s="36" t="s">
        <v>69</v>
      </c>
      <c r="D176" s="36"/>
      <c r="E176" s="36"/>
      <c r="F176" s="36"/>
      <c r="G176" s="11"/>
      <c r="H176" s="94"/>
      <c r="I176" s="28" t="s">
        <v>230</v>
      </c>
      <c r="J176" s="24"/>
      <c r="K176" s="94"/>
      <c r="L176" s="28" t="s">
        <v>230</v>
      </c>
      <c r="M176" s="24"/>
      <c r="N176" s="94"/>
      <c r="O176" s="28">
        <v>379</v>
      </c>
      <c r="P176" s="24"/>
      <c r="Q176" s="24"/>
      <c r="R176" s="94"/>
      <c r="S176" s="28" t="s">
        <v>230</v>
      </c>
      <c r="T176" s="24"/>
      <c r="U176" s="94"/>
      <c r="V176" s="28">
        <v>379</v>
      </c>
    </row>
    <row r="177" spans="1:22" ht="15.75" thickBot="1">
      <c r="A177" s="39"/>
      <c r="B177" s="36" t="s">
        <v>31</v>
      </c>
      <c r="C177" s="36"/>
      <c r="D177" s="36"/>
      <c r="E177" s="36"/>
      <c r="F177" s="36"/>
      <c r="G177" s="11"/>
      <c r="H177" s="105" t="s">
        <v>229</v>
      </c>
      <c r="I177" s="83">
        <v>2087</v>
      </c>
      <c r="J177" s="24"/>
      <c r="K177" s="105" t="s">
        <v>229</v>
      </c>
      <c r="L177" s="83">
        <v>6510</v>
      </c>
      <c r="M177" s="24"/>
      <c r="N177" s="105" t="s">
        <v>229</v>
      </c>
      <c r="O177" s="83">
        <v>2097</v>
      </c>
      <c r="P177" s="24"/>
      <c r="Q177" s="24"/>
      <c r="R177" s="105" t="s">
        <v>229</v>
      </c>
      <c r="S177" s="30">
        <v>-81</v>
      </c>
      <c r="T177" s="24"/>
      <c r="U177" s="105" t="s">
        <v>229</v>
      </c>
      <c r="V177" s="83">
        <v>10613</v>
      </c>
    </row>
    <row r="178" spans="1:22" ht="15.75" thickTop="1">
      <c r="A178" s="39"/>
      <c r="B178" s="36" t="s">
        <v>32</v>
      </c>
      <c r="C178" s="36"/>
      <c r="D178" s="36"/>
      <c r="E178" s="36"/>
      <c r="F178" s="36"/>
      <c r="G178" s="11"/>
      <c r="H178" s="59"/>
      <c r="I178" s="32"/>
      <c r="J178" s="24"/>
      <c r="K178" s="59"/>
      <c r="L178" s="32"/>
      <c r="M178" s="24"/>
      <c r="N178" s="59"/>
      <c r="O178" s="32"/>
      <c r="P178" s="24"/>
      <c r="Q178" s="24"/>
      <c r="R178" s="59"/>
      <c r="S178" s="32"/>
      <c r="T178" s="24"/>
      <c r="U178" s="59"/>
      <c r="V178" s="32"/>
    </row>
    <row r="179" spans="1:22" ht="16.5">
      <c r="A179" s="39"/>
      <c r="B179" s="36" t="s">
        <v>635</v>
      </c>
      <c r="C179" s="36"/>
      <c r="D179" s="36"/>
      <c r="E179" s="36"/>
      <c r="F179" s="36"/>
      <c r="G179" s="11"/>
      <c r="H179" s="22" t="s">
        <v>229</v>
      </c>
      <c r="I179" s="25" t="s">
        <v>230</v>
      </c>
      <c r="J179" s="24"/>
      <c r="K179" s="22" t="s">
        <v>229</v>
      </c>
      <c r="L179" s="25" t="s">
        <v>230</v>
      </c>
      <c r="M179" s="24"/>
      <c r="N179" s="22" t="s">
        <v>229</v>
      </c>
      <c r="O179" s="25">
        <v>197</v>
      </c>
      <c r="P179" s="106">
        <v>-1</v>
      </c>
      <c r="Q179" s="24"/>
      <c r="R179" s="22" t="s">
        <v>229</v>
      </c>
      <c r="S179" s="25" t="s">
        <v>230</v>
      </c>
      <c r="T179" s="24"/>
      <c r="U179" s="22" t="s">
        <v>229</v>
      </c>
      <c r="V179" s="25">
        <v>197</v>
      </c>
    </row>
    <row r="180" spans="1:22">
      <c r="A180" s="39"/>
      <c r="B180" s="36" t="s">
        <v>636</v>
      </c>
      <c r="C180" s="36"/>
      <c r="D180" s="36"/>
      <c r="E180" s="36"/>
      <c r="F180" s="36"/>
      <c r="G180" s="11"/>
      <c r="H180" s="11"/>
      <c r="I180" s="24"/>
      <c r="J180" s="24"/>
      <c r="K180" s="11"/>
      <c r="L180" s="24"/>
      <c r="M180" s="24"/>
      <c r="N180" s="11"/>
      <c r="O180" s="24"/>
      <c r="P180" s="24"/>
      <c r="Q180" s="24"/>
      <c r="R180" s="11"/>
      <c r="S180" s="24"/>
      <c r="T180" s="24"/>
      <c r="U180" s="11"/>
      <c r="V180" s="24"/>
    </row>
    <row r="181" spans="1:22">
      <c r="A181" s="39"/>
      <c r="B181" s="11"/>
      <c r="C181" s="36" t="s">
        <v>637</v>
      </c>
      <c r="D181" s="36"/>
      <c r="E181" s="36"/>
      <c r="F181" s="36"/>
      <c r="G181" s="11"/>
      <c r="H181" s="11"/>
      <c r="I181" s="24"/>
      <c r="J181" s="24"/>
      <c r="K181" s="11"/>
      <c r="L181" s="24"/>
      <c r="M181" s="24"/>
      <c r="N181" s="11"/>
      <c r="O181" s="24"/>
      <c r="P181" s="24"/>
      <c r="Q181" s="24"/>
      <c r="R181" s="11"/>
      <c r="S181" s="24"/>
      <c r="T181" s="24"/>
      <c r="U181" s="11"/>
      <c r="V181" s="24"/>
    </row>
    <row r="182" spans="1:22">
      <c r="A182" s="39"/>
      <c r="B182" s="11"/>
      <c r="C182" s="11"/>
      <c r="D182" s="36" t="s">
        <v>638</v>
      </c>
      <c r="E182" s="36"/>
      <c r="F182" s="36"/>
      <c r="G182" s="11"/>
      <c r="H182" s="11"/>
      <c r="I182" s="25" t="s">
        <v>230</v>
      </c>
      <c r="J182" s="24"/>
      <c r="K182" s="11"/>
      <c r="L182" s="25">
        <v>2</v>
      </c>
      <c r="M182" s="24"/>
      <c r="N182" s="11"/>
      <c r="O182" s="25">
        <v>244</v>
      </c>
      <c r="P182" s="24"/>
      <c r="Q182" s="24"/>
      <c r="R182" s="11"/>
      <c r="S182" s="25" t="s">
        <v>230</v>
      </c>
      <c r="T182" s="24"/>
      <c r="U182" s="11"/>
      <c r="V182" s="25">
        <v>246</v>
      </c>
    </row>
    <row r="183" spans="1:22">
      <c r="A183" s="39"/>
      <c r="B183" s="11"/>
      <c r="C183" s="36" t="s">
        <v>639</v>
      </c>
      <c r="D183" s="36"/>
      <c r="E183" s="36"/>
      <c r="F183" s="36"/>
      <c r="G183" s="11"/>
      <c r="H183" s="11"/>
      <c r="I183" s="24"/>
      <c r="J183" s="24"/>
      <c r="K183" s="11"/>
      <c r="L183" s="24"/>
      <c r="M183" s="24"/>
      <c r="N183" s="11"/>
      <c r="O183" s="24"/>
      <c r="P183" s="24"/>
      <c r="Q183" s="24"/>
      <c r="R183" s="11"/>
      <c r="S183" s="24"/>
      <c r="T183" s="24"/>
      <c r="U183" s="11"/>
      <c r="V183" s="24"/>
    </row>
    <row r="184" spans="1:22">
      <c r="A184" s="39"/>
      <c r="B184" s="11"/>
      <c r="C184" s="11"/>
      <c r="D184" s="36" t="s">
        <v>630</v>
      </c>
      <c r="E184" s="36"/>
      <c r="F184" s="36"/>
      <c r="G184" s="11"/>
      <c r="H184" s="11"/>
      <c r="I184" s="25" t="s">
        <v>230</v>
      </c>
      <c r="J184" s="24"/>
      <c r="K184" s="11"/>
      <c r="L184" s="25">
        <v>248</v>
      </c>
      <c r="M184" s="24"/>
      <c r="N184" s="11"/>
      <c r="O184" s="25" t="s">
        <v>230</v>
      </c>
      <c r="P184" s="25"/>
      <c r="Q184" s="24"/>
      <c r="R184" s="11"/>
      <c r="S184" s="25">
        <v>-81</v>
      </c>
      <c r="T184" s="24"/>
      <c r="U184" s="11"/>
      <c r="V184" s="25">
        <v>167</v>
      </c>
    </row>
    <row r="185" spans="1:22">
      <c r="A185" s="39"/>
      <c r="B185" s="11"/>
      <c r="C185" s="11"/>
      <c r="D185" s="36" t="s">
        <v>569</v>
      </c>
      <c r="E185" s="36"/>
      <c r="F185" s="36"/>
      <c r="G185" s="11"/>
      <c r="H185" s="11"/>
      <c r="I185" s="25" t="s">
        <v>230</v>
      </c>
      <c r="J185" s="24"/>
      <c r="K185" s="11"/>
      <c r="L185" s="25" t="s">
        <v>230</v>
      </c>
      <c r="M185" s="24"/>
      <c r="N185" s="11"/>
      <c r="O185" s="25">
        <v>24</v>
      </c>
      <c r="P185" s="24"/>
      <c r="Q185" s="24"/>
      <c r="R185" s="11"/>
      <c r="S185" s="25" t="s">
        <v>230</v>
      </c>
      <c r="T185" s="24"/>
      <c r="U185" s="11"/>
      <c r="V185" s="25">
        <v>24</v>
      </c>
    </row>
    <row r="186" spans="1:22">
      <c r="A186" s="39"/>
      <c r="B186" s="36" t="s">
        <v>646</v>
      </c>
      <c r="C186" s="36"/>
      <c r="D186" s="36"/>
      <c r="E186" s="36"/>
      <c r="F186" s="36"/>
      <c r="G186" s="11"/>
      <c r="H186" s="11"/>
      <c r="I186" s="24"/>
      <c r="J186" s="24"/>
      <c r="K186" s="11"/>
      <c r="L186" s="24"/>
      <c r="M186" s="24"/>
      <c r="N186" s="11"/>
      <c r="O186" s="24"/>
      <c r="P186" s="24"/>
      <c r="Q186" s="24"/>
      <c r="R186" s="11"/>
      <c r="S186" s="24"/>
      <c r="T186" s="24"/>
      <c r="U186" s="11"/>
      <c r="V186" s="24"/>
    </row>
    <row r="187" spans="1:22">
      <c r="A187" s="39"/>
      <c r="B187" s="11"/>
      <c r="C187" s="36" t="s">
        <v>237</v>
      </c>
      <c r="D187" s="36"/>
      <c r="E187" s="36"/>
      <c r="F187" s="36"/>
      <c r="G187" s="11"/>
      <c r="H187" s="11"/>
      <c r="I187" s="25" t="s">
        <v>230</v>
      </c>
      <c r="J187" s="24"/>
      <c r="K187" s="11"/>
      <c r="L187" s="25">
        <v>431</v>
      </c>
      <c r="M187" s="24"/>
      <c r="N187" s="11"/>
      <c r="O187" s="25" t="s">
        <v>230</v>
      </c>
      <c r="P187" s="24"/>
      <c r="Q187" s="24"/>
      <c r="R187" s="11"/>
      <c r="S187" s="25" t="s">
        <v>230</v>
      </c>
      <c r="T187" s="24"/>
      <c r="U187" s="11"/>
      <c r="V187" s="25">
        <v>431</v>
      </c>
    </row>
    <row r="188" spans="1:22">
      <c r="A188" s="39"/>
      <c r="B188" s="11"/>
      <c r="C188" s="36" t="s">
        <v>238</v>
      </c>
      <c r="D188" s="36"/>
      <c r="E188" s="36"/>
      <c r="F188" s="36"/>
      <c r="G188" s="11"/>
      <c r="H188" s="11"/>
      <c r="I188" s="25" t="s">
        <v>230</v>
      </c>
      <c r="J188" s="24"/>
      <c r="K188" s="11"/>
      <c r="L188" s="25">
        <v>323</v>
      </c>
      <c r="M188" s="24"/>
      <c r="N188" s="11"/>
      <c r="O188" s="25" t="s">
        <v>230</v>
      </c>
      <c r="P188" s="24"/>
      <c r="Q188" s="24"/>
      <c r="R188" s="11"/>
      <c r="S188" s="25" t="s">
        <v>230</v>
      </c>
      <c r="T188" s="24"/>
      <c r="U188" s="11"/>
      <c r="V188" s="25">
        <v>323</v>
      </c>
    </row>
    <row r="189" spans="1:22">
      <c r="A189" s="39"/>
      <c r="B189" s="36" t="s">
        <v>641</v>
      </c>
      <c r="C189" s="36"/>
      <c r="D189" s="36"/>
      <c r="E189" s="36"/>
      <c r="F189" s="36"/>
      <c r="G189" s="11"/>
      <c r="H189" s="11"/>
      <c r="I189" s="24"/>
      <c r="J189" s="24"/>
      <c r="K189" s="11"/>
      <c r="L189" s="24"/>
      <c r="M189" s="24"/>
      <c r="N189" s="11"/>
      <c r="O189" s="24"/>
      <c r="P189" s="24"/>
      <c r="Q189" s="24"/>
      <c r="R189" s="11"/>
      <c r="S189" s="24"/>
      <c r="T189" s="24"/>
      <c r="U189" s="11"/>
      <c r="V189" s="24"/>
    </row>
    <row r="190" spans="1:22">
      <c r="A190" s="39"/>
      <c r="B190" s="11"/>
      <c r="C190" s="36" t="s">
        <v>528</v>
      </c>
      <c r="D190" s="36"/>
      <c r="E190" s="36"/>
      <c r="F190" s="36"/>
      <c r="G190" s="11"/>
      <c r="H190" s="11"/>
      <c r="I190" s="25" t="s">
        <v>230</v>
      </c>
      <c r="J190" s="24"/>
      <c r="K190" s="11"/>
      <c r="L190" s="25">
        <v>28</v>
      </c>
      <c r="M190" s="24"/>
      <c r="N190" s="11"/>
      <c r="O190" s="25" t="s">
        <v>230</v>
      </c>
      <c r="P190" s="24"/>
      <c r="Q190" s="24"/>
      <c r="R190" s="11"/>
      <c r="S190" s="25" t="s">
        <v>230</v>
      </c>
      <c r="T190" s="24"/>
      <c r="U190" s="11"/>
      <c r="V190" s="25">
        <v>28</v>
      </c>
    </row>
    <row r="191" spans="1:22">
      <c r="A191" s="39"/>
      <c r="B191" s="36" t="s">
        <v>551</v>
      </c>
      <c r="C191" s="36"/>
      <c r="D191" s="36"/>
      <c r="E191" s="36"/>
      <c r="F191" s="36"/>
      <c r="G191" s="11"/>
      <c r="H191" s="11"/>
      <c r="I191" s="24"/>
      <c r="J191" s="24"/>
      <c r="K191" s="11"/>
      <c r="L191" s="24"/>
      <c r="M191" s="24"/>
      <c r="N191" s="11"/>
      <c r="O191" s="24"/>
      <c r="P191" s="24"/>
      <c r="Q191" s="24"/>
      <c r="R191" s="11"/>
      <c r="S191" s="24"/>
      <c r="T191" s="24"/>
      <c r="U191" s="11"/>
      <c r="V191" s="24"/>
    </row>
    <row r="192" spans="1:22" ht="15.75" thickBot="1">
      <c r="A192" s="39"/>
      <c r="B192" s="11"/>
      <c r="C192" s="36" t="s">
        <v>237</v>
      </c>
      <c r="D192" s="36"/>
      <c r="E192" s="36"/>
      <c r="F192" s="36"/>
      <c r="G192" s="11"/>
      <c r="H192" s="11"/>
      <c r="I192" s="25" t="s">
        <v>230</v>
      </c>
      <c r="J192" s="24"/>
      <c r="K192" s="11"/>
      <c r="L192" s="81">
        <v>1312</v>
      </c>
      <c r="M192" s="24"/>
      <c r="N192" s="11"/>
      <c r="O192" s="25">
        <v>735</v>
      </c>
      <c r="P192" s="24"/>
      <c r="Q192" s="24"/>
      <c r="R192" s="11"/>
      <c r="S192" s="25" t="s">
        <v>230</v>
      </c>
      <c r="T192" s="24"/>
      <c r="U192" s="11"/>
      <c r="V192" s="81">
        <v>2047</v>
      </c>
    </row>
    <row r="193" spans="1:22" ht="15.75" thickBot="1">
      <c r="A193" s="39"/>
      <c r="B193" s="36" t="s">
        <v>34</v>
      </c>
      <c r="C193" s="36"/>
      <c r="D193" s="36"/>
      <c r="E193" s="36"/>
      <c r="F193" s="36"/>
      <c r="G193" s="11"/>
      <c r="H193" s="105" t="s">
        <v>229</v>
      </c>
      <c r="I193" s="30" t="s">
        <v>230</v>
      </c>
      <c r="J193" s="24"/>
      <c r="K193" s="105" t="s">
        <v>229</v>
      </c>
      <c r="L193" s="83">
        <v>2344</v>
      </c>
      <c r="M193" s="24"/>
      <c r="N193" s="105" t="s">
        <v>229</v>
      </c>
      <c r="O193" s="83">
        <v>1200</v>
      </c>
      <c r="P193" s="24"/>
      <c r="Q193" s="24"/>
      <c r="R193" s="105" t="s">
        <v>229</v>
      </c>
      <c r="S193" s="30">
        <v>-81</v>
      </c>
      <c r="T193" s="24"/>
      <c r="U193" s="105" t="s">
        <v>229</v>
      </c>
      <c r="V193" s="83">
        <v>3463</v>
      </c>
    </row>
    <row r="194" spans="1:22" ht="15.75" thickTop="1">
      <c r="A194" s="39"/>
      <c r="B194" s="36" t="s">
        <v>442</v>
      </c>
      <c r="C194" s="36"/>
      <c r="D194" s="36"/>
      <c r="E194" s="36"/>
      <c r="F194" s="36"/>
      <c r="G194" s="11"/>
      <c r="H194" s="59"/>
      <c r="I194" s="59"/>
      <c r="J194" s="11"/>
      <c r="K194" s="59"/>
      <c r="L194" s="59"/>
      <c r="M194" s="11"/>
      <c r="N194" s="59"/>
      <c r="O194" s="59"/>
      <c r="P194" s="11"/>
      <c r="Q194" s="11"/>
      <c r="R194" s="59"/>
      <c r="S194" s="59"/>
      <c r="T194" s="11"/>
      <c r="U194" s="59"/>
      <c r="V194" s="59"/>
    </row>
    <row r="195" spans="1:22">
      <c r="A195" s="39"/>
      <c r="B195" s="69" t="s">
        <v>643</v>
      </c>
      <c r="C195" s="69"/>
      <c r="D195" s="69"/>
      <c r="E195" s="69"/>
      <c r="F195" s="69"/>
      <c r="G195" s="69"/>
      <c r="H195" s="69"/>
      <c r="I195" s="69"/>
      <c r="J195" s="69"/>
      <c r="K195" s="69"/>
      <c r="L195" s="69"/>
      <c r="M195" s="69"/>
      <c r="N195" s="69"/>
      <c r="O195" s="69"/>
      <c r="P195" s="69"/>
      <c r="Q195" s="69"/>
      <c r="R195" s="69"/>
      <c r="S195" s="69"/>
      <c r="T195" s="69"/>
      <c r="U195" s="69"/>
      <c r="V195" s="69"/>
    </row>
    <row r="196" spans="1:22" ht="15.75" thickBot="1">
      <c r="A196" s="39" t="s">
        <v>1102</v>
      </c>
      <c r="B196" s="11"/>
      <c r="C196" s="11"/>
      <c r="D196" s="11"/>
      <c r="E196" s="76" t="s">
        <v>597</v>
      </c>
      <c r="F196" s="76"/>
      <c r="G196" s="76"/>
      <c r="H196" s="76"/>
      <c r="I196" s="76"/>
      <c r="J196" s="76"/>
      <c r="K196" s="76"/>
      <c r="L196" s="76"/>
      <c r="M196" s="16"/>
      <c r="N196" s="16"/>
      <c r="O196" s="11"/>
      <c r="P196" s="11"/>
      <c r="Q196" s="11"/>
      <c r="R196" s="11"/>
      <c r="S196" s="11"/>
    </row>
    <row r="197" spans="1:22">
      <c r="A197" s="39"/>
      <c r="B197" s="11"/>
      <c r="C197" s="11"/>
      <c r="D197" s="11"/>
      <c r="E197" s="85" t="s">
        <v>598</v>
      </c>
      <c r="F197" s="85"/>
      <c r="G197" s="20"/>
      <c r="H197" s="85" t="s">
        <v>599</v>
      </c>
      <c r="I197" s="85"/>
      <c r="J197" s="20"/>
      <c r="K197" s="85" t="s">
        <v>649</v>
      </c>
      <c r="L197" s="85"/>
      <c r="M197" s="16"/>
      <c r="N197" s="86" t="s">
        <v>537</v>
      </c>
      <c r="O197" s="86"/>
      <c r="P197" s="11"/>
      <c r="Q197" s="86" t="s">
        <v>650</v>
      </c>
      <c r="R197" s="86"/>
      <c r="S197" s="11"/>
    </row>
    <row r="198" spans="1:22">
      <c r="A198" s="39"/>
      <c r="B198" s="11"/>
      <c r="C198" s="11"/>
      <c r="D198" s="11"/>
      <c r="E198" s="86" t="s">
        <v>651</v>
      </c>
      <c r="F198" s="86"/>
      <c r="G198" s="16"/>
      <c r="H198" s="86" t="s">
        <v>652</v>
      </c>
      <c r="I198" s="86"/>
      <c r="J198" s="16"/>
      <c r="K198" s="86" t="s">
        <v>604</v>
      </c>
      <c r="L198" s="86"/>
      <c r="M198" s="16"/>
      <c r="N198" s="86" t="s">
        <v>653</v>
      </c>
      <c r="O198" s="86"/>
      <c r="P198" s="11"/>
      <c r="Q198" s="86" t="s">
        <v>653</v>
      </c>
      <c r="R198" s="86"/>
      <c r="S198" s="16"/>
    </row>
    <row r="199" spans="1:22">
      <c r="A199" s="39"/>
      <c r="B199" s="11"/>
      <c r="C199" s="11"/>
      <c r="D199" s="11"/>
      <c r="E199" s="86" t="s">
        <v>654</v>
      </c>
      <c r="F199" s="86"/>
      <c r="G199" s="16"/>
      <c r="H199" s="86" t="s">
        <v>607</v>
      </c>
      <c r="I199" s="86"/>
      <c r="J199" s="16"/>
      <c r="K199" s="86" t="s">
        <v>607</v>
      </c>
      <c r="L199" s="86"/>
      <c r="M199" s="16"/>
      <c r="N199" s="86" t="s">
        <v>436</v>
      </c>
      <c r="O199" s="86"/>
      <c r="P199" s="16"/>
      <c r="Q199" s="86" t="s">
        <v>436</v>
      </c>
      <c r="R199" s="86"/>
      <c r="S199" s="11"/>
    </row>
    <row r="200" spans="1:22" ht="15.75" thickBot="1">
      <c r="A200" s="39"/>
      <c r="B200" s="33" t="s">
        <v>228</v>
      </c>
      <c r="C200" s="33"/>
      <c r="D200" s="11"/>
      <c r="E200" s="76" t="s">
        <v>609</v>
      </c>
      <c r="F200" s="76"/>
      <c r="G200" s="16"/>
      <c r="H200" s="76" t="s">
        <v>610</v>
      </c>
      <c r="I200" s="76"/>
      <c r="J200" s="16"/>
      <c r="K200" s="76" t="s">
        <v>611</v>
      </c>
      <c r="L200" s="76"/>
      <c r="M200" s="16"/>
      <c r="N200" s="76">
        <v>2015</v>
      </c>
      <c r="O200" s="76"/>
      <c r="P200" s="16"/>
      <c r="Q200" s="76">
        <v>2015</v>
      </c>
      <c r="R200" s="76"/>
      <c r="S200" s="16"/>
    </row>
    <row r="201" spans="1:22">
      <c r="A201" s="39"/>
      <c r="B201" s="78" t="s">
        <v>613</v>
      </c>
      <c r="C201" s="78"/>
      <c r="D201" s="11"/>
      <c r="E201" s="21"/>
      <c r="F201" s="20"/>
      <c r="G201" s="16"/>
      <c r="H201" s="21"/>
      <c r="I201" s="20"/>
      <c r="J201" s="16"/>
      <c r="K201" s="21"/>
      <c r="L201" s="20"/>
      <c r="M201" s="16"/>
      <c r="N201" s="21"/>
      <c r="O201" s="20"/>
      <c r="P201" s="16"/>
      <c r="Q201" s="21"/>
      <c r="R201" s="20"/>
      <c r="S201" s="16"/>
    </row>
    <row r="202" spans="1:22">
      <c r="A202" s="39"/>
      <c r="B202" s="11"/>
      <c r="C202" s="22" t="s">
        <v>655</v>
      </c>
      <c r="D202" s="11"/>
      <c r="E202" s="22" t="s">
        <v>229</v>
      </c>
      <c r="F202" s="25" t="s">
        <v>230</v>
      </c>
      <c r="G202" s="11"/>
      <c r="H202" s="22" t="s">
        <v>229</v>
      </c>
      <c r="I202" s="25" t="s">
        <v>230</v>
      </c>
      <c r="J202" s="11"/>
      <c r="K202" s="22" t="s">
        <v>229</v>
      </c>
      <c r="L202" s="25">
        <v>4</v>
      </c>
      <c r="M202" s="11"/>
      <c r="N202" s="22" t="s">
        <v>229</v>
      </c>
      <c r="O202" s="25">
        <v>4</v>
      </c>
      <c r="P202" s="11"/>
      <c r="Q202" s="22" t="s">
        <v>229</v>
      </c>
      <c r="R202" s="25">
        <v>4</v>
      </c>
      <c r="S202" s="16"/>
    </row>
    <row r="203" spans="1:22" ht="16.5">
      <c r="A203" s="39"/>
      <c r="B203" s="11"/>
      <c r="C203" s="22" t="s">
        <v>656</v>
      </c>
      <c r="D203" s="11"/>
      <c r="E203" s="11"/>
      <c r="F203" s="25" t="s">
        <v>230</v>
      </c>
      <c r="G203" s="11"/>
      <c r="H203" s="11"/>
      <c r="I203" s="25">
        <v>43</v>
      </c>
      <c r="J203" s="11"/>
      <c r="K203" s="11"/>
      <c r="L203" s="25" t="s">
        <v>230</v>
      </c>
      <c r="M203" s="11"/>
      <c r="N203" s="11"/>
      <c r="O203" s="25">
        <v>43</v>
      </c>
      <c r="P203" s="11"/>
      <c r="Q203" s="11"/>
      <c r="R203" s="25">
        <v>43</v>
      </c>
      <c r="S203" s="16"/>
    </row>
    <row r="204" spans="1:22" ht="16.5">
      <c r="A204" s="39"/>
      <c r="B204" s="11"/>
      <c r="C204" s="22" t="s">
        <v>657</v>
      </c>
      <c r="D204" s="11"/>
      <c r="E204" s="11"/>
      <c r="F204" s="25" t="s">
        <v>230</v>
      </c>
      <c r="G204" s="11"/>
      <c r="H204" s="11"/>
      <c r="I204" s="25">
        <v>67</v>
      </c>
      <c r="J204" s="11"/>
      <c r="K204" s="11"/>
      <c r="L204" s="25" t="s">
        <v>230</v>
      </c>
      <c r="M204" s="11"/>
      <c r="N204" s="11"/>
      <c r="O204" s="25">
        <v>67</v>
      </c>
      <c r="P204" s="11"/>
      <c r="Q204" s="11"/>
      <c r="R204" s="25">
        <v>67</v>
      </c>
      <c r="S204" s="16"/>
    </row>
    <row r="205" spans="1:22">
      <c r="A205" s="39"/>
      <c r="B205" s="36" t="s">
        <v>644</v>
      </c>
      <c r="C205" s="36"/>
      <c r="D205" s="11"/>
      <c r="E205" s="11"/>
      <c r="F205" s="24"/>
      <c r="G205" s="11"/>
      <c r="H205" s="11"/>
      <c r="I205" s="24"/>
      <c r="J205" s="11"/>
      <c r="K205" s="11"/>
      <c r="L205" s="24"/>
      <c r="M205" s="11"/>
      <c r="N205" s="11"/>
      <c r="O205" s="24"/>
      <c r="P205" s="11"/>
      <c r="Q205" s="11"/>
      <c r="R205" s="24"/>
      <c r="S205" s="16"/>
    </row>
    <row r="206" spans="1:22">
      <c r="A206" s="39"/>
      <c r="B206" s="11"/>
      <c r="C206" s="22" t="s">
        <v>231</v>
      </c>
      <c r="D206" s="11"/>
      <c r="E206" s="11"/>
      <c r="F206" s="25" t="s">
        <v>230</v>
      </c>
      <c r="G206" s="11"/>
      <c r="H206" s="11"/>
      <c r="I206" s="25">
        <v>22</v>
      </c>
      <c r="J206" s="11"/>
      <c r="K206" s="11"/>
      <c r="L206" s="25" t="s">
        <v>230</v>
      </c>
      <c r="M206" s="11"/>
      <c r="N206" s="11"/>
      <c r="O206" s="25">
        <v>22</v>
      </c>
      <c r="P206" s="11"/>
      <c r="Q206" s="11"/>
      <c r="R206" s="25">
        <v>22</v>
      </c>
      <c r="S206" s="16"/>
    </row>
    <row r="207" spans="1:22">
      <c r="A207" s="39"/>
      <c r="B207" s="36" t="s">
        <v>543</v>
      </c>
      <c r="C207" s="36"/>
      <c r="D207" s="11"/>
      <c r="E207" s="11"/>
      <c r="F207" s="24"/>
      <c r="G207" s="11"/>
      <c r="H207" s="11"/>
      <c r="I207" s="24"/>
      <c r="J207" s="11"/>
      <c r="K207" s="11"/>
      <c r="L207" s="24"/>
      <c r="M207" s="11"/>
      <c r="N207" s="11"/>
      <c r="O207" s="24"/>
      <c r="P207" s="11"/>
      <c r="Q207" s="11"/>
      <c r="R207" s="24"/>
      <c r="S207" s="16"/>
    </row>
    <row r="208" spans="1:22" ht="15.75" thickBot="1">
      <c r="A208" s="39"/>
      <c r="B208" s="11"/>
      <c r="C208" s="22" t="s">
        <v>658</v>
      </c>
      <c r="D208" s="11"/>
      <c r="E208" s="94"/>
      <c r="F208" s="28" t="s">
        <v>230</v>
      </c>
      <c r="G208" s="11"/>
      <c r="H208" s="94"/>
      <c r="I208" s="28" t="s">
        <v>230</v>
      </c>
      <c r="J208" s="11"/>
      <c r="K208" s="94"/>
      <c r="L208" s="82">
        <v>2635</v>
      </c>
      <c r="M208" s="11"/>
      <c r="N208" s="94"/>
      <c r="O208" s="82">
        <v>2635</v>
      </c>
      <c r="P208" s="11"/>
      <c r="Q208" s="94"/>
      <c r="R208" s="82">
        <v>2742</v>
      </c>
      <c r="S208" s="16"/>
    </row>
    <row r="209" spans="1:41" ht="15.75" thickBot="1">
      <c r="A209" s="39"/>
      <c r="B209" s="36" t="s">
        <v>31</v>
      </c>
      <c r="C209" s="36"/>
      <c r="D209" s="11"/>
      <c r="E209" s="105" t="s">
        <v>229</v>
      </c>
      <c r="F209" s="30" t="s">
        <v>230</v>
      </c>
      <c r="G209" s="11"/>
      <c r="H209" s="105" t="s">
        <v>229</v>
      </c>
      <c r="I209" s="30">
        <v>132</v>
      </c>
      <c r="J209" s="11"/>
      <c r="K209" s="105" t="s">
        <v>229</v>
      </c>
      <c r="L209" s="83">
        <v>2639</v>
      </c>
      <c r="M209" s="11"/>
      <c r="N209" s="105" t="s">
        <v>229</v>
      </c>
      <c r="O209" s="83">
        <v>2771</v>
      </c>
      <c r="P209" s="11"/>
      <c r="Q209" s="105" t="s">
        <v>229</v>
      </c>
      <c r="R209" s="83">
        <v>2878</v>
      </c>
      <c r="S209" s="16"/>
    </row>
    <row r="210" spans="1:41" ht="15.75" thickTop="1">
      <c r="A210" s="39"/>
      <c r="B210" s="36" t="s">
        <v>32</v>
      </c>
      <c r="C210" s="36"/>
      <c r="D210" s="11"/>
      <c r="E210" s="59"/>
      <c r="F210" s="59"/>
      <c r="G210" s="11"/>
      <c r="H210" s="59"/>
      <c r="I210" s="59"/>
      <c r="J210" s="11"/>
      <c r="K210" s="59"/>
      <c r="L210" s="59"/>
      <c r="M210" s="11"/>
      <c r="N210" s="59"/>
      <c r="O210" s="59"/>
      <c r="P210" s="11"/>
      <c r="Q210" s="59"/>
      <c r="R210" s="59"/>
      <c r="S210" s="11"/>
    </row>
    <row r="211" spans="1:41">
      <c r="A211" s="39"/>
      <c r="B211" s="11"/>
      <c r="C211" s="22" t="s">
        <v>61</v>
      </c>
      <c r="D211" s="11"/>
      <c r="E211" s="22" t="s">
        <v>229</v>
      </c>
      <c r="F211" s="25" t="s">
        <v>230</v>
      </c>
      <c r="G211" s="11"/>
      <c r="H211" s="22" t="s">
        <v>229</v>
      </c>
      <c r="I211" s="25" t="s">
        <v>230</v>
      </c>
      <c r="J211" s="11"/>
      <c r="K211" s="22" t="s">
        <v>229</v>
      </c>
      <c r="L211" s="25">
        <v>711</v>
      </c>
      <c r="M211" s="11"/>
      <c r="N211" s="22" t="s">
        <v>229</v>
      </c>
      <c r="O211" s="25">
        <v>711</v>
      </c>
      <c r="P211" s="11"/>
      <c r="Q211" s="22" t="s">
        <v>229</v>
      </c>
      <c r="R211" s="25">
        <v>538</v>
      </c>
      <c r="S211" s="16"/>
    </row>
    <row r="212" spans="1:41">
      <c r="A212" s="39"/>
      <c r="B212" s="11"/>
      <c r="C212" s="22" t="s">
        <v>635</v>
      </c>
      <c r="D212" s="11"/>
      <c r="E212" s="11"/>
      <c r="F212" s="25" t="s">
        <v>230</v>
      </c>
      <c r="G212" s="11"/>
      <c r="H212" s="11"/>
      <c r="I212" s="25" t="s">
        <v>230</v>
      </c>
      <c r="J212" s="11"/>
      <c r="K212" s="11"/>
      <c r="L212" s="25">
        <v>753</v>
      </c>
      <c r="M212" s="11"/>
      <c r="N212" s="11"/>
      <c r="O212" s="25">
        <v>753</v>
      </c>
      <c r="P212" s="11"/>
      <c r="Q212" s="11"/>
      <c r="R212" s="25">
        <v>928</v>
      </c>
      <c r="S212" s="16"/>
    </row>
    <row r="213" spans="1:41">
      <c r="A213" s="39"/>
      <c r="B213" s="11"/>
      <c r="C213" s="22" t="s">
        <v>63</v>
      </c>
      <c r="D213" s="11"/>
      <c r="E213" s="11"/>
      <c r="F213" s="25" t="s">
        <v>230</v>
      </c>
      <c r="G213" s="11"/>
      <c r="H213" s="11"/>
      <c r="I213" s="81">
        <v>1113</v>
      </c>
      <c r="J213" s="11"/>
      <c r="K213" s="11"/>
      <c r="L213" s="25" t="s">
        <v>230</v>
      </c>
      <c r="M213" s="11"/>
      <c r="N213" s="11"/>
      <c r="O213" s="81">
        <v>1113</v>
      </c>
      <c r="P213" s="11"/>
      <c r="Q213" s="11"/>
      <c r="R213" s="81">
        <v>1828</v>
      </c>
      <c r="S213" s="16"/>
    </row>
    <row r="214" spans="1:41" ht="16.5">
      <c r="A214" s="39"/>
      <c r="B214" s="11"/>
      <c r="C214" s="22" t="s">
        <v>659</v>
      </c>
      <c r="D214" s="11"/>
      <c r="E214" s="11"/>
      <c r="F214" s="25" t="s">
        <v>230</v>
      </c>
      <c r="G214" s="11"/>
      <c r="H214" s="11"/>
      <c r="I214" s="25">
        <v>71</v>
      </c>
      <c r="J214" s="11"/>
      <c r="K214" s="11"/>
      <c r="L214" s="25" t="s">
        <v>230</v>
      </c>
      <c r="M214" s="11"/>
      <c r="N214" s="11"/>
      <c r="O214" s="25">
        <v>71</v>
      </c>
      <c r="P214" s="11"/>
      <c r="Q214" s="11"/>
      <c r="R214" s="25">
        <v>71</v>
      </c>
      <c r="S214" s="16"/>
    </row>
    <row r="215" spans="1:41">
      <c r="A215" s="39"/>
      <c r="B215" s="36" t="s">
        <v>551</v>
      </c>
      <c r="C215" s="36"/>
      <c r="D215" s="11"/>
      <c r="E215" s="11"/>
      <c r="F215" s="11"/>
      <c r="G215" s="11"/>
      <c r="H215" s="11"/>
      <c r="I215" s="11"/>
      <c r="J215" s="11"/>
      <c r="K215" s="11"/>
      <c r="L215" s="11"/>
      <c r="M215" s="11"/>
      <c r="N215" s="11"/>
      <c r="O215" s="11"/>
      <c r="P215" s="11"/>
      <c r="Q215" s="11"/>
      <c r="R215" s="11"/>
      <c r="S215" s="16"/>
    </row>
    <row r="216" spans="1:41" ht="15.75" thickBot="1">
      <c r="A216" s="39"/>
      <c r="B216" s="11"/>
      <c r="C216" s="22" t="s">
        <v>237</v>
      </c>
      <c r="D216" s="11"/>
      <c r="E216" s="11"/>
      <c r="F216" s="25" t="s">
        <v>230</v>
      </c>
      <c r="G216" s="11"/>
      <c r="H216" s="11"/>
      <c r="I216" s="25" t="s">
        <v>230</v>
      </c>
      <c r="J216" s="11"/>
      <c r="K216" s="11"/>
      <c r="L216" s="81">
        <v>2776</v>
      </c>
      <c r="M216" s="11"/>
      <c r="N216" s="11"/>
      <c r="O216" s="81">
        <v>2776</v>
      </c>
      <c r="P216" s="11"/>
      <c r="Q216" s="11"/>
      <c r="R216" s="81">
        <v>2742</v>
      </c>
      <c r="S216" s="16"/>
    </row>
    <row r="217" spans="1:41" ht="15.75" thickBot="1">
      <c r="A217" s="39"/>
      <c r="B217" s="36" t="s">
        <v>34</v>
      </c>
      <c r="C217" s="36"/>
      <c r="D217" s="11"/>
      <c r="E217" s="105" t="s">
        <v>229</v>
      </c>
      <c r="F217" s="30" t="s">
        <v>230</v>
      </c>
      <c r="G217" s="11"/>
      <c r="H217" s="105" t="s">
        <v>229</v>
      </c>
      <c r="I217" s="83">
        <v>1184</v>
      </c>
      <c r="J217" s="11"/>
      <c r="K217" s="105" t="s">
        <v>229</v>
      </c>
      <c r="L217" s="83">
        <v>4240</v>
      </c>
      <c r="M217" s="11"/>
      <c r="N217" s="105" t="s">
        <v>229</v>
      </c>
      <c r="O217" s="83">
        <v>5424</v>
      </c>
      <c r="P217" s="11"/>
      <c r="Q217" s="105" t="s">
        <v>229</v>
      </c>
      <c r="R217" s="83">
        <v>6107</v>
      </c>
      <c r="S217" s="16"/>
    </row>
    <row r="218" spans="1:41" ht="15.75" thickTop="1">
      <c r="A218" s="39"/>
      <c r="B218" s="36" t="s">
        <v>660</v>
      </c>
      <c r="C218" s="36"/>
      <c r="D218" s="11"/>
      <c r="E218" s="59"/>
      <c r="F218" s="59"/>
      <c r="G218" s="11"/>
      <c r="H218" s="59"/>
      <c r="I218" s="59"/>
      <c r="J218" s="11"/>
      <c r="K218" s="59"/>
      <c r="L218" s="59"/>
      <c r="M218" s="11"/>
      <c r="N218" s="59"/>
      <c r="O218" s="59"/>
      <c r="P218" s="11"/>
      <c r="Q218" s="59"/>
      <c r="R218" s="59"/>
      <c r="S218" s="16"/>
    </row>
    <row r="219" spans="1:41">
      <c r="A219" s="39"/>
      <c r="B219" s="11"/>
      <c r="C219" s="22" t="s">
        <v>661</v>
      </c>
      <c r="D219" s="11"/>
      <c r="E219" s="22" t="s">
        <v>229</v>
      </c>
      <c r="F219" s="25" t="s">
        <v>230</v>
      </c>
      <c r="G219" s="11"/>
      <c r="H219" s="22" t="s">
        <v>229</v>
      </c>
      <c r="I219" s="25" t="s">
        <v>230</v>
      </c>
      <c r="J219" s="11"/>
      <c r="K219" s="22" t="s">
        <v>229</v>
      </c>
      <c r="L219" s="81">
        <v>3874</v>
      </c>
      <c r="M219" s="11"/>
      <c r="N219" s="22" t="s">
        <v>229</v>
      </c>
      <c r="O219" s="81">
        <v>3874</v>
      </c>
      <c r="P219" s="11"/>
      <c r="Q219" s="22" t="s">
        <v>229</v>
      </c>
      <c r="R219" s="81">
        <v>1846</v>
      </c>
      <c r="S219" s="16"/>
    </row>
    <row r="220" spans="1:41">
      <c r="A220" s="39"/>
      <c r="B220" s="11"/>
      <c r="C220" s="22" t="s">
        <v>662</v>
      </c>
      <c r="D220" s="11"/>
      <c r="E220" s="11"/>
      <c r="F220" s="25" t="s">
        <v>230</v>
      </c>
      <c r="G220" s="11"/>
      <c r="H220" s="11"/>
      <c r="I220" s="25" t="s">
        <v>230</v>
      </c>
      <c r="J220" s="11"/>
      <c r="K220" s="11"/>
      <c r="L220" s="25">
        <v>103</v>
      </c>
      <c r="M220" s="11"/>
      <c r="N220" s="11"/>
      <c r="O220" s="25">
        <v>103</v>
      </c>
      <c r="P220" s="11"/>
      <c r="Q220" s="11"/>
      <c r="R220" s="25">
        <v>61</v>
      </c>
      <c r="S220" s="16"/>
    </row>
    <row r="221" spans="1:41">
      <c r="A221" s="39"/>
      <c r="B221" s="36" t="s">
        <v>316</v>
      </c>
      <c r="C221" s="36"/>
      <c r="D221" s="11"/>
      <c r="E221" s="11"/>
      <c r="F221" s="11"/>
      <c r="G221" s="11"/>
      <c r="H221" s="11"/>
      <c r="I221" s="11"/>
      <c r="J221" s="11"/>
      <c r="K221" s="11"/>
      <c r="L221" s="11"/>
      <c r="M221" s="11"/>
      <c r="N221" s="11"/>
      <c r="O221" s="11"/>
      <c r="P221" s="11"/>
      <c r="Q221" s="11"/>
      <c r="R221" s="11"/>
      <c r="S221" s="11"/>
    </row>
    <row r="222" spans="1:41">
      <c r="A222" s="39"/>
      <c r="B222" s="107" t="s">
        <v>663</v>
      </c>
      <c r="C222" s="107"/>
      <c r="D222" s="107"/>
      <c r="E222" s="107"/>
      <c r="F222" s="107"/>
      <c r="G222" s="107"/>
      <c r="H222" s="107"/>
      <c r="I222" s="107"/>
      <c r="J222" s="107"/>
      <c r="K222" s="107"/>
      <c r="L222" s="107"/>
      <c r="M222" s="107"/>
      <c r="N222" s="107"/>
      <c r="O222" s="107"/>
      <c r="P222" s="107"/>
      <c r="Q222" s="107"/>
      <c r="R222" s="107"/>
      <c r="S222" s="107"/>
    </row>
    <row r="223" spans="1:41">
      <c r="A223" s="39"/>
      <c r="B223" s="107" t="s">
        <v>664</v>
      </c>
      <c r="C223" s="107"/>
      <c r="D223" s="107"/>
      <c r="E223" s="107"/>
      <c r="F223" s="107"/>
      <c r="G223" s="107"/>
      <c r="H223" s="107"/>
      <c r="I223" s="107"/>
      <c r="J223" s="107"/>
      <c r="K223" s="107"/>
      <c r="L223" s="107"/>
      <c r="M223" s="107"/>
      <c r="N223" s="107"/>
      <c r="O223" s="107"/>
      <c r="P223" s="107"/>
      <c r="Q223" s="107"/>
      <c r="R223" s="107"/>
      <c r="S223" s="107"/>
    </row>
    <row r="224" spans="1:41">
      <c r="A224" s="39"/>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row>
    <row r="225" spans="1:18" ht="15.75" thickBot="1">
      <c r="A225" s="39"/>
      <c r="B225" s="11"/>
      <c r="C225" s="11"/>
      <c r="D225" s="11"/>
      <c r="E225" s="76" t="s">
        <v>597</v>
      </c>
      <c r="F225" s="76"/>
      <c r="G225" s="76"/>
      <c r="H225" s="76"/>
      <c r="I225" s="76"/>
      <c r="J225" s="76"/>
      <c r="K225" s="76"/>
      <c r="L225" s="76"/>
      <c r="M225" s="16"/>
      <c r="N225" s="16"/>
      <c r="O225" s="11"/>
      <c r="P225" s="11"/>
      <c r="Q225" s="11"/>
      <c r="R225" s="11"/>
    </row>
    <row r="226" spans="1:18">
      <c r="A226" s="39"/>
      <c r="B226" s="11"/>
      <c r="C226" s="11"/>
      <c r="D226" s="11"/>
      <c r="E226" s="85" t="s">
        <v>598</v>
      </c>
      <c r="F226" s="85"/>
      <c r="G226" s="20"/>
      <c r="H226" s="85" t="s">
        <v>599</v>
      </c>
      <c r="I226" s="85"/>
      <c r="J226" s="20"/>
      <c r="K226" s="85" t="s">
        <v>649</v>
      </c>
      <c r="L226" s="85"/>
      <c r="M226" s="16"/>
      <c r="N226" s="86" t="s">
        <v>537</v>
      </c>
      <c r="O226" s="86"/>
      <c r="P226" s="11"/>
      <c r="Q226" s="86" t="s">
        <v>650</v>
      </c>
      <c r="R226" s="86"/>
    </row>
    <row r="227" spans="1:18">
      <c r="A227" s="39"/>
      <c r="B227" s="11"/>
      <c r="C227" s="11"/>
      <c r="D227" s="11"/>
      <c r="E227" s="86" t="s">
        <v>651</v>
      </c>
      <c r="F227" s="86"/>
      <c r="G227" s="16"/>
      <c r="H227" s="86" t="s">
        <v>652</v>
      </c>
      <c r="I227" s="86"/>
      <c r="J227" s="16"/>
      <c r="K227" s="86" t="s">
        <v>604</v>
      </c>
      <c r="L227" s="86"/>
      <c r="M227" s="16"/>
      <c r="N227" s="86" t="s">
        <v>653</v>
      </c>
      <c r="O227" s="86"/>
      <c r="P227" s="11"/>
      <c r="Q227" s="86" t="s">
        <v>653</v>
      </c>
      <c r="R227" s="86"/>
    </row>
    <row r="228" spans="1:18">
      <c r="A228" s="39"/>
      <c r="B228" s="11"/>
      <c r="C228" s="11"/>
      <c r="D228" s="11"/>
      <c r="E228" s="86" t="s">
        <v>654</v>
      </c>
      <c r="F228" s="86"/>
      <c r="G228" s="16"/>
      <c r="H228" s="86" t="s">
        <v>607</v>
      </c>
      <c r="I228" s="86"/>
      <c r="J228" s="16"/>
      <c r="K228" s="86" t="s">
        <v>607</v>
      </c>
      <c r="L228" s="86"/>
      <c r="M228" s="16"/>
      <c r="N228" s="86" t="s">
        <v>431</v>
      </c>
      <c r="O228" s="86"/>
      <c r="P228" s="11"/>
      <c r="Q228" s="86" t="s">
        <v>431</v>
      </c>
      <c r="R228" s="86"/>
    </row>
    <row r="229" spans="1:18" ht="15.75" thickBot="1">
      <c r="A229" s="39"/>
      <c r="B229" s="33" t="s">
        <v>228</v>
      </c>
      <c r="C229" s="33"/>
      <c r="D229" s="11"/>
      <c r="E229" s="76" t="s">
        <v>609</v>
      </c>
      <c r="F229" s="76"/>
      <c r="G229" s="16"/>
      <c r="H229" s="76" t="s">
        <v>610</v>
      </c>
      <c r="I229" s="76"/>
      <c r="J229" s="16"/>
      <c r="K229" s="76" t="s">
        <v>611</v>
      </c>
      <c r="L229" s="76"/>
      <c r="M229" s="16"/>
      <c r="N229" s="76">
        <v>2014</v>
      </c>
      <c r="O229" s="76"/>
      <c r="P229" s="16"/>
      <c r="Q229" s="76">
        <v>2014</v>
      </c>
      <c r="R229" s="76"/>
    </row>
    <row r="230" spans="1:18">
      <c r="A230" s="39"/>
      <c r="B230" s="78" t="s">
        <v>613</v>
      </c>
      <c r="C230" s="78"/>
      <c r="D230" s="11"/>
      <c r="E230" s="21"/>
      <c r="F230" s="20"/>
      <c r="G230" s="16"/>
      <c r="H230" s="21"/>
      <c r="I230" s="20"/>
      <c r="J230" s="16"/>
      <c r="K230" s="21"/>
      <c r="L230" s="20"/>
      <c r="M230" s="16"/>
      <c r="N230" s="21"/>
      <c r="O230" s="20"/>
      <c r="P230" s="16"/>
      <c r="Q230" s="21"/>
      <c r="R230" s="20"/>
    </row>
    <row r="231" spans="1:18">
      <c r="A231" s="39"/>
      <c r="B231" s="11"/>
      <c r="C231" s="22" t="s">
        <v>655</v>
      </c>
      <c r="D231" s="11"/>
      <c r="E231" s="22" t="s">
        <v>229</v>
      </c>
      <c r="F231" s="25" t="s">
        <v>230</v>
      </c>
      <c r="G231" s="11"/>
      <c r="H231" s="22" t="s">
        <v>229</v>
      </c>
      <c r="I231" s="25" t="s">
        <v>230</v>
      </c>
      <c r="J231" s="11"/>
      <c r="K231" s="22" t="s">
        <v>229</v>
      </c>
      <c r="L231" s="25">
        <v>4</v>
      </c>
      <c r="M231" s="11"/>
      <c r="N231" s="22" t="s">
        <v>229</v>
      </c>
      <c r="O231" s="25">
        <v>4</v>
      </c>
      <c r="P231" s="16"/>
      <c r="Q231" s="22" t="s">
        <v>229</v>
      </c>
      <c r="R231" s="25">
        <v>4</v>
      </c>
    </row>
    <row r="232" spans="1:18" ht="16.5">
      <c r="A232" s="39"/>
      <c r="B232" s="11"/>
      <c r="C232" s="22" t="s">
        <v>656</v>
      </c>
      <c r="D232" s="11"/>
      <c r="E232" s="11"/>
      <c r="F232" s="25" t="s">
        <v>230</v>
      </c>
      <c r="G232" s="11"/>
      <c r="H232" s="11"/>
      <c r="I232" s="25">
        <v>43</v>
      </c>
      <c r="J232" s="11"/>
      <c r="K232" s="11"/>
      <c r="L232" s="25" t="s">
        <v>230</v>
      </c>
      <c r="M232" s="11"/>
      <c r="N232" s="11"/>
      <c r="O232" s="25">
        <v>43</v>
      </c>
      <c r="P232" s="16"/>
      <c r="Q232" s="11"/>
      <c r="R232" s="25">
        <v>43</v>
      </c>
    </row>
    <row r="233" spans="1:18" ht="16.5">
      <c r="A233" s="39"/>
      <c r="B233" s="11"/>
      <c r="C233" s="22" t="s">
        <v>657</v>
      </c>
      <c r="D233" s="11"/>
      <c r="E233" s="11"/>
      <c r="F233" s="25" t="s">
        <v>230</v>
      </c>
      <c r="G233" s="11"/>
      <c r="H233" s="11"/>
      <c r="I233" s="25">
        <v>69</v>
      </c>
      <c r="J233" s="11"/>
      <c r="K233" s="11"/>
      <c r="L233" s="25" t="s">
        <v>230</v>
      </c>
      <c r="M233" s="11"/>
      <c r="N233" s="11"/>
      <c r="O233" s="25">
        <v>69</v>
      </c>
      <c r="P233" s="16"/>
      <c r="Q233" s="11"/>
      <c r="R233" s="25">
        <v>69</v>
      </c>
    </row>
    <row r="234" spans="1:18">
      <c r="A234" s="39"/>
      <c r="B234" s="36" t="s">
        <v>28</v>
      </c>
      <c r="C234" s="36"/>
      <c r="D234" s="11"/>
      <c r="E234" s="11"/>
      <c r="F234" s="11"/>
      <c r="G234" s="11"/>
      <c r="H234" s="11"/>
      <c r="I234" s="11"/>
      <c r="J234" s="11"/>
      <c r="K234" s="11"/>
      <c r="L234" s="11"/>
      <c r="M234" s="11"/>
      <c r="N234" s="11"/>
      <c r="O234" s="11"/>
      <c r="P234" s="16"/>
      <c r="Q234" s="11"/>
      <c r="R234" s="11"/>
    </row>
    <row r="235" spans="1:18">
      <c r="A235" s="39"/>
      <c r="B235" s="11"/>
      <c r="C235" s="22" t="s">
        <v>231</v>
      </c>
      <c r="D235" s="11"/>
      <c r="E235" s="11"/>
      <c r="F235" s="25" t="s">
        <v>230</v>
      </c>
      <c r="G235" s="11"/>
      <c r="H235" s="11"/>
      <c r="I235" s="25">
        <v>26</v>
      </c>
      <c r="J235" s="11"/>
      <c r="K235" s="11"/>
      <c r="L235" s="25" t="s">
        <v>230</v>
      </c>
      <c r="M235" s="11"/>
      <c r="N235" s="11"/>
      <c r="O235" s="25">
        <v>26</v>
      </c>
      <c r="P235" s="16"/>
      <c r="Q235" s="11"/>
      <c r="R235" s="25">
        <v>26</v>
      </c>
    </row>
    <row r="236" spans="1:18">
      <c r="A236" s="39"/>
      <c r="B236" s="36" t="s">
        <v>543</v>
      </c>
      <c r="C236" s="36"/>
      <c r="D236" s="11"/>
      <c r="E236" s="11"/>
      <c r="F236" s="11"/>
      <c r="G236" s="11"/>
      <c r="H236" s="11"/>
      <c r="I236" s="11"/>
      <c r="J236" s="11"/>
      <c r="K236" s="11"/>
      <c r="L236" s="11"/>
      <c r="M236" s="11"/>
      <c r="N236" s="11"/>
      <c r="O236" s="11"/>
      <c r="P236" s="16"/>
      <c r="Q236" s="11"/>
      <c r="R236" s="11"/>
    </row>
    <row r="237" spans="1:18" ht="15.75" thickBot="1">
      <c r="A237" s="39"/>
      <c r="B237" s="11"/>
      <c r="C237" s="22" t="s">
        <v>658</v>
      </c>
      <c r="D237" s="11"/>
      <c r="E237" s="94"/>
      <c r="F237" s="28" t="s">
        <v>230</v>
      </c>
      <c r="G237" s="11"/>
      <c r="H237" s="94"/>
      <c r="I237" s="28" t="s">
        <v>230</v>
      </c>
      <c r="J237" s="11"/>
      <c r="K237" s="94"/>
      <c r="L237" s="82">
        <v>2632</v>
      </c>
      <c r="M237" s="11"/>
      <c r="N237" s="94"/>
      <c r="O237" s="82">
        <v>2632</v>
      </c>
      <c r="P237" s="16"/>
      <c r="Q237" s="94"/>
      <c r="R237" s="82">
        <v>2757</v>
      </c>
    </row>
    <row r="238" spans="1:18" ht="15.75" thickBot="1">
      <c r="A238" s="39"/>
      <c r="B238" s="36" t="s">
        <v>31</v>
      </c>
      <c r="C238" s="36"/>
      <c r="D238" s="11"/>
      <c r="E238" s="105" t="s">
        <v>229</v>
      </c>
      <c r="F238" s="30" t="s">
        <v>230</v>
      </c>
      <c r="G238" s="11"/>
      <c r="H238" s="105" t="s">
        <v>229</v>
      </c>
      <c r="I238" s="30">
        <v>138</v>
      </c>
      <c r="J238" s="11"/>
      <c r="K238" s="105" t="s">
        <v>229</v>
      </c>
      <c r="L238" s="83">
        <v>2636</v>
      </c>
      <c r="M238" s="11"/>
      <c r="N238" s="105" t="s">
        <v>229</v>
      </c>
      <c r="O238" s="83">
        <v>2774</v>
      </c>
      <c r="P238" s="11"/>
      <c r="Q238" s="105" t="s">
        <v>229</v>
      </c>
      <c r="R238" s="83">
        <v>2899</v>
      </c>
    </row>
    <row r="239" spans="1:18" ht="15.75" thickTop="1">
      <c r="A239" s="39"/>
      <c r="B239" s="36" t="s">
        <v>32</v>
      </c>
      <c r="C239" s="36"/>
      <c r="D239" s="11"/>
      <c r="E239" s="59"/>
      <c r="F239" s="59"/>
      <c r="G239" s="11"/>
      <c r="H239" s="59"/>
      <c r="I239" s="59"/>
      <c r="J239" s="11"/>
      <c r="K239" s="59"/>
      <c r="L239" s="59"/>
      <c r="M239" s="11"/>
      <c r="N239" s="59"/>
      <c r="O239" s="59"/>
      <c r="P239" s="11"/>
      <c r="Q239" s="59"/>
      <c r="R239" s="59"/>
    </row>
    <row r="240" spans="1:18">
      <c r="A240" s="39"/>
      <c r="B240" s="11"/>
      <c r="C240" s="22" t="s">
        <v>61</v>
      </c>
      <c r="D240" s="11"/>
      <c r="E240" s="22" t="s">
        <v>229</v>
      </c>
      <c r="F240" s="25" t="s">
        <v>230</v>
      </c>
      <c r="G240" s="11"/>
      <c r="H240" s="22" t="s">
        <v>229</v>
      </c>
      <c r="I240" s="25" t="s">
        <v>230</v>
      </c>
      <c r="J240" s="11"/>
      <c r="K240" s="22" t="s">
        <v>229</v>
      </c>
      <c r="L240" s="25">
        <v>705</v>
      </c>
      <c r="M240" s="11"/>
      <c r="N240" s="22" t="s">
        <v>229</v>
      </c>
      <c r="O240" s="25">
        <v>705</v>
      </c>
      <c r="P240" s="11"/>
      <c r="Q240" s="22" t="s">
        <v>229</v>
      </c>
      <c r="R240" s="25">
        <v>547</v>
      </c>
    </row>
    <row r="241" spans="1:41">
      <c r="A241" s="39"/>
      <c r="B241" s="11"/>
      <c r="C241" s="22" t="s">
        <v>635</v>
      </c>
      <c r="D241" s="11"/>
      <c r="E241" s="11"/>
      <c r="F241" s="25" t="s">
        <v>230</v>
      </c>
      <c r="G241" s="11"/>
      <c r="H241" s="11"/>
      <c r="I241" s="25" t="s">
        <v>230</v>
      </c>
      <c r="J241" s="11"/>
      <c r="K241" s="11"/>
      <c r="L241" s="25">
        <v>801</v>
      </c>
      <c r="M241" s="11"/>
      <c r="N241" s="11"/>
      <c r="O241" s="25">
        <v>801</v>
      </c>
      <c r="P241" s="11"/>
      <c r="Q241" s="11"/>
      <c r="R241" s="81">
        <v>1004</v>
      </c>
    </row>
    <row r="242" spans="1:41">
      <c r="A242" s="39"/>
      <c r="B242" s="11"/>
      <c r="C242" s="22" t="s">
        <v>63</v>
      </c>
      <c r="D242" s="11"/>
      <c r="E242" s="11"/>
      <c r="F242" s="25" t="s">
        <v>230</v>
      </c>
      <c r="G242" s="11"/>
      <c r="H242" s="11"/>
      <c r="I242" s="81">
        <v>1172</v>
      </c>
      <c r="J242" s="11"/>
      <c r="K242" s="11"/>
      <c r="L242" s="25" t="s">
        <v>230</v>
      </c>
      <c r="M242" s="11"/>
      <c r="N242" s="11"/>
      <c r="O242" s="81">
        <v>1172</v>
      </c>
      <c r="P242" s="11"/>
      <c r="Q242" s="11"/>
      <c r="R242" s="81">
        <v>1810</v>
      </c>
    </row>
    <row r="243" spans="1:41" ht="16.5">
      <c r="A243" s="39"/>
      <c r="B243" s="11"/>
      <c r="C243" s="22" t="s">
        <v>659</v>
      </c>
      <c r="D243" s="11"/>
      <c r="E243" s="11"/>
      <c r="F243" s="25" t="s">
        <v>230</v>
      </c>
      <c r="G243" s="11"/>
      <c r="H243" s="11"/>
      <c r="I243" s="25">
        <v>42</v>
      </c>
      <c r="J243" s="11"/>
      <c r="K243" s="11"/>
      <c r="L243" s="25" t="s">
        <v>230</v>
      </c>
      <c r="M243" s="11"/>
      <c r="N243" s="11"/>
      <c r="O243" s="25">
        <v>42</v>
      </c>
      <c r="P243" s="11"/>
      <c r="Q243" s="11"/>
      <c r="R243" s="25">
        <v>42</v>
      </c>
    </row>
    <row r="244" spans="1:41">
      <c r="A244" s="39"/>
      <c r="B244" s="36" t="s">
        <v>551</v>
      </c>
      <c r="C244" s="36"/>
      <c r="D244" s="11"/>
      <c r="E244" s="11"/>
      <c r="F244" s="11"/>
      <c r="G244" s="11"/>
      <c r="H244" s="11"/>
      <c r="I244" s="11"/>
      <c r="J244" s="11"/>
      <c r="K244" s="11"/>
      <c r="L244" s="11"/>
      <c r="M244" s="11"/>
      <c r="N244" s="11"/>
      <c r="O244" s="11"/>
      <c r="P244" s="11"/>
      <c r="Q244" s="11"/>
      <c r="R244" s="11"/>
    </row>
    <row r="245" spans="1:41" ht="15.75" thickBot="1">
      <c r="A245" s="39"/>
      <c r="B245" s="11"/>
      <c r="C245" s="22" t="s">
        <v>237</v>
      </c>
      <c r="D245" s="11"/>
      <c r="E245" s="94"/>
      <c r="F245" s="28" t="s">
        <v>230</v>
      </c>
      <c r="G245" s="11"/>
      <c r="H245" s="94"/>
      <c r="I245" s="28" t="s">
        <v>230</v>
      </c>
      <c r="J245" s="11"/>
      <c r="K245" s="94"/>
      <c r="L245" s="82">
        <v>2779</v>
      </c>
      <c r="M245" s="11"/>
      <c r="N245" s="94"/>
      <c r="O245" s="82">
        <v>2779</v>
      </c>
      <c r="P245" s="11"/>
      <c r="Q245" s="94"/>
      <c r="R245" s="82">
        <v>2757</v>
      </c>
    </row>
    <row r="246" spans="1:41" ht="15.75" thickBot="1">
      <c r="A246" s="39"/>
      <c r="B246" s="36" t="s">
        <v>34</v>
      </c>
      <c r="C246" s="36"/>
      <c r="D246" s="11"/>
      <c r="E246" s="105" t="s">
        <v>229</v>
      </c>
      <c r="F246" s="30" t="s">
        <v>230</v>
      </c>
      <c r="G246" s="11"/>
      <c r="H246" s="105" t="s">
        <v>229</v>
      </c>
      <c r="I246" s="83">
        <v>1214</v>
      </c>
      <c r="J246" s="11"/>
      <c r="K246" s="105" t="s">
        <v>229</v>
      </c>
      <c r="L246" s="83">
        <v>4285</v>
      </c>
      <c r="M246" s="11"/>
      <c r="N246" s="105" t="s">
        <v>229</v>
      </c>
      <c r="O246" s="83">
        <v>5499</v>
      </c>
      <c r="P246" s="11"/>
      <c r="Q246" s="105" t="s">
        <v>229</v>
      </c>
      <c r="R246" s="83">
        <v>6160</v>
      </c>
    </row>
    <row r="247" spans="1:41" ht="15.75" thickTop="1">
      <c r="A247" s="39"/>
      <c r="B247" s="36" t="s">
        <v>660</v>
      </c>
      <c r="C247" s="36"/>
      <c r="D247" s="11"/>
      <c r="E247" s="59"/>
      <c r="F247" s="59"/>
      <c r="G247" s="11"/>
      <c r="H247" s="59"/>
      <c r="I247" s="59"/>
      <c r="J247" s="11"/>
      <c r="K247" s="59"/>
      <c r="L247" s="59"/>
      <c r="M247" s="11"/>
      <c r="N247" s="59"/>
      <c r="O247" s="59"/>
      <c r="P247" s="11"/>
      <c r="Q247" s="59"/>
      <c r="R247" s="59"/>
    </row>
    <row r="248" spans="1:41">
      <c r="A248" s="39"/>
      <c r="B248" s="11"/>
      <c r="C248" s="22" t="s">
        <v>661</v>
      </c>
      <c r="D248" s="11"/>
      <c r="E248" s="22" t="s">
        <v>229</v>
      </c>
      <c r="F248" s="25" t="s">
        <v>230</v>
      </c>
      <c r="G248" s="11"/>
      <c r="H248" s="22" t="s">
        <v>229</v>
      </c>
      <c r="I248" s="25" t="s">
        <v>230</v>
      </c>
      <c r="J248" s="11"/>
      <c r="K248" s="22" t="s">
        <v>229</v>
      </c>
      <c r="L248" s="81">
        <v>4051</v>
      </c>
      <c r="M248" s="11"/>
      <c r="N248" s="22" t="s">
        <v>229</v>
      </c>
      <c r="O248" s="81">
        <v>4051</v>
      </c>
      <c r="P248" s="11"/>
      <c r="Q248" s="22" t="s">
        <v>229</v>
      </c>
      <c r="R248" s="81">
        <v>1959</v>
      </c>
    </row>
    <row r="249" spans="1:41">
      <c r="A249" s="39"/>
      <c r="B249" s="11"/>
      <c r="C249" s="22" t="s">
        <v>662</v>
      </c>
      <c r="D249" s="11"/>
      <c r="E249" s="11"/>
      <c r="F249" s="25" t="s">
        <v>230</v>
      </c>
      <c r="G249" s="11"/>
      <c r="H249" s="11"/>
      <c r="I249" s="25" t="s">
        <v>230</v>
      </c>
      <c r="J249" s="11"/>
      <c r="K249" s="11"/>
      <c r="L249" s="25">
        <v>109</v>
      </c>
      <c r="M249" s="11"/>
      <c r="N249" s="11"/>
      <c r="O249" s="25">
        <v>109</v>
      </c>
      <c r="P249" s="11"/>
      <c r="Q249" s="11"/>
      <c r="R249" s="25">
        <v>65</v>
      </c>
    </row>
    <row r="250" spans="1:41">
      <c r="A250" s="39"/>
      <c r="B250" s="36" t="s">
        <v>316</v>
      </c>
      <c r="C250" s="36"/>
      <c r="D250" s="11"/>
      <c r="E250" s="11"/>
      <c r="F250" s="11"/>
      <c r="G250" s="11"/>
      <c r="H250" s="11"/>
      <c r="I250" s="11"/>
      <c r="J250" s="11"/>
      <c r="K250" s="11"/>
      <c r="L250" s="11"/>
      <c r="M250" s="11"/>
      <c r="N250" s="11"/>
      <c r="O250" s="11"/>
      <c r="P250" s="11"/>
      <c r="Q250" s="11"/>
      <c r="R250" s="11"/>
    </row>
    <row r="251" spans="1:41">
      <c r="A251" s="39"/>
      <c r="B251" s="107" t="s">
        <v>663</v>
      </c>
      <c r="C251" s="107"/>
      <c r="D251" s="107"/>
      <c r="E251" s="107"/>
      <c r="F251" s="107"/>
      <c r="G251" s="107"/>
      <c r="H251" s="107"/>
      <c r="I251" s="107"/>
      <c r="J251" s="107"/>
      <c r="K251" s="107"/>
      <c r="L251" s="107"/>
      <c r="M251" s="107"/>
      <c r="N251" s="107"/>
      <c r="O251" s="107"/>
      <c r="P251" s="107"/>
      <c r="Q251" s="107"/>
      <c r="R251" s="107"/>
    </row>
    <row r="252" spans="1:41">
      <c r="A252" s="39"/>
      <c r="B252" s="107" t="s">
        <v>664</v>
      </c>
      <c r="C252" s="107"/>
      <c r="D252" s="107"/>
      <c r="E252" s="107"/>
      <c r="F252" s="107"/>
      <c r="G252" s="107"/>
      <c r="H252" s="107"/>
      <c r="I252" s="107"/>
      <c r="J252" s="107"/>
      <c r="K252" s="107"/>
      <c r="L252" s="107"/>
      <c r="M252" s="107"/>
      <c r="N252" s="107"/>
      <c r="O252" s="107"/>
      <c r="P252" s="107"/>
      <c r="Q252" s="107"/>
      <c r="R252" s="107"/>
    </row>
    <row r="253" spans="1:41">
      <c r="A253" s="39" t="s">
        <v>1103</v>
      </c>
      <c r="B253" s="118" t="s">
        <v>666</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row>
    <row r="254" spans="1:41">
      <c r="A254" s="39"/>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18" t="s">
        <v>667</v>
      </c>
      <c r="AO254" s="118"/>
    </row>
    <row r="255" spans="1:41">
      <c r="A255" s="39"/>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18" t="s">
        <v>668</v>
      </c>
      <c r="AO255" s="118"/>
    </row>
    <row r="256" spans="1:41">
      <c r="A256" s="39"/>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18" t="s">
        <v>669</v>
      </c>
      <c r="AO256" s="118"/>
    </row>
    <row r="257" spans="1:41">
      <c r="A257" s="39"/>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18" t="s">
        <v>670</v>
      </c>
      <c r="AO257" s="118"/>
    </row>
    <row r="258" spans="1:41">
      <c r="A258" s="39"/>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18" t="s">
        <v>671</v>
      </c>
      <c r="AO258" s="118"/>
    </row>
    <row r="259" spans="1:41">
      <c r="A259" s="39"/>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18" t="s">
        <v>672</v>
      </c>
      <c r="AO259" s="118"/>
    </row>
    <row r="260" spans="1:41">
      <c r="A260" s="39"/>
      <c r="B260" s="16"/>
      <c r="C260" s="16"/>
      <c r="D260" s="16"/>
      <c r="E260" s="16"/>
      <c r="F260" s="16"/>
      <c r="G260" s="16"/>
      <c r="H260" s="16"/>
      <c r="I260" s="16"/>
      <c r="J260" s="118" t="s">
        <v>668</v>
      </c>
      <c r="K260" s="118"/>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18" t="s">
        <v>673</v>
      </c>
      <c r="AO260" s="118"/>
    </row>
    <row r="261" spans="1:41">
      <c r="A261" s="39"/>
      <c r="B261" s="16"/>
      <c r="C261" s="16"/>
      <c r="D261" s="16"/>
      <c r="E261" s="16"/>
      <c r="F261" s="16"/>
      <c r="G261" s="16"/>
      <c r="H261" s="16"/>
      <c r="I261" s="16"/>
      <c r="J261" s="118" t="s">
        <v>674</v>
      </c>
      <c r="K261" s="118"/>
      <c r="L261" s="16"/>
      <c r="M261" s="118" t="s">
        <v>668</v>
      </c>
      <c r="N261" s="118"/>
      <c r="O261" s="16"/>
      <c r="P261" s="118" t="s">
        <v>675</v>
      </c>
      <c r="Q261" s="118"/>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18" t="s">
        <v>676</v>
      </c>
      <c r="AO261" s="118"/>
    </row>
    <row r="262" spans="1:41">
      <c r="A262" s="39"/>
      <c r="B262" s="16"/>
      <c r="C262" s="16"/>
      <c r="D262" s="16"/>
      <c r="E262" s="16"/>
      <c r="F262" s="16"/>
      <c r="G262" s="16"/>
      <c r="H262" s="16"/>
      <c r="I262" s="16"/>
      <c r="J262" s="118" t="s">
        <v>677</v>
      </c>
      <c r="K262" s="118"/>
      <c r="L262" s="16"/>
      <c r="M262" s="118" t="s">
        <v>674</v>
      </c>
      <c r="N262" s="118"/>
      <c r="O262" s="16"/>
      <c r="P262" s="118" t="s">
        <v>678</v>
      </c>
      <c r="Q262" s="118"/>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18" t="s">
        <v>679</v>
      </c>
      <c r="AO262" s="118"/>
    </row>
    <row r="263" spans="1:41">
      <c r="A263" s="39"/>
      <c r="B263" s="16"/>
      <c r="C263" s="16"/>
      <c r="D263" s="118" t="s">
        <v>680</v>
      </c>
      <c r="E263" s="118"/>
      <c r="F263" s="16"/>
      <c r="G263" s="118" t="s">
        <v>681</v>
      </c>
      <c r="H263" s="118"/>
      <c r="I263" s="16"/>
      <c r="J263" s="118" t="s">
        <v>682</v>
      </c>
      <c r="K263" s="118"/>
      <c r="L263" s="16"/>
      <c r="M263" s="118" t="s">
        <v>677</v>
      </c>
      <c r="N263" s="118"/>
      <c r="O263" s="16"/>
      <c r="P263" s="118" t="s">
        <v>683</v>
      </c>
      <c r="Q263" s="118"/>
      <c r="R263" s="16"/>
      <c r="S263" s="16"/>
      <c r="T263" s="16"/>
      <c r="U263" s="16"/>
      <c r="V263" s="16"/>
      <c r="W263" s="16"/>
      <c r="X263" s="16"/>
      <c r="Y263" s="16"/>
      <c r="Z263" s="16"/>
      <c r="AA263" s="16"/>
      <c r="AB263" s="16"/>
      <c r="AC263" s="16"/>
      <c r="AD263" s="16"/>
      <c r="AE263" s="118" t="s">
        <v>684</v>
      </c>
      <c r="AF263" s="118"/>
      <c r="AG263" s="16"/>
      <c r="AH263" s="118" t="s">
        <v>684</v>
      </c>
      <c r="AI263" s="118"/>
      <c r="AJ263" s="16"/>
      <c r="AK263" s="16"/>
      <c r="AL263" s="16"/>
      <c r="AM263" s="16"/>
      <c r="AN263" s="118" t="s">
        <v>538</v>
      </c>
      <c r="AO263" s="118"/>
    </row>
    <row r="264" spans="1:41">
      <c r="A264" s="39"/>
      <c r="B264" s="16"/>
      <c r="C264" s="16"/>
      <c r="D264" s="118" t="s">
        <v>685</v>
      </c>
      <c r="E264" s="118"/>
      <c r="F264" s="16"/>
      <c r="G264" s="118" t="s">
        <v>674</v>
      </c>
      <c r="H264" s="118"/>
      <c r="I264" s="16"/>
      <c r="J264" s="118" t="s">
        <v>686</v>
      </c>
      <c r="K264" s="118"/>
      <c r="L264" s="16"/>
      <c r="M264" s="118" t="s">
        <v>682</v>
      </c>
      <c r="N264" s="118"/>
      <c r="O264" s="16"/>
      <c r="P264" s="118" t="s">
        <v>687</v>
      </c>
      <c r="Q264" s="118"/>
      <c r="R264" s="16"/>
      <c r="S264" s="16"/>
      <c r="T264" s="16"/>
      <c r="U264" s="16"/>
      <c r="V264" s="16"/>
      <c r="W264" s="16"/>
      <c r="X264" s="16"/>
      <c r="Y264" s="16"/>
      <c r="Z264" s="16"/>
      <c r="AA264" s="16"/>
      <c r="AB264" s="16"/>
      <c r="AC264" s="16"/>
      <c r="AD264" s="16"/>
      <c r="AE264" s="118" t="s">
        <v>688</v>
      </c>
      <c r="AF264" s="118"/>
      <c r="AG264" s="16"/>
      <c r="AH264" s="118" t="s">
        <v>689</v>
      </c>
      <c r="AI264" s="118"/>
      <c r="AJ264" s="16"/>
      <c r="AK264" s="118" t="s">
        <v>690</v>
      </c>
      <c r="AL264" s="118"/>
      <c r="AM264" s="16"/>
      <c r="AN264" s="118" t="s">
        <v>436</v>
      </c>
      <c r="AO264" s="118"/>
    </row>
    <row r="265" spans="1:41" ht="15.75" thickBot="1">
      <c r="A265" s="39"/>
      <c r="B265" s="108" t="s">
        <v>228</v>
      </c>
      <c r="C265" s="11"/>
      <c r="D265" s="119" t="s">
        <v>691</v>
      </c>
      <c r="E265" s="119"/>
      <c r="F265" s="11"/>
      <c r="G265" s="119" t="s">
        <v>677</v>
      </c>
      <c r="H265" s="119"/>
      <c r="I265" s="11"/>
      <c r="J265" s="119" t="s">
        <v>673</v>
      </c>
      <c r="K265" s="119"/>
      <c r="L265" s="11"/>
      <c r="M265" s="119" t="s">
        <v>692</v>
      </c>
      <c r="N265" s="119"/>
      <c r="O265" s="11"/>
      <c r="P265" s="119" t="s">
        <v>673</v>
      </c>
      <c r="Q265" s="119"/>
      <c r="R265" s="11"/>
      <c r="S265" s="119" t="s">
        <v>693</v>
      </c>
      <c r="T265" s="119"/>
      <c r="U265" s="11"/>
      <c r="V265" s="119" t="s">
        <v>694</v>
      </c>
      <c r="W265" s="119"/>
      <c r="X265" s="11"/>
      <c r="Y265" s="119" t="s">
        <v>695</v>
      </c>
      <c r="Z265" s="119"/>
      <c r="AA265" s="11"/>
      <c r="AB265" s="119" t="s">
        <v>696</v>
      </c>
      <c r="AC265" s="119"/>
      <c r="AD265" s="11"/>
      <c r="AE265" s="119" t="s">
        <v>697</v>
      </c>
      <c r="AF265" s="119"/>
      <c r="AG265" s="11"/>
      <c r="AH265" s="119" t="s">
        <v>697</v>
      </c>
      <c r="AI265" s="119"/>
      <c r="AJ265" s="11"/>
      <c r="AK265" s="119" t="s">
        <v>698</v>
      </c>
      <c r="AL265" s="119"/>
      <c r="AM265" s="11"/>
      <c r="AN265" s="119">
        <v>2015</v>
      </c>
      <c r="AO265" s="119"/>
    </row>
    <row r="266" spans="1:41">
      <c r="A266" s="39"/>
      <c r="B266" s="109" t="s">
        <v>613</v>
      </c>
      <c r="C266" s="11"/>
      <c r="D266" s="20"/>
      <c r="E266" s="21"/>
      <c r="F266" s="11"/>
      <c r="G266" s="20"/>
      <c r="H266" s="21"/>
      <c r="I266" s="11"/>
      <c r="J266" s="20"/>
      <c r="K266" s="21"/>
      <c r="L266" s="11"/>
      <c r="M266" s="20"/>
      <c r="N266" s="21"/>
      <c r="O266" s="11"/>
      <c r="P266" s="20"/>
      <c r="Q266" s="21"/>
      <c r="R266" s="11"/>
      <c r="S266" s="20"/>
      <c r="T266" s="21"/>
      <c r="U266" s="11"/>
      <c r="V266" s="20"/>
      <c r="W266" s="21"/>
      <c r="X266" s="11"/>
      <c r="Y266" s="20"/>
      <c r="Z266" s="21"/>
      <c r="AA266" s="11"/>
      <c r="AB266" s="20"/>
      <c r="AC266" s="21"/>
      <c r="AD266" s="11"/>
      <c r="AE266" s="20"/>
      <c r="AF266" s="21"/>
      <c r="AG266" s="11"/>
      <c r="AH266" s="20"/>
      <c r="AI266" s="21"/>
      <c r="AJ266" s="11"/>
      <c r="AK266" s="20"/>
      <c r="AL266" s="21"/>
      <c r="AM266" s="11"/>
      <c r="AN266" s="20"/>
      <c r="AO266" s="21"/>
    </row>
    <row r="267" spans="1:41">
      <c r="A267" s="39"/>
      <c r="B267" s="110" t="s">
        <v>617</v>
      </c>
      <c r="C267" s="11"/>
      <c r="D267" s="111" t="s">
        <v>229</v>
      </c>
      <c r="E267" s="112">
        <v>6</v>
      </c>
      <c r="F267" s="24"/>
      <c r="G267" s="111" t="s">
        <v>229</v>
      </c>
      <c r="H267" s="112" t="s">
        <v>230</v>
      </c>
      <c r="I267" s="24"/>
      <c r="J267" s="111" t="s">
        <v>229</v>
      </c>
      <c r="K267" s="112" t="s">
        <v>230</v>
      </c>
      <c r="L267" s="24"/>
      <c r="M267" s="111" t="s">
        <v>229</v>
      </c>
      <c r="N267" s="112" t="s">
        <v>230</v>
      </c>
      <c r="O267" s="24"/>
      <c r="P267" s="111" t="s">
        <v>229</v>
      </c>
      <c r="Q267" s="112" t="s">
        <v>230</v>
      </c>
      <c r="R267" s="24"/>
      <c r="S267" s="111" t="s">
        <v>229</v>
      </c>
      <c r="T267" s="112" t="s">
        <v>230</v>
      </c>
      <c r="U267" s="24"/>
      <c r="V267" s="111" t="s">
        <v>229</v>
      </c>
      <c r="W267" s="112" t="s">
        <v>230</v>
      </c>
      <c r="X267" s="24"/>
      <c r="Y267" s="111" t="s">
        <v>229</v>
      </c>
      <c r="Z267" s="112" t="s">
        <v>230</v>
      </c>
      <c r="AA267" s="24"/>
      <c r="AB267" s="111" t="s">
        <v>229</v>
      </c>
      <c r="AC267" s="112" t="s">
        <v>230</v>
      </c>
      <c r="AD267" s="24"/>
      <c r="AE267" s="111" t="s">
        <v>229</v>
      </c>
      <c r="AF267" s="112" t="s">
        <v>230</v>
      </c>
      <c r="AG267" s="24"/>
      <c r="AH267" s="111" t="s">
        <v>229</v>
      </c>
      <c r="AI267" s="112" t="s">
        <v>230</v>
      </c>
      <c r="AJ267" s="24"/>
      <c r="AK267" s="111" t="s">
        <v>229</v>
      </c>
      <c r="AL267" s="112">
        <v>6</v>
      </c>
      <c r="AM267" s="24"/>
      <c r="AN267" s="111" t="s">
        <v>229</v>
      </c>
      <c r="AO267" s="112" t="s">
        <v>230</v>
      </c>
    </row>
    <row r="268" spans="1:41">
      <c r="A268" s="39"/>
      <c r="B268" s="110" t="s">
        <v>618</v>
      </c>
      <c r="C268" s="11"/>
      <c r="D268" s="16"/>
      <c r="E268" s="112">
        <v>10</v>
      </c>
      <c r="F268" s="24"/>
      <c r="G268" s="16"/>
      <c r="H268" s="112" t="s">
        <v>230</v>
      </c>
      <c r="I268" s="24"/>
      <c r="J268" s="16"/>
      <c r="K268" s="112" t="s">
        <v>230</v>
      </c>
      <c r="L268" s="24"/>
      <c r="M268" s="16"/>
      <c r="N268" s="112" t="s">
        <v>230</v>
      </c>
      <c r="O268" s="24"/>
      <c r="P268" s="16"/>
      <c r="Q268" s="112" t="s">
        <v>230</v>
      </c>
      <c r="R268" s="24"/>
      <c r="S268" s="16"/>
      <c r="T268" s="112" t="s">
        <v>230</v>
      </c>
      <c r="U268" s="24"/>
      <c r="V268" s="16"/>
      <c r="W268" s="112" t="s">
        <v>230</v>
      </c>
      <c r="X268" s="24"/>
      <c r="Y268" s="16"/>
      <c r="Z268" s="112" t="s">
        <v>230</v>
      </c>
      <c r="AA268" s="24"/>
      <c r="AB268" s="16"/>
      <c r="AC268" s="112" t="s">
        <v>230</v>
      </c>
      <c r="AD268" s="24"/>
      <c r="AE268" s="16"/>
      <c r="AF268" s="112" t="s">
        <v>230</v>
      </c>
      <c r="AG268" s="24"/>
      <c r="AH268" s="16"/>
      <c r="AI268" s="112" t="s">
        <v>230</v>
      </c>
      <c r="AJ268" s="24"/>
      <c r="AK268" s="16"/>
      <c r="AL268" s="112">
        <v>10</v>
      </c>
      <c r="AM268" s="24"/>
      <c r="AN268" s="16"/>
      <c r="AO268" s="112" t="s">
        <v>230</v>
      </c>
    </row>
    <row r="269" spans="1:41">
      <c r="A269" s="39"/>
      <c r="B269" s="110" t="s">
        <v>699</v>
      </c>
      <c r="C269" s="11"/>
      <c r="D269" s="16"/>
      <c r="E269" s="24"/>
      <c r="F269" s="24"/>
      <c r="G269" s="16"/>
      <c r="H269" s="24"/>
      <c r="I269" s="24"/>
      <c r="J269" s="16"/>
      <c r="K269" s="24"/>
      <c r="L269" s="24"/>
      <c r="M269" s="16"/>
      <c r="N269" s="24"/>
      <c r="O269" s="24"/>
      <c r="P269" s="16"/>
      <c r="Q269" s="24"/>
      <c r="R269" s="24"/>
      <c r="S269" s="16"/>
      <c r="T269" s="24"/>
      <c r="U269" s="24"/>
      <c r="V269" s="16"/>
      <c r="W269" s="24"/>
      <c r="X269" s="24"/>
      <c r="Y269" s="16"/>
      <c r="Z269" s="24"/>
      <c r="AA269" s="24"/>
      <c r="AB269" s="16"/>
      <c r="AC269" s="24"/>
      <c r="AD269" s="24"/>
      <c r="AE269" s="16"/>
      <c r="AF269" s="24"/>
      <c r="AG269" s="24"/>
      <c r="AH269" s="16"/>
      <c r="AI269" s="24"/>
      <c r="AJ269" s="24"/>
      <c r="AK269" s="16"/>
      <c r="AL269" s="24"/>
      <c r="AM269" s="24"/>
      <c r="AN269" s="16"/>
      <c r="AO269" s="24"/>
    </row>
    <row r="270" spans="1:41">
      <c r="A270" s="39"/>
      <c r="B270" s="110" t="s">
        <v>700</v>
      </c>
      <c r="C270" s="11"/>
      <c r="D270" s="16"/>
      <c r="E270" s="112">
        <v>2</v>
      </c>
      <c r="F270" s="24"/>
      <c r="G270" s="16"/>
      <c r="H270" s="112" t="s">
        <v>230</v>
      </c>
      <c r="I270" s="24"/>
      <c r="J270" s="16"/>
      <c r="K270" s="112" t="s">
        <v>230</v>
      </c>
      <c r="L270" s="24"/>
      <c r="M270" s="16"/>
      <c r="N270" s="112" t="s">
        <v>230</v>
      </c>
      <c r="O270" s="24"/>
      <c r="P270" s="16"/>
      <c r="Q270" s="112" t="s">
        <v>230</v>
      </c>
      <c r="R270" s="24"/>
      <c r="S270" s="16"/>
      <c r="T270" s="112" t="s">
        <v>230</v>
      </c>
      <c r="U270" s="24"/>
      <c r="V270" s="16"/>
      <c r="W270" s="112" t="s">
        <v>230</v>
      </c>
      <c r="X270" s="24"/>
      <c r="Y270" s="16"/>
      <c r="Z270" s="112" t="s">
        <v>230</v>
      </c>
      <c r="AA270" s="24"/>
      <c r="AB270" s="16"/>
      <c r="AC270" s="112" t="s">
        <v>230</v>
      </c>
      <c r="AD270" s="24"/>
      <c r="AE270" s="16"/>
      <c r="AF270" s="112" t="s">
        <v>230</v>
      </c>
      <c r="AG270" s="24"/>
      <c r="AH270" s="16"/>
      <c r="AI270" s="112">
        <v>-1</v>
      </c>
      <c r="AJ270" s="24"/>
      <c r="AK270" s="16"/>
      <c r="AL270" s="112">
        <v>1</v>
      </c>
      <c r="AM270" s="24"/>
      <c r="AN270" s="16"/>
      <c r="AO270" s="112" t="s">
        <v>230</v>
      </c>
    </row>
    <row r="271" spans="1:41">
      <c r="A271" s="39"/>
      <c r="B271" s="110" t="s">
        <v>701</v>
      </c>
      <c r="C271" s="11"/>
      <c r="D271" s="16"/>
      <c r="E271" s="24"/>
      <c r="F271" s="24"/>
      <c r="G271" s="16"/>
      <c r="H271" s="24"/>
      <c r="I271" s="24"/>
      <c r="J271" s="16"/>
      <c r="K271" s="24"/>
      <c r="L271" s="24"/>
      <c r="M271" s="16"/>
      <c r="N271" s="24"/>
      <c r="O271" s="24"/>
      <c r="P271" s="16"/>
      <c r="Q271" s="24"/>
      <c r="R271" s="24"/>
      <c r="S271" s="16"/>
      <c r="T271" s="24"/>
      <c r="U271" s="24"/>
      <c r="V271" s="16"/>
      <c r="W271" s="24"/>
      <c r="X271" s="24"/>
      <c r="Y271" s="16"/>
      <c r="Z271" s="24"/>
      <c r="AA271" s="24"/>
      <c r="AB271" s="16"/>
      <c r="AC271" s="24"/>
      <c r="AD271" s="24"/>
      <c r="AE271" s="16"/>
      <c r="AF271" s="24"/>
      <c r="AG271" s="24"/>
      <c r="AH271" s="16"/>
      <c r="AI271" s="24"/>
      <c r="AJ271" s="24"/>
      <c r="AK271" s="16"/>
      <c r="AL271" s="24"/>
      <c r="AM271" s="24"/>
      <c r="AN271" s="16"/>
      <c r="AO271" s="24"/>
    </row>
    <row r="272" spans="1:41">
      <c r="A272" s="39"/>
      <c r="B272" s="110" t="s">
        <v>702</v>
      </c>
      <c r="C272" s="11"/>
      <c r="D272" s="16"/>
      <c r="E272" s="112">
        <v>87</v>
      </c>
      <c r="F272" s="24"/>
      <c r="G272" s="16"/>
      <c r="H272" s="112" t="s">
        <v>230</v>
      </c>
      <c r="I272" s="24"/>
      <c r="J272" s="16"/>
      <c r="K272" s="112" t="s">
        <v>230</v>
      </c>
      <c r="L272" s="24"/>
      <c r="M272" s="16"/>
      <c r="N272" s="112" t="s">
        <v>230</v>
      </c>
      <c r="O272" s="24"/>
      <c r="P272" s="16"/>
      <c r="Q272" s="112" t="s">
        <v>230</v>
      </c>
      <c r="R272" s="24"/>
      <c r="S272" s="16"/>
      <c r="T272" s="112" t="s">
        <v>230</v>
      </c>
      <c r="U272" s="24"/>
      <c r="V272" s="16"/>
      <c r="W272" s="112" t="s">
        <v>230</v>
      </c>
      <c r="X272" s="24"/>
      <c r="Y272" s="16"/>
      <c r="Z272" s="112">
        <v>-5</v>
      </c>
      <c r="AA272" s="24"/>
      <c r="AB272" s="16"/>
      <c r="AC272" s="112">
        <v>-8</v>
      </c>
      <c r="AD272" s="24"/>
      <c r="AE272" s="16"/>
      <c r="AF272" s="112" t="s">
        <v>230</v>
      </c>
      <c r="AG272" s="24"/>
      <c r="AH272" s="16"/>
      <c r="AI272" s="112" t="s">
        <v>230</v>
      </c>
      <c r="AJ272" s="24"/>
      <c r="AK272" s="16"/>
      <c r="AL272" s="112">
        <v>74</v>
      </c>
      <c r="AM272" s="24"/>
      <c r="AN272" s="16"/>
      <c r="AO272" s="112" t="s">
        <v>230</v>
      </c>
    </row>
    <row r="273" spans="1:41">
      <c r="A273" s="39"/>
      <c r="B273" s="110" t="s">
        <v>624</v>
      </c>
      <c r="C273" s="11"/>
      <c r="D273" s="16"/>
      <c r="E273" s="112">
        <v>85</v>
      </c>
      <c r="F273" s="24"/>
      <c r="G273" s="16"/>
      <c r="H273" s="112">
        <v>-2</v>
      </c>
      <c r="I273" s="24"/>
      <c r="J273" s="16"/>
      <c r="K273" s="112" t="s">
        <v>230</v>
      </c>
      <c r="L273" s="24"/>
      <c r="M273" s="16"/>
      <c r="N273" s="112">
        <v>-1</v>
      </c>
      <c r="O273" s="24"/>
      <c r="P273" s="16"/>
      <c r="Q273" s="112" t="s">
        <v>230</v>
      </c>
      <c r="R273" s="24"/>
      <c r="S273" s="16"/>
      <c r="T273" s="112">
        <v>4</v>
      </c>
      <c r="U273" s="24"/>
      <c r="V273" s="16"/>
      <c r="W273" s="112" t="s">
        <v>230</v>
      </c>
      <c r="X273" s="24"/>
      <c r="Y273" s="16"/>
      <c r="Z273" s="112">
        <v>-2</v>
      </c>
      <c r="AA273" s="24"/>
      <c r="AB273" s="16"/>
      <c r="AC273" s="112">
        <v>-8</v>
      </c>
      <c r="AD273" s="24"/>
      <c r="AE273" s="16"/>
      <c r="AF273" s="112" t="s">
        <v>230</v>
      </c>
      <c r="AG273" s="24"/>
      <c r="AH273" s="16"/>
      <c r="AI273" s="112">
        <v>-2</v>
      </c>
      <c r="AJ273" s="24"/>
      <c r="AK273" s="16"/>
      <c r="AL273" s="112">
        <v>74</v>
      </c>
      <c r="AM273" s="24"/>
      <c r="AN273" s="16"/>
      <c r="AO273" s="112" t="s">
        <v>230</v>
      </c>
    </row>
    <row r="274" spans="1:41">
      <c r="A274" s="39"/>
      <c r="B274" s="110" t="s">
        <v>703</v>
      </c>
      <c r="C274" s="11"/>
      <c r="D274" s="16"/>
      <c r="E274" s="24"/>
      <c r="F274" s="24"/>
      <c r="G274" s="16"/>
      <c r="H274" s="24"/>
      <c r="I274" s="24"/>
      <c r="J274" s="16"/>
      <c r="K274" s="24"/>
      <c r="L274" s="24"/>
      <c r="M274" s="16"/>
      <c r="N274" s="24"/>
      <c r="O274" s="24"/>
      <c r="P274" s="16"/>
      <c r="Q274" s="24"/>
      <c r="R274" s="24"/>
      <c r="S274" s="16"/>
      <c r="T274" s="24"/>
      <c r="U274" s="24"/>
      <c r="V274" s="16"/>
      <c r="W274" s="24"/>
      <c r="X274" s="24"/>
      <c r="Y274" s="16"/>
      <c r="Z274" s="24"/>
      <c r="AA274" s="24"/>
      <c r="AB274" s="16"/>
      <c r="AC274" s="24"/>
      <c r="AD274" s="24"/>
      <c r="AE274" s="16"/>
      <c r="AF274" s="24"/>
      <c r="AG274" s="24"/>
      <c r="AH274" s="16"/>
      <c r="AI274" s="24"/>
      <c r="AJ274" s="24"/>
      <c r="AK274" s="16"/>
      <c r="AL274" s="24"/>
      <c r="AM274" s="24"/>
      <c r="AN274" s="16"/>
      <c r="AO274" s="24"/>
    </row>
    <row r="275" spans="1:41">
      <c r="A275" s="39"/>
      <c r="B275" s="110" t="s">
        <v>704</v>
      </c>
      <c r="C275" s="11"/>
      <c r="D275" s="16"/>
      <c r="E275" s="112">
        <v>8</v>
      </c>
      <c r="F275" s="24"/>
      <c r="G275" s="16"/>
      <c r="H275" s="112" t="s">
        <v>230</v>
      </c>
      <c r="I275" s="24"/>
      <c r="J275" s="16"/>
      <c r="K275" s="112" t="s">
        <v>230</v>
      </c>
      <c r="L275" s="24"/>
      <c r="M275" s="16"/>
      <c r="N275" s="112" t="s">
        <v>230</v>
      </c>
      <c r="O275" s="24"/>
      <c r="P275" s="16"/>
      <c r="Q275" s="112" t="s">
        <v>230</v>
      </c>
      <c r="R275" s="24"/>
      <c r="S275" s="16"/>
      <c r="T275" s="112" t="s">
        <v>230</v>
      </c>
      <c r="U275" s="24"/>
      <c r="V275" s="16"/>
      <c r="W275" s="112" t="s">
        <v>230</v>
      </c>
      <c r="X275" s="24"/>
      <c r="Y275" s="16"/>
      <c r="Z275" s="112" t="s">
        <v>230</v>
      </c>
      <c r="AA275" s="24"/>
      <c r="AB275" s="16"/>
      <c r="AC275" s="112" t="s">
        <v>230</v>
      </c>
      <c r="AD275" s="24"/>
      <c r="AE275" s="16"/>
      <c r="AF275" s="112" t="s">
        <v>230</v>
      </c>
      <c r="AG275" s="24"/>
      <c r="AH275" s="16"/>
      <c r="AI275" s="112">
        <v>-2</v>
      </c>
      <c r="AJ275" s="24"/>
      <c r="AK275" s="16"/>
      <c r="AL275" s="112">
        <v>6</v>
      </c>
      <c r="AM275" s="24"/>
      <c r="AN275" s="16"/>
      <c r="AO275" s="112" t="s">
        <v>230</v>
      </c>
    </row>
    <row r="276" spans="1:41">
      <c r="A276" s="39"/>
      <c r="B276" s="110" t="s">
        <v>705</v>
      </c>
      <c r="C276" s="11"/>
      <c r="D276" s="16"/>
      <c r="E276" s="24"/>
      <c r="F276" s="24"/>
      <c r="G276" s="16"/>
      <c r="H276" s="24"/>
      <c r="I276" s="24"/>
      <c r="J276" s="16"/>
      <c r="K276" s="24"/>
      <c r="L276" s="24"/>
      <c r="M276" s="16"/>
      <c r="N276" s="24"/>
      <c r="O276" s="24"/>
      <c r="P276" s="16"/>
      <c r="Q276" s="24"/>
      <c r="R276" s="24"/>
      <c r="S276" s="16"/>
      <c r="T276" s="24"/>
      <c r="U276" s="24"/>
      <c r="V276" s="16"/>
      <c r="W276" s="24"/>
      <c r="X276" s="24"/>
      <c r="Y276" s="16"/>
      <c r="Z276" s="24"/>
      <c r="AA276" s="24"/>
      <c r="AB276" s="16"/>
      <c r="AC276" s="24"/>
      <c r="AD276" s="24"/>
      <c r="AE276" s="16"/>
      <c r="AF276" s="24"/>
      <c r="AG276" s="24"/>
      <c r="AH276" s="16"/>
      <c r="AI276" s="24"/>
      <c r="AJ276" s="24"/>
      <c r="AK276" s="16"/>
      <c r="AL276" s="24"/>
      <c r="AM276" s="24"/>
      <c r="AN276" s="16"/>
      <c r="AO276" s="24"/>
    </row>
    <row r="277" spans="1:41">
      <c r="A277" s="39"/>
      <c r="B277" s="110" t="s">
        <v>706</v>
      </c>
      <c r="C277" s="11"/>
      <c r="D277" s="16"/>
      <c r="E277" s="24"/>
      <c r="F277" s="24"/>
      <c r="G277" s="16"/>
      <c r="H277" s="24"/>
      <c r="I277" s="24"/>
      <c r="J277" s="16"/>
      <c r="K277" s="24"/>
      <c r="L277" s="24"/>
      <c r="M277" s="16"/>
      <c r="N277" s="24"/>
      <c r="O277" s="24"/>
      <c r="P277" s="16"/>
      <c r="Q277" s="24"/>
      <c r="R277" s="24"/>
      <c r="S277" s="16"/>
      <c r="T277" s="24"/>
      <c r="U277" s="24"/>
      <c r="V277" s="16"/>
      <c r="W277" s="24"/>
      <c r="X277" s="24"/>
      <c r="Y277" s="16"/>
      <c r="Z277" s="24"/>
      <c r="AA277" s="24"/>
      <c r="AB277" s="16"/>
      <c r="AC277" s="24"/>
      <c r="AD277" s="24"/>
      <c r="AE277" s="16"/>
      <c r="AF277" s="24"/>
      <c r="AG277" s="24"/>
      <c r="AH277" s="16"/>
      <c r="AI277" s="24"/>
      <c r="AJ277" s="24"/>
      <c r="AK277" s="16"/>
      <c r="AL277" s="24"/>
      <c r="AM277" s="24"/>
      <c r="AN277" s="16"/>
      <c r="AO277" s="24"/>
    </row>
    <row r="278" spans="1:41">
      <c r="A278" s="39"/>
      <c r="B278" s="110" t="s">
        <v>618</v>
      </c>
      <c r="C278" s="11"/>
      <c r="D278" s="16"/>
      <c r="E278" s="112">
        <v>55</v>
      </c>
      <c r="F278" s="24"/>
      <c r="G278" s="16"/>
      <c r="H278" s="112" t="s">
        <v>230</v>
      </c>
      <c r="I278" s="24"/>
      <c r="J278" s="16"/>
      <c r="K278" s="112" t="s">
        <v>230</v>
      </c>
      <c r="L278" s="24"/>
      <c r="M278" s="16"/>
      <c r="N278" s="112" t="s">
        <v>230</v>
      </c>
      <c r="O278" s="24"/>
      <c r="P278" s="16"/>
      <c r="Q278" s="112" t="s">
        <v>230</v>
      </c>
      <c r="R278" s="24"/>
      <c r="S278" s="16"/>
      <c r="T278" s="112" t="s">
        <v>230</v>
      </c>
      <c r="U278" s="24"/>
      <c r="V278" s="16"/>
      <c r="W278" s="112" t="s">
        <v>230</v>
      </c>
      <c r="X278" s="24"/>
      <c r="Y278" s="16"/>
      <c r="Z278" s="112">
        <v>-2</v>
      </c>
      <c r="AA278" s="24"/>
      <c r="AB278" s="16"/>
      <c r="AC278" s="112" t="s">
        <v>230</v>
      </c>
      <c r="AD278" s="24"/>
      <c r="AE278" s="16"/>
      <c r="AF278" s="112" t="s">
        <v>230</v>
      </c>
      <c r="AG278" s="24"/>
      <c r="AH278" s="16"/>
      <c r="AI278" s="112" t="s">
        <v>230</v>
      </c>
      <c r="AJ278" s="24"/>
      <c r="AK278" s="16"/>
      <c r="AL278" s="112">
        <v>53</v>
      </c>
      <c r="AM278" s="24"/>
      <c r="AN278" s="16"/>
      <c r="AO278" s="112" t="s">
        <v>230</v>
      </c>
    </row>
    <row r="279" spans="1:41">
      <c r="A279" s="39"/>
      <c r="B279" s="110" t="s">
        <v>707</v>
      </c>
      <c r="C279" s="11"/>
      <c r="D279" s="16"/>
      <c r="E279" s="24"/>
      <c r="F279" s="24"/>
      <c r="G279" s="16"/>
      <c r="H279" s="24"/>
      <c r="I279" s="24"/>
      <c r="J279" s="16"/>
      <c r="K279" s="24"/>
      <c r="L279" s="24"/>
      <c r="M279" s="16"/>
      <c r="N279" s="24"/>
      <c r="O279" s="24"/>
      <c r="P279" s="16"/>
      <c r="Q279" s="24"/>
      <c r="R279" s="24"/>
      <c r="S279" s="16"/>
      <c r="T279" s="24"/>
      <c r="U279" s="24"/>
      <c r="V279" s="16"/>
      <c r="W279" s="24"/>
      <c r="X279" s="24"/>
      <c r="Y279" s="16"/>
      <c r="Z279" s="24"/>
      <c r="AA279" s="24"/>
      <c r="AB279" s="16"/>
      <c r="AC279" s="24"/>
      <c r="AD279" s="24"/>
      <c r="AE279" s="16"/>
      <c r="AF279" s="24"/>
      <c r="AG279" s="24"/>
      <c r="AH279" s="16"/>
      <c r="AI279" s="24"/>
      <c r="AJ279" s="24"/>
      <c r="AK279" s="16"/>
      <c r="AL279" s="24"/>
      <c r="AM279" s="24"/>
      <c r="AN279" s="16"/>
      <c r="AO279" s="24"/>
    </row>
    <row r="280" spans="1:41">
      <c r="A280" s="39"/>
      <c r="B280" s="110" t="s">
        <v>708</v>
      </c>
      <c r="C280" s="11"/>
      <c r="D280" s="16"/>
      <c r="E280" s="112">
        <v>3</v>
      </c>
      <c r="F280" s="24"/>
      <c r="G280" s="16"/>
      <c r="H280" s="112" t="s">
        <v>230</v>
      </c>
      <c r="I280" s="24"/>
      <c r="J280" s="16"/>
      <c r="K280" s="112">
        <v>1</v>
      </c>
      <c r="L280" s="24"/>
      <c r="M280" s="16"/>
      <c r="N280" s="112" t="s">
        <v>230</v>
      </c>
      <c r="O280" s="24"/>
      <c r="P280" s="16"/>
      <c r="Q280" s="112" t="s">
        <v>230</v>
      </c>
      <c r="R280" s="24"/>
      <c r="S280" s="16"/>
      <c r="T280" s="112" t="s">
        <v>230</v>
      </c>
      <c r="U280" s="24"/>
      <c r="V280" s="16"/>
      <c r="W280" s="112" t="s">
        <v>230</v>
      </c>
      <c r="X280" s="24"/>
      <c r="Y280" s="16"/>
      <c r="Z280" s="112">
        <v>-1</v>
      </c>
      <c r="AA280" s="24"/>
      <c r="AB280" s="16"/>
      <c r="AC280" s="112" t="s">
        <v>230</v>
      </c>
      <c r="AD280" s="24"/>
      <c r="AE280" s="16"/>
      <c r="AF280" s="112" t="s">
        <v>230</v>
      </c>
      <c r="AG280" s="24"/>
      <c r="AH280" s="16"/>
      <c r="AI280" s="112" t="s">
        <v>230</v>
      </c>
      <c r="AJ280" s="24"/>
      <c r="AK280" s="16"/>
      <c r="AL280" s="112">
        <v>3</v>
      </c>
      <c r="AM280" s="24"/>
      <c r="AN280" s="16"/>
      <c r="AO280" s="112">
        <v>1</v>
      </c>
    </row>
    <row r="281" spans="1:41">
      <c r="A281" s="39"/>
      <c r="B281" s="110" t="s">
        <v>701</v>
      </c>
      <c r="C281" s="11"/>
      <c r="D281" s="16"/>
      <c r="E281" s="24"/>
      <c r="F281" s="24"/>
      <c r="G281" s="16"/>
      <c r="H281" s="24"/>
      <c r="I281" s="24"/>
      <c r="J281" s="16"/>
      <c r="K281" s="24"/>
      <c r="L281" s="24"/>
      <c r="M281" s="16"/>
      <c r="N281" s="24"/>
      <c r="O281" s="24"/>
      <c r="P281" s="16"/>
      <c r="Q281" s="24"/>
      <c r="R281" s="24"/>
      <c r="S281" s="16"/>
      <c r="T281" s="24"/>
      <c r="U281" s="24"/>
      <c r="V281" s="16"/>
      <c r="W281" s="24"/>
      <c r="X281" s="24"/>
      <c r="Y281" s="16"/>
      <c r="Z281" s="24"/>
      <c r="AA281" s="24"/>
      <c r="AB281" s="16"/>
      <c r="AC281" s="24"/>
      <c r="AD281" s="24"/>
      <c r="AE281" s="16"/>
      <c r="AF281" s="24"/>
      <c r="AG281" s="24"/>
      <c r="AH281" s="16"/>
      <c r="AI281" s="24"/>
      <c r="AJ281" s="24"/>
      <c r="AK281" s="16"/>
      <c r="AL281" s="24"/>
      <c r="AM281" s="24"/>
      <c r="AN281" s="16"/>
      <c r="AO281" s="24"/>
    </row>
    <row r="282" spans="1:41">
      <c r="A282" s="39"/>
      <c r="B282" s="110" t="s">
        <v>702</v>
      </c>
      <c r="C282" s="11"/>
      <c r="D282" s="16"/>
      <c r="E282" s="112">
        <v>5</v>
      </c>
      <c r="F282" s="24"/>
      <c r="G282" s="16"/>
      <c r="H282" s="112" t="s">
        <v>230</v>
      </c>
      <c r="I282" s="24"/>
      <c r="J282" s="16"/>
      <c r="K282" s="112">
        <v>-1</v>
      </c>
      <c r="L282" s="24"/>
      <c r="M282" s="16"/>
      <c r="N282" s="112" t="s">
        <v>230</v>
      </c>
      <c r="O282" s="24"/>
      <c r="P282" s="16"/>
      <c r="Q282" s="112" t="s">
        <v>230</v>
      </c>
      <c r="R282" s="24"/>
      <c r="S282" s="16"/>
      <c r="T282" s="112" t="s">
        <v>230</v>
      </c>
      <c r="U282" s="24"/>
      <c r="V282" s="16"/>
      <c r="W282" s="112" t="s">
        <v>230</v>
      </c>
      <c r="X282" s="24"/>
      <c r="Y282" s="16"/>
      <c r="Z282" s="112" t="s">
        <v>230</v>
      </c>
      <c r="AA282" s="24"/>
      <c r="AB282" s="16"/>
      <c r="AC282" s="112" t="s">
        <v>230</v>
      </c>
      <c r="AD282" s="24"/>
      <c r="AE282" s="16"/>
      <c r="AF282" s="112" t="s">
        <v>230</v>
      </c>
      <c r="AG282" s="24"/>
      <c r="AH282" s="16"/>
      <c r="AI282" s="112" t="s">
        <v>230</v>
      </c>
      <c r="AJ282" s="24"/>
      <c r="AK282" s="16"/>
      <c r="AL282" s="112">
        <v>4</v>
      </c>
      <c r="AM282" s="24"/>
      <c r="AN282" s="16"/>
      <c r="AO282" s="112" t="s">
        <v>230</v>
      </c>
    </row>
    <row r="283" spans="1:41">
      <c r="A283" s="39"/>
      <c r="B283" s="110" t="s">
        <v>624</v>
      </c>
      <c r="C283" s="11"/>
      <c r="D283" s="16"/>
      <c r="E283" s="112">
        <v>26</v>
      </c>
      <c r="F283" s="24"/>
      <c r="G283" s="16"/>
      <c r="H283" s="112" t="s">
        <v>230</v>
      </c>
      <c r="I283" s="24"/>
      <c r="J283" s="16"/>
      <c r="K283" s="112">
        <v>3</v>
      </c>
      <c r="L283" s="24"/>
      <c r="M283" s="16"/>
      <c r="N283" s="112" t="s">
        <v>230</v>
      </c>
      <c r="O283" s="24"/>
      <c r="P283" s="16"/>
      <c r="Q283" s="112" t="s">
        <v>230</v>
      </c>
      <c r="R283" s="24"/>
      <c r="S283" s="16"/>
      <c r="T283" s="112" t="s">
        <v>230</v>
      </c>
      <c r="U283" s="24"/>
      <c r="V283" s="16"/>
      <c r="W283" s="112" t="s">
        <v>230</v>
      </c>
      <c r="X283" s="24"/>
      <c r="Y283" s="16"/>
      <c r="Z283" s="112">
        <v>-2</v>
      </c>
      <c r="AA283" s="24"/>
      <c r="AB283" s="16"/>
      <c r="AC283" s="112" t="s">
        <v>230</v>
      </c>
      <c r="AD283" s="24"/>
      <c r="AE283" s="16"/>
      <c r="AF283" s="112" t="s">
        <v>230</v>
      </c>
      <c r="AG283" s="24"/>
      <c r="AH283" s="16"/>
      <c r="AI283" s="112">
        <v>-6</v>
      </c>
      <c r="AJ283" s="24"/>
      <c r="AK283" s="16"/>
      <c r="AL283" s="112">
        <v>21</v>
      </c>
      <c r="AM283" s="24"/>
      <c r="AN283" s="16"/>
      <c r="AO283" s="112">
        <v>3</v>
      </c>
    </row>
    <row r="284" spans="1:41">
      <c r="A284" s="39"/>
      <c r="B284" s="110" t="s">
        <v>709</v>
      </c>
      <c r="C284" s="11"/>
      <c r="D284" s="16"/>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row>
    <row r="285" spans="1:41">
      <c r="A285" s="39"/>
      <c r="B285" s="110" t="s">
        <v>710</v>
      </c>
      <c r="C285" s="11"/>
      <c r="D285" s="16"/>
      <c r="E285" s="113">
        <v>1431</v>
      </c>
      <c r="F285" s="24"/>
      <c r="G285" s="16"/>
      <c r="H285" s="112" t="s">
        <v>230</v>
      </c>
      <c r="I285" s="24"/>
      <c r="J285" s="16"/>
      <c r="K285" s="112">
        <v>-3</v>
      </c>
      <c r="L285" s="24"/>
      <c r="M285" s="16"/>
      <c r="N285" s="112" t="s">
        <v>230</v>
      </c>
      <c r="O285" s="24"/>
      <c r="P285" s="16"/>
      <c r="Q285" s="112" t="s">
        <v>230</v>
      </c>
      <c r="R285" s="24"/>
      <c r="S285" s="16"/>
      <c r="T285" s="112" t="s">
        <v>230</v>
      </c>
      <c r="U285" s="24"/>
      <c r="V285" s="16"/>
      <c r="W285" s="112" t="s">
        <v>230</v>
      </c>
      <c r="X285" s="24"/>
      <c r="Y285" s="16"/>
      <c r="Z285" s="112">
        <v>-56</v>
      </c>
      <c r="AA285" s="24"/>
      <c r="AB285" s="16"/>
      <c r="AC285" s="112" t="s">
        <v>230</v>
      </c>
      <c r="AD285" s="24"/>
      <c r="AE285" s="16"/>
      <c r="AF285" s="112" t="s">
        <v>230</v>
      </c>
      <c r="AG285" s="24"/>
      <c r="AH285" s="16"/>
      <c r="AI285" s="112" t="s">
        <v>230</v>
      </c>
      <c r="AJ285" s="24"/>
      <c r="AK285" s="16"/>
      <c r="AL285" s="113">
        <v>1372</v>
      </c>
      <c r="AM285" s="24"/>
      <c r="AN285" s="16"/>
      <c r="AO285" s="112">
        <v>-3</v>
      </c>
    </row>
    <row r="286" spans="1:41">
      <c r="A286" s="39"/>
      <c r="B286" s="110" t="s">
        <v>711</v>
      </c>
      <c r="C286" s="11"/>
      <c r="D286" s="16"/>
      <c r="E286" s="112" t="s">
        <v>230</v>
      </c>
      <c r="F286" s="24"/>
      <c r="G286" s="16"/>
      <c r="H286" s="112" t="s">
        <v>230</v>
      </c>
      <c r="I286" s="24"/>
      <c r="J286" s="16"/>
      <c r="K286" s="112" t="s">
        <v>230</v>
      </c>
      <c r="L286" s="24"/>
      <c r="M286" s="16"/>
      <c r="N286" s="112" t="s">
        <v>230</v>
      </c>
      <c r="O286" s="24"/>
      <c r="P286" s="16"/>
      <c r="Q286" s="112" t="s">
        <v>230</v>
      </c>
      <c r="R286" s="24"/>
      <c r="S286" s="16"/>
      <c r="T286" s="112">
        <v>108</v>
      </c>
      <c r="U286" s="24"/>
      <c r="V286" s="16"/>
      <c r="W286" s="112" t="s">
        <v>230</v>
      </c>
      <c r="X286" s="24"/>
      <c r="Y286" s="16"/>
      <c r="Z286" s="112" t="s">
        <v>230</v>
      </c>
      <c r="AA286" s="24"/>
      <c r="AB286" s="16"/>
      <c r="AC286" s="112" t="s">
        <v>230</v>
      </c>
      <c r="AD286" s="24"/>
      <c r="AE286" s="16"/>
      <c r="AF286" s="112" t="s">
        <v>230</v>
      </c>
      <c r="AG286" s="24"/>
      <c r="AH286" s="16"/>
      <c r="AI286" s="112" t="s">
        <v>230</v>
      </c>
      <c r="AJ286" s="24"/>
      <c r="AK286" s="16"/>
      <c r="AL286" s="112">
        <v>108</v>
      </c>
      <c r="AM286" s="24"/>
      <c r="AN286" s="16"/>
      <c r="AO286" s="112" t="s">
        <v>230</v>
      </c>
    </row>
    <row r="287" spans="1:41">
      <c r="A287" s="39"/>
      <c r="B287" s="110" t="s">
        <v>712</v>
      </c>
      <c r="C287" s="11"/>
      <c r="D287" s="16"/>
      <c r="E287" s="24"/>
      <c r="F287" s="24"/>
      <c r="G287" s="16"/>
      <c r="H287" s="24"/>
      <c r="I287" s="24"/>
      <c r="J287" s="16"/>
      <c r="K287" s="24"/>
      <c r="L287" s="24"/>
      <c r="M287" s="16"/>
      <c r="N287" s="24"/>
      <c r="O287" s="24"/>
      <c r="P287" s="16"/>
      <c r="Q287" s="24"/>
      <c r="R287" s="24"/>
      <c r="S287" s="16"/>
      <c r="T287" s="24"/>
      <c r="U287" s="24"/>
      <c r="V287" s="16"/>
      <c r="W287" s="24"/>
      <c r="X287" s="24"/>
      <c r="Y287" s="16"/>
      <c r="Z287" s="24"/>
      <c r="AA287" s="24"/>
      <c r="AB287" s="16"/>
      <c r="AC287" s="24"/>
      <c r="AD287" s="24"/>
      <c r="AE287" s="16"/>
      <c r="AF287" s="24"/>
      <c r="AG287" s="24"/>
      <c r="AH287" s="16"/>
      <c r="AI287" s="24"/>
      <c r="AJ287" s="24"/>
      <c r="AK287" s="16"/>
      <c r="AL287" s="24"/>
      <c r="AM287" s="24"/>
      <c r="AN287" s="16"/>
      <c r="AO287" s="24"/>
    </row>
    <row r="288" spans="1:41">
      <c r="A288" s="39"/>
      <c r="B288" s="110" t="s">
        <v>713</v>
      </c>
      <c r="C288" s="11"/>
      <c r="D288" s="16"/>
      <c r="E288" s="112">
        <v>379</v>
      </c>
      <c r="F288" s="24"/>
      <c r="G288" s="16"/>
      <c r="H288" s="112" t="s">
        <v>230</v>
      </c>
      <c r="I288" s="24"/>
      <c r="J288" s="16"/>
      <c r="K288" s="112">
        <v>6</v>
      </c>
      <c r="L288" s="24"/>
      <c r="M288" s="16"/>
      <c r="N288" s="112" t="s">
        <v>230</v>
      </c>
      <c r="O288" s="24"/>
      <c r="P288" s="16"/>
      <c r="Q288" s="112" t="s">
        <v>230</v>
      </c>
      <c r="R288" s="24"/>
      <c r="S288" s="16"/>
      <c r="T288" s="112" t="s">
        <v>230</v>
      </c>
      <c r="U288" s="24"/>
      <c r="V288" s="16"/>
      <c r="W288" s="112" t="s">
        <v>230</v>
      </c>
      <c r="X288" s="24"/>
      <c r="Y288" s="16"/>
      <c r="Z288" s="112" t="s">
        <v>230</v>
      </c>
      <c r="AA288" s="24"/>
      <c r="AB288" s="16"/>
      <c r="AC288" s="112" t="s">
        <v>230</v>
      </c>
      <c r="AD288" s="24"/>
      <c r="AE288" s="16"/>
      <c r="AF288" s="112" t="s">
        <v>230</v>
      </c>
      <c r="AG288" s="24"/>
      <c r="AH288" s="16"/>
      <c r="AI288" s="112" t="s">
        <v>230</v>
      </c>
      <c r="AJ288" s="24"/>
      <c r="AK288" s="16"/>
      <c r="AL288" s="112">
        <v>385</v>
      </c>
      <c r="AM288" s="24"/>
      <c r="AN288" s="16"/>
      <c r="AO288" s="112">
        <v>6</v>
      </c>
    </row>
    <row r="289" spans="1:41">
      <c r="A289" s="39"/>
      <c r="B289" s="110" t="s">
        <v>714</v>
      </c>
      <c r="C289" s="11"/>
      <c r="D289" s="16"/>
      <c r="E289" s="24"/>
      <c r="F289" s="24"/>
      <c r="G289" s="16"/>
      <c r="H289" s="24"/>
      <c r="I289" s="24"/>
      <c r="J289" s="16"/>
      <c r="K289" s="24"/>
      <c r="L289" s="24"/>
      <c r="M289" s="16"/>
      <c r="N289" s="24"/>
      <c r="O289" s="24"/>
      <c r="P289" s="16"/>
      <c r="Q289" s="24"/>
      <c r="R289" s="24"/>
      <c r="S289" s="16"/>
      <c r="T289" s="24"/>
      <c r="U289" s="24"/>
      <c r="V289" s="16"/>
      <c r="W289" s="24"/>
      <c r="X289" s="24"/>
      <c r="Y289" s="16"/>
      <c r="Z289" s="24"/>
      <c r="AA289" s="24"/>
      <c r="AB289" s="16"/>
      <c r="AC289" s="24"/>
      <c r="AD289" s="24"/>
      <c r="AE289" s="16"/>
      <c r="AF289" s="24"/>
      <c r="AG289" s="24"/>
      <c r="AH289" s="16"/>
      <c r="AI289" s="24"/>
      <c r="AJ289" s="24"/>
      <c r="AK289" s="16"/>
      <c r="AL289" s="24"/>
      <c r="AM289" s="24"/>
      <c r="AN289" s="16"/>
      <c r="AO289" s="24"/>
    </row>
    <row r="290" spans="1:41" ht="15.75" thickBot="1">
      <c r="A290" s="39"/>
      <c r="B290" s="110" t="s">
        <v>715</v>
      </c>
      <c r="C290" s="11"/>
      <c r="D290" s="26"/>
      <c r="E290" s="114" t="s">
        <v>230</v>
      </c>
      <c r="F290" s="24"/>
      <c r="G290" s="26"/>
      <c r="H290" s="114" t="s">
        <v>230</v>
      </c>
      <c r="I290" s="24"/>
      <c r="J290" s="26"/>
      <c r="K290" s="114">
        <v>4</v>
      </c>
      <c r="L290" s="24"/>
      <c r="M290" s="26"/>
      <c r="N290" s="114" t="s">
        <v>230</v>
      </c>
      <c r="O290" s="24"/>
      <c r="P290" s="26"/>
      <c r="Q290" s="114">
        <v>1</v>
      </c>
      <c r="R290" s="24"/>
      <c r="S290" s="26"/>
      <c r="T290" s="114" t="s">
        <v>230</v>
      </c>
      <c r="U290" s="24"/>
      <c r="V290" s="26"/>
      <c r="W290" s="114" t="s">
        <v>230</v>
      </c>
      <c r="X290" s="24"/>
      <c r="Y290" s="26"/>
      <c r="Z290" s="114" t="s">
        <v>230</v>
      </c>
      <c r="AA290" s="24"/>
      <c r="AB290" s="26"/>
      <c r="AC290" s="114" t="s">
        <v>230</v>
      </c>
      <c r="AD290" s="24"/>
      <c r="AE290" s="26"/>
      <c r="AF290" s="114" t="s">
        <v>230</v>
      </c>
      <c r="AG290" s="24"/>
      <c r="AH290" s="26"/>
      <c r="AI290" s="114" t="s">
        <v>230</v>
      </c>
      <c r="AJ290" s="24"/>
      <c r="AK290" s="26"/>
      <c r="AL290" s="114">
        <v>5</v>
      </c>
      <c r="AM290" s="24"/>
      <c r="AN290" s="26"/>
      <c r="AO290" s="114">
        <v>5</v>
      </c>
    </row>
    <row r="291" spans="1:41" ht="15.75" thickBot="1">
      <c r="A291" s="39"/>
      <c r="B291" s="110" t="s">
        <v>31</v>
      </c>
      <c r="C291" s="11"/>
      <c r="D291" s="115" t="s">
        <v>229</v>
      </c>
      <c r="E291" s="116">
        <v>2097</v>
      </c>
      <c r="F291" s="24"/>
      <c r="G291" s="115" t="s">
        <v>229</v>
      </c>
      <c r="H291" s="117">
        <v>-2</v>
      </c>
      <c r="I291" s="24"/>
      <c r="J291" s="115" t="s">
        <v>229</v>
      </c>
      <c r="K291" s="117">
        <v>10</v>
      </c>
      <c r="L291" s="24"/>
      <c r="M291" s="115" t="s">
        <v>229</v>
      </c>
      <c r="N291" s="117">
        <v>-1</v>
      </c>
      <c r="O291" s="24"/>
      <c r="P291" s="115" t="s">
        <v>229</v>
      </c>
      <c r="Q291" s="117">
        <v>1</v>
      </c>
      <c r="R291" s="24"/>
      <c r="S291" s="115" t="s">
        <v>229</v>
      </c>
      <c r="T291" s="117">
        <v>112</v>
      </c>
      <c r="U291" s="24"/>
      <c r="V291" s="115" t="s">
        <v>229</v>
      </c>
      <c r="W291" s="117" t="s">
        <v>230</v>
      </c>
      <c r="X291" s="24"/>
      <c r="Y291" s="115" t="s">
        <v>229</v>
      </c>
      <c r="Z291" s="117">
        <v>-68</v>
      </c>
      <c r="AA291" s="24"/>
      <c r="AB291" s="115" t="s">
        <v>229</v>
      </c>
      <c r="AC291" s="117">
        <v>-16</v>
      </c>
      <c r="AD291" s="24"/>
      <c r="AE291" s="115" t="s">
        <v>229</v>
      </c>
      <c r="AF291" s="117" t="s">
        <v>230</v>
      </c>
      <c r="AG291" s="24"/>
      <c r="AH291" s="115" t="s">
        <v>229</v>
      </c>
      <c r="AI291" s="117">
        <v>-11</v>
      </c>
      <c r="AJ291" s="24"/>
      <c r="AK291" s="115" t="s">
        <v>229</v>
      </c>
      <c r="AL291" s="116">
        <v>2122</v>
      </c>
      <c r="AM291" s="24"/>
      <c r="AN291" s="115" t="s">
        <v>229</v>
      </c>
      <c r="AO291" s="117">
        <v>12</v>
      </c>
    </row>
    <row r="292" spans="1:41" ht="15.75" thickTop="1">
      <c r="A292" s="39"/>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row>
    <row r="293" spans="1:41">
      <c r="A293" s="39"/>
      <c r="B293" s="118" t="s">
        <v>727</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8"/>
      <c r="AN293" s="118"/>
      <c r="AO293" s="118"/>
    </row>
    <row r="294" spans="1:41">
      <c r="A294" s="39"/>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18" t="s">
        <v>667</v>
      </c>
      <c r="AO294" s="118"/>
    </row>
    <row r="295" spans="1:41">
      <c r="A295" s="39"/>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18" t="s">
        <v>668</v>
      </c>
      <c r="AO295" s="118"/>
    </row>
    <row r="296" spans="1:41">
      <c r="A296" s="39"/>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18" t="s">
        <v>669</v>
      </c>
      <c r="AO296" s="118"/>
    </row>
    <row r="297" spans="1:41">
      <c r="A297" s="39"/>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18" t="s">
        <v>670</v>
      </c>
      <c r="AO297" s="118"/>
    </row>
    <row r="298" spans="1:41">
      <c r="A298" s="39"/>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18" t="s">
        <v>671</v>
      </c>
      <c r="AO298" s="118"/>
    </row>
    <row r="299" spans="1:41">
      <c r="A299" s="39"/>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18" t="s">
        <v>672</v>
      </c>
      <c r="AO299" s="118"/>
    </row>
    <row r="300" spans="1:41">
      <c r="A300" s="39"/>
      <c r="B300" s="16"/>
      <c r="C300" s="16"/>
      <c r="D300" s="16"/>
      <c r="E300" s="16"/>
      <c r="F300" s="16"/>
      <c r="G300" s="16"/>
      <c r="H300" s="16"/>
      <c r="I300" s="16"/>
      <c r="J300" s="118" t="s">
        <v>668</v>
      </c>
      <c r="K300" s="118"/>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18" t="s">
        <v>718</v>
      </c>
      <c r="AO300" s="118"/>
    </row>
    <row r="301" spans="1:41">
      <c r="A301" s="39"/>
      <c r="B301" s="16"/>
      <c r="C301" s="16"/>
      <c r="D301" s="16"/>
      <c r="E301" s="16"/>
      <c r="F301" s="16"/>
      <c r="G301" s="16"/>
      <c r="H301" s="16"/>
      <c r="I301" s="16"/>
      <c r="J301" s="118" t="s">
        <v>674</v>
      </c>
      <c r="K301" s="118"/>
      <c r="L301" s="16"/>
      <c r="M301" s="118" t="s">
        <v>668</v>
      </c>
      <c r="N301" s="118"/>
      <c r="O301" s="16"/>
      <c r="P301" s="118" t="s">
        <v>675</v>
      </c>
      <c r="Q301" s="118"/>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18" t="s">
        <v>25</v>
      </c>
      <c r="AO301" s="118"/>
    </row>
    <row r="302" spans="1:41">
      <c r="A302" s="39"/>
      <c r="B302" s="16"/>
      <c r="C302" s="16"/>
      <c r="D302" s="16"/>
      <c r="E302" s="16"/>
      <c r="F302" s="16"/>
      <c r="G302" s="16"/>
      <c r="H302" s="16"/>
      <c r="I302" s="16"/>
      <c r="J302" s="118" t="s">
        <v>677</v>
      </c>
      <c r="K302" s="118"/>
      <c r="L302" s="16"/>
      <c r="M302" s="118" t="s">
        <v>674</v>
      </c>
      <c r="N302" s="118"/>
      <c r="O302" s="16"/>
      <c r="P302" s="118" t="s">
        <v>678</v>
      </c>
      <c r="Q302" s="118"/>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18" t="s">
        <v>679</v>
      </c>
      <c r="AO302" s="118"/>
    </row>
    <row r="303" spans="1:41">
      <c r="A303" s="39"/>
      <c r="B303" s="16"/>
      <c r="C303" s="16"/>
      <c r="D303" s="118" t="s">
        <v>680</v>
      </c>
      <c r="E303" s="118"/>
      <c r="F303" s="16"/>
      <c r="G303" s="118" t="s">
        <v>681</v>
      </c>
      <c r="H303" s="118"/>
      <c r="I303" s="16"/>
      <c r="J303" s="118" t="s">
        <v>682</v>
      </c>
      <c r="K303" s="118"/>
      <c r="L303" s="16"/>
      <c r="M303" s="118" t="s">
        <v>677</v>
      </c>
      <c r="N303" s="118"/>
      <c r="O303" s="16"/>
      <c r="P303" s="118" t="s">
        <v>683</v>
      </c>
      <c r="Q303" s="118"/>
      <c r="R303" s="16"/>
      <c r="S303" s="16"/>
      <c r="T303" s="16"/>
      <c r="U303" s="16"/>
      <c r="V303" s="16"/>
      <c r="W303" s="16"/>
      <c r="X303" s="16"/>
      <c r="Y303" s="16"/>
      <c r="Z303" s="16"/>
      <c r="AA303" s="16"/>
      <c r="AB303" s="16"/>
      <c r="AC303" s="16"/>
      <c r="AD303" s="16"/>
      <c r="AE303" s="118" t="s">
        <v>684</v>
      </c>
      <c r="AF303" s="118"/>
      <c r="AG303" s="16"/>
      <c r="AH303" s="118" t="s">
        <v>684</v>
      </c>
      <c r="AI303" s="118"/>
      <c r="AJ303" s="16"/>
      <c r="AK303" s="16"/>
      <c r="AL303" s="16"/>
      <c r="AM303" s="16"/>
      <c r="AN303" s="118" t="s">
        <v>538</v>
      </c>
      <c r="AO303" s="118"/>
    </row>
    <row r="304" spans="1:41">
      <c r="A304" s="39"/>
      <c r="B304" s="16"/>
      <c r="C304" s="16"/>
      <c r="D304" s="118" t="s">
        <v>685</v>
      </c>
      <c r="E304" s="118"/>
      <c r="F304" s="16"/>
      <c r="G304" s="118" t="s">
        <v>674</v>
      </c>
      <c r="H304" s="118"/>
      <c r="I304" s="16"/>
      <c r="J304" s="118" t="s">
        <v>686</v>
      </c>
      <c r="K304" s="118"/>
      <c r="L304" s="16"/>
      <c r="M304" s="118" t="s">
        <v>682</v>
      </c>
      <c r="N304" s="118"/>
      <c r="O304" s="16"/>
      <c r="P304" s="118" t="s">
        <v>687</v>
      </c>
      <c r="Q304" s="118"/>
      <c r="R304" s="16"/>
      <c r="S304" s="16"/>
      <c r="T304" s="16"/>
      <c r="U304" s="16"/>
      <c r="V304" s="16"/>
      <c r="W304" s="16"/>
      <c r="X304" s="16"/>
      <c r="Y304" s="16"/>
      <c r="Z304" s="16"/>
      <c r="AA304" s="16"/>
      <c r="AB304" s="16"/>
      <c r="AC304" s="16"/>
      <c r="AD304" s="16"/>
      <c r="AE304" s="118" t="s">
        <v>688</v>
      </c>
      <c r="AF304" s="118"/>
      <c r="AG304" s="16"/>
      <c r="AH304" s="118" t="s">
        <v>689</v>
      </c>
      <c r="AI304" s="118"/>
      <c r="AJ304" s="16"/>
      <c r="AK304" s="118" t="s">
        <v>690</v>
      </c>
      <c r="AL304" s="118"/>
      <c r="AM304" s="16"/>
      <c r="AN304" s="118" t="s">
        <v>436</v>
      </c>
      <c r="AO304" s="118"/>
    </row>
    <row r="305" spans="1:41" ht="15.75" thickBot="1">
      <c r="A305" s="39"/>
      <c r="B305" s="108" t="s">
        <v>228</v>
      </c>
      <c r="C305" s="11"/>
      <c r="D305" s="119" t="s">
        <v>691</v>
      </c>
      <c r="E305" s="119"/>
      <c r="F305" s="11"/>
      <c r="G305" s="119" t="s">
        <v>677</v>
      </c>
      <c r="H305" s="119"/>
      <c r="I305" s="11"/>
      <c r="J305" s="119" t="s">
        <v>673</v>
      </c>
      <c r="K305" s="119"/>
      <c r="L305" s="11"/>
      <c r="M305" s="119" t="s">
        <v>692</v>
      </c>
      <c r="N305" s="119"/>
      <c r="O305" s="11"/>
      <c r="P305" s="119" t="s">
        <v>673</v>
      </c>
      <c r="Q305" s="119"/>
      <c r="R305" s="11"/>
      <c r="S305" s="119" t="s">
        <v>693</v>
      </c>
      <c r="T305" s="119"/>
      <c r="U305" s="11"/>
      <c r="V305" s="119" t="s">
        <v>694</v>
      </c>
      <c r="W305" s="119"/>
      <c r="X305" s="11"/>
      <c r="Y305" s="119" t="s">
        <v>695</v>
      </c>
      <c r="Z305" s="119"/>
      <c r="AA305" s="11"/>
      <c r="AB305" s="119" t="s">
        <v>696</v>
      </c>
      <c r="AC305" s="119"/>
      <c r="AD305" s="11"/>
      <c r="AE305" s="119" t="s">
        <v>697</v>
      </c>
      <c r="AF305" s="119"/>
      <c r="AG305" s="11"/>
      <c r="AH305" s="119" t="s">
        <v>697</v>
      </c>
      <c r="AI305" s="119"/>
      <c r="AJ305" s="11"/>
      <c r="AK305" s="119" t="s">
        <v>698</v>
      </c>
      <c r="AL305" s="119"/>
      <c r="AM305" s="11"/>
      <c r="AN305" s="119">
        <v>2014</v>
      </c>
      <c r="AO305" s="119"/>
    </row>
    <row r="306" spans="1:41">
      <c r="A306" s="39"/>
      <c r="B306" s="109" t="s">
        <v>613</v>
      </c>
      <c r="C306" s="11"/>
      <c r="D306" s="20"/>
      <c r="E306" s="21"/>
      <c r="F306" s="11"/>
      <c r="G306" s="20"/>
      <c r="H306" s="21"/>
      <c r="I306" s="11"/>
      <c r="J306" s="20"/>
      <c r="K306" s="21"/>
      <c r="L306" s="11"/>
      <c r="M306" s="20"/>
      <c r="N306" s="21"/>
      <c r="O306" s="11"/>
      <c r="P306" s="20"/>
      <c r="Q306" s="21"/>
      <c r="R306" s="11"/>
      <c r="S306" s="20"/>
      <c r="T306" s="21"/>
      <c r="U306" s="11"/>
      <c r="V306" s="20"/>
      <c r="W306" s="21"/>
      <c r="X306" s="11"/>
      <c r="Y306" s="20"/>
      <c r="Z306" s="21"/>
      <c r="AA306" s="11"/>
      <c r="AB306" s="20"/>
      <c r="AC306" s="21"/>
      <c r="AD306" s="11"/>
      <c r="AE306" s="20"/>
      <c r="AF306" s="21"/>
      <c r="AG306" s="11"/>
      <c r="AH306" s="20"/>
      <c r="AI306" s="21"/>
      <c r="AJ306" s="11"/>
      <c r="AK306" s="20"/>
      <c r="AL306" s="21"/>
      <c r="AM306" s="11"/>
      <c r="AN306" s="20"/>
      <c r="AO306" s="21"/>
    </row>
    <row r="307" spans="1:41">
      <c r="A307" s="39"/>
      <c r="B307" s="110" t="s">
        <v>617</v>
      </c>
      <c r="C307" s="11"/>
      <c r="D307" s="111" t="s">
        <v>229</v>
      </c>
      <c r="E307" s="112">
        <v>12</v>
      </c>
      <c r="F307" s="24"/>
      <c r="G307" s="111" t="s">
        <v>229</v>
      </c>
      <c r="H307" s="112" t="s">
        <v>230</v>
      </c>
      <c r="I307" s="24"/>
      <c r="J307" s="111" t="s">
        <v>229</v>
      </c>
      <c r="K307" s="112" t="s">
        <v>230</v>
      </c>
      <c r="L307" s="24"/>
      <c r="M307" s="111" t="s">
        <v>229</v>
      </c>
      <c r="N307" s="112" t="s">
        <v>230</v>
      </c>
      <c r="O307" s="24"/>
      <c r="P307" s="111" t="s">
        <v>229</v>
      </c>
      <c r="Q307" s="112" t="s">
        <v>230</v>
      </c>
      <c r="R307" s="24"/>
      <c r="S307" s="111" t="s">
        <v>229</v>
      </c>
      <c r="T307" s="112" t="s">
        <v>230</v>
      </c>
      <c r="U307" s="24"/>
      <c r="V307" s="111" t="s">
        <v>229</v>
      </c>
      <c r="W307" s="112" t="s">
        <v>230</v>
      </c>
      <c r="X307" s="24"/>
      <c r="Y307" s="111" t="s">
        <v>229</v>
      </c>
      <c r="Z307" s="112">
        <v>-5</v>
      </c>
      <c r="AA307" s="24"/>
      <c r="AB307" s="111" t="s">
        <v>229</v>
      </c>
      <c r="AC307" s="112" t="s">
        <v>230</v>
      </c>
      <c r="AD307" s="24"/>
      <c r="AE307" s="111" t="s">
        <v>229</v>
      </c>
      <c r="AF307" s="112" t="s">
        <v>230</v>
      </c>
      <c r="AG307" s="24"/>
      <c r="AH307" s="111" t="s">
        <v>229</v>
      </c>
      <c r="AI307" s="112" t="s">
        <v>230</v>
      </c>
      <c r="AJ307" s="24"/>
      <c r="AK307" s="111" t="s">
        <v>229</v>
      </c>
      <c r="AL307" s="112">
        <v>7</v>
      </c>
      <c r="AM307" s="24"/>
      <c r="AN307" s="111" t="s">
        <v>229</v>
      </c>
      <c r="AO307" s="112" t="s">
        <v>230</v>
      </c>
    </row>
    <row r="308" spans="1:41">
      <c r="A308" s="39"/>
      <c r="B308" s="110" t="s">
        <v>618</v>
      </c>
      <c r="C308" s="11"/>
      <c r="D308" s="16"/>
      <c r="E308" s="112">
        <v>48</v>
      </c>
      <c r="F308" s="24"/>
      <c r="G308" s="16"/>
      <c r="H308" s="112">
        <v>-1</v>
      </c>
      <c r="I308" s="24"/>
      <c r="J308" s="16"/>
      <c r="K308" s="112">
        <v>1</v>
      </c>
      <c r="L308" s="24"/>
      <c r="M308" s="16"/>
      <c r="N308" s="112">
        <v>-1</v>
      </c>
      <c r="O308" s="24"/>
      <c r="P308" s="16"/>
      <c r="Q308" s="112" t="s">
        <v>230</v>
      </c>
      <c r="R308" s="24"/>
      <c r="S308" s="16"/>
      <c r="T308" s="112" t="s">
        <v>230</v>
      </c>
      <c r="U308" s="24"/>
      <c r="V308" s="16"/>
      <c r="W308" s="112" t="s">
        <v>230</v>
      </c>
      <c r="X308" s="24"/>
      <c r="Y308" s="16"/>
      <c r="Z308" s="112">
        <v>-1</v>
      </c>
      <c r="AA308" s="24"/>
      <c r="AB308" s="16"/>
      <c r="AC308" s="112">
        <v>-19</v>
      </c>
      <c r="AD308" s="24"/>
      <c r="AE308" s="16"/>
      <c r="AF308" s="112">
        <v>3</v>
      </c>
      <c r="AG308" s="24"/>
      <c r="AH308" s="16"/>
      <c r="AI308" s="112" t="s">
        <v>230</v>
      </c>
      <c r="AJ308" s="24"/>
      <c r="AK308" s="16"/>
      <c r="AL308" s="112">
        <v>30</v>
      </c>
      <c r="AM308" s="24"/>
      <c r="AN308" s="16"/>
      <c r="AO308" s="112" t="s">
        <v>230</v>
      </c>
    </row>
    <row r="309" spans="1:41">
      <c r="A309" s="39"/>
      <c r="B309" s="110" t="s">
        <v>707</v>
      </c>
      <c r="C309" s="11"/>
      <c r="D309" s="16"/>
      <c r="E309" s="24"/>
      <c r="F309" s="24"/>
      <c r="G309" s="16"/>
      <c r="H309" s="24"/>
      <c r="I309" s="24"/>
      <c r="J309" s="16"/>
      <c r="K309" s="24"/>
      <c r="L309" s="24"/>
      <c r="M309" s="16"/>
      <c r="N309" s="24"/>
      <c r="O309" s="24"/>
      <c r="P309" s="16"/>
      <c r="Q309" s="24"/>
      <c r="R309" s="24"/>
      <c r="S309" s="16"/>
      <c r="T309" s="24"/>
      <c r="U309" s="24"/>
      <c r="V309" s="16"/>
      <c r="W309" s="24"/>
      <c r="X309" s="24"/>
      <c r="Y309" s="16"/>
      <c r="Z309" s="24"/>
      <c r="AA309" s="24"/>
      <c r="AB309" s="16"/>
      <c r="AC309" s="24"/>
      <c r="AD309" s="24"/>
      <c r="AE309" s="16"/>
      <c r="AF309" s="24"/>
      <c r="AG309" s="24"/>
      <c r="AH309" s="16"/>
      <c r="AI309" s="24"/>
      <c r="AJ309" s="24"/>
      <c r="AK309" s="16"/>
      <c r="AL309" s="24"/>
      <c r="AM309" s="24"/>
      <c r="AN309" s="16"/>
      <c r="AO309" s="24"/>
    </row>
    <row r="310" spans="1:41">
      <c r="A310" s="39"/>
      <c r="B310" s="110" t="s">
        <v>728</v>
      </c>
      <c r="C310" s="11"/>
      <c r="D310" s="16"/>
      <c r="E310" s="112" t="s">
        <v>230</v>
      </c>
      <c r="F310" s="24"/>
      <c r="G310" s="16"/>
      <c r="H310" s="112" t="s">
        <v>230</v>
      </c>
      <c r="I310" s="24"/>
      <c r="J310" s="16"/>
      <c r="K310" s="112" t="s">
        <v>230</v>
      </c>
      <c r="L310" s="24"/>
      <c r="M310" s="16"/>
      <c r="N310" s="112" t="s">
        <v>230</v>
      </c>
      <c r="O310" s="24"/>
      <c r="P310" s="16"/>
      <c r="Q310" s="112" t="s">
        <v>230</v>
      </c>
      <c r="R310" s="24"/>
      <c r="S310" s="16"/>
      <c r="T310" s="112" t="s">
        <v>230</v>
      </c>
      <c r="U310" s="24"/>
      <c r="V310" s="16"/>
      <c r="W310" s="112" t="s">
        <v>230</v>
      </c>
      <c r="X310" s="24"/>
      <c r="Y310" s="16"/>
      <c r="Z310" s="112" t="s">
        <v>230</v>
      </c>
      <c r="AA310" s="24"/>
      <c r="AB310" s="16"/>
      <c r="AC310" s="112" t="s">
        <v>230</v>
      </c>
      <c r="AD310" s="24"/>
      <c r="AE310" s="16"/>
      <c r="AF310" s="112">
        <v>29</v>
      </c>
      <c r="AG310" s="24"/>
      <c r="AH310" s="16"/>
      <c r="AI310" s="112" t="s">
        <v>230</v>
      </c>
      <c r="AJ310" s="24"/>
      <c r="AK310" s="16"/>
      <c r="AL310" s="112">
        <v>29</v>
      </c>
      <c r="AM310" s="24"/>
      <c r="AN310" s="16"/>
      <c r="AO310" s="112" t="s">
        <v>230</v>
      </c>
    </row>
    <row r="311" spans="1:41">
      <c r="A311" s="39"/>
      <c r="B311" s="110" t="s">
        <v>707</v>
      </c>
      <c r="C311" s="11"/>
      <c r="D311" s="16"/>
      <c r="E311" s="24"/>
      <c r="F311" s="24"/>
      <c r="G311" s="16"/>
      <c r="H311" s="24"/>
      <c r="I311" s="24"/>
      <c r="J311" s="16"/>
      <c r="K311" s="24"/>
      <c r="L311" s="24"/>
      <c r="M311" s="16"/>
      <c r="N311" s="24"/>
      <c r="O311" s="24"/>
      <c r="P311" s="16"/>
      <c r="Q311" s="24"/>
      <c r="R311" s="24"/>
      <c r="S311" s="16"/>
      <c r="T311" s="24"/>
      <c r="U311" s="24"/>
      <c r="V311" s="16"/>
      <c r="W311" s="24"/>
      <c r="X311" s="24"/>
      <c r="Y311" s="16"/>
      <c r="Z311" s="24"/>
      <c r="AA311" s="24"/>
      <c r="AB311" s="16"/>
      <c r="AC311" s="24"/>
      <c r="AD311" s="24"/>
      <c r="AE311" s="16"/>
      <c r="AF311" s="24"/>
      <c r="AG311" s="24"/>
      <c r="AH311" s="16"/>
      <c r="AI311" s="24"/>
      <c r="AJ311" s="24"/>
      <c r="AK311" s="16"/>
      <c r="AL311" s="24"/>
      <c r="AM311" s="24"/>
      <c r="AN311" s="16"/>
      <c r="AO311" s="24"/>
    </row>
    <row r="312" spans="1:41">
      <c r="A312" s="39"/>
      <c r="B312" s="110" t="s">
        <v>708</v>
      </c>
      <c r="C312" s="11"/>
      <c r="D312" s="16"/>
      <c r="E312" s="112">
        <v>6</v>
      </c>
      <c r="F312" s="24"/>
      <c r="G312" s="16"/>
      <c r="H312" s="112" t="s">
        <v>230</v>
      </c>
      <c r="I312" s="24"/>
      <c r="J312" s="16"/>
      <c r="K312" s="112" t="s">
        <v>230</v>
      </c>
      <c r="L312" s="24"/>
      <c r="M312" s="16"/>
      <c r="N312" s="112">
        <v>-1</v>
      </c>
      <c r="O312" s="24"/>
      <c r="P312" s="16"/>
      <c r="Q312" s="112" t="s">
        <v>230</v>
      </c>
      <c r="R312" s="24"/>
      <c r="S312" s="16"/>
      <c r="T312" s="112" t="s">
        <v>230</v>
      </c>
      <c r="U312" s="24"/>
      <c r="V312" s="16"/>
      <c r="W312" s="112" t="s">
        <v>230</v>
      </c>
      <c r="X312" s="24"/>
      <c r="Y312" s="16"/>
      <c r="Z312" s="112" t="s">
        <v>230</v>
      </c>
      <c r="AA312" s="24"/>
      <c r="AB312" s="16"/>
      <c r="AC312" s="112" t="s">
        <v>230</v>
      </c>
      <c r="AD312" s="24"/>
      <c r="AE312" s="16"/>
      <c r="AF312" s="112" t="s">
        <v>230</v>
      </c>
      <c r="AG312" s="24"/>
      <c r="AH312" s="16"/>
      <c r="AI312" s="112">
        <v>-5</v>
      </c>
      <c r="AJ312" s="24"/>
      <c r="AK312" s="16"/>
      <c r="AL312" s="112" t="s">
        <v>230</v>
      </c>
      <c r="AM312" s="24"/>
      <c r="AN312" s="16"/>
      <c r="AO312" s="112" t="s">
        <v>230</v>
      </c>
    </row>
    <row r="313" spans="1:41">
      <c r="A313" s="39"/>
      <c r="B313" s="110" t="s">
        <v>699</v>
      </c>
      <c r="C313" s="11"/>
      <c r="D313" s="16"/>
      <c r="E313" s="24"/>
      <c r="F313" s="24"/>
      <c r="G313" s="16"/>
      <c r="H313" s="24"/>
      <c r="I313" s="24"/>
      <c r="J313" s="16"/>
      <c r="K313" s="24"/>
      <c r="L313" s="24"/>
      <c r="M313" s="16"/>
      <c r="N313" s="24"/>
      <c r="O313" s="24"/>
      <c r="P313" s="16"/>
      <c r="Q313" s="24"/>
      <c r="R313" s="24"/>
      <c r="S313" s="16"/>
      <c r="T313" s="24"/>
      <c r="U313" s="24"/>
      <c r="V313" s="16"/>
      <c r="W313" s="24"/>
      <c r="X313" s="24"/>
      <c r="Y313" s="16"/>
      <c r="Z313" s="24"/>
      <c r="AA313" s="24"/>
      <c r="AB313" s="16"/>
      <c r="AC313" s="24"/>
      <c r="AD313" s="24"/>
      <c r="AE313" s="16"/>
      <c r="AF313" s="24"/>
      <c r="AG313" s="24"/>
      <c r="AH313" s="16"/>
      <c r="AI313" s="24"/>
      <c r="AJ313" s="24"/>
      <c r="AK313" s="16"/>
      <c r="AL313" s="24"/>
      <c r="AM313" s="24"/>
      <c r="AN313" s="16"/>
      <c r="AO313" s="24"/>
    </row>
    <row r="314" spans="1:41">
      <c r="A314" s="39"/>
      <c r="B314" s="110" t="s">
        <v>700</v>
      </c>
      <c r="C314" s="11"/>
      <c r="D314" s="16"/>
      <c r="E314" s="112">
        <v>14</v>
      </c>
      <c r="F314" s="24"/>
      <c r="G314" s="16"/>
      <c r="H314" s="112" t="s">
        <v>230</v>
      </c>
      <c r="I314" s="24"/>
      <c r="J314" s="16"/>
      <c r="K314" s="112" t="s">
        <v>230</v>
      </c>
      <c r="L314" s="24"/>
      <c r="M314" s="16"/>
      <c r="N314" s="112" t="s">
        <v>230</v>
      </c>
      <c r="O314" s="24"/>
      <c r="P314" s="16"/>
      <c r="Q314" s="112" t="s">
        <v>230</v>
      </c>
      <c r="R314" s="24"/>
      <c r="S314" s="16"/>
      <c r="T314" s="112" t="s">
        <v>230</v>
      </c>
      <c r="U314" s="24"/>
      <c r="V314" s="16"/>
      <c r="W314" s="112" t="s">
        <v>230</v>
      </c>
      <c r="X314" s="24"/>
      <c r="Y314" s="16"/>
      <c r="Z314" s="112">
        <v>-1</v>
      </c>
      <c r="AA314" s="24"/>
      <c r="AB314" s="16"/>
      <c r="AC314" s="112" t="s">
        <v>230</v>
      </c>
      <c r="AD314" s="24"/>
      <c r="AE314" s="16"/>
      <c r="AF314" s="112">
        <v>1</v>
      </c>
      <c r="AG314" s="24"/>
      <c r="AH314" s="16"/>
      <c r="AI314" s="112" t="s">
        <v>230</v>
      </c>
      <c r="AJ314" s="24"/>
      <c r="AK314" s="16"/>
      <c r="AL314" s="112">
        <v>14</v>
      </c>
      <c r="AM314" s="24"/>
      <c r="AN314" s="16"/>
      <c r="AO314" s="112" t="s">
        <v>230</v>
      </c>
    </row>
    <row r="315" spans="1:41">
      <c r="A315" s="39"/>
      <c r="B315" s="110" t="s">
        <v>701</v>
      </c>
      <c r="C315" s="11"/>
      <c r="D315" s="16"/>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row>
    <row r="316" spans="1:41">
      <c r="A316" s="39"/>
      <c r="B316" s="110" t="s">
        <v>702</v>
      </c>
      <c r="C316" s="11"/>
      <c r="D316" s="16"/>
      <c r="E316" s="112">
        <v>82</v>
      </c>
      <c r="F316" s="24"/>
      <c r="G316" s="16"/>
      <c r="H316" s="112" t="s">
        <v>230</v>
      </c>
      <c r="I316" s="24"/>
      <c r="J316" s="16"/>
      <c r="K316" s="112" t="s">
        <v>230</v>
      </c>
      <c r="L316" s="24"/>
      <c r="M316" s="16"/>
      <c r="N316" s="112">
        <v>3</v>
      </c>
      <c r="O316" s="24"/>
      <c r="P316" s="16"/>
      <c r="Q316" s="112" t="s">
        <v>230</v>
      </c>
      <c r="R316" s="24"/>
      <c r="S316" s="16"/>
      <c r="T316" s="112">
        <v>5</v>
      </c>
      <c r="U316" s="24"/>
      <c r="V316" s="16"/>
      <c r="W316" s="112" t="s">
        <v>230</v>
      </c>
      <c r="X316" s="24"/>
      <c r="Y316" s="16"/>
      <c r="Z316" s="112">
        <v>-2</v>
      </c>
      <c r="AA316" s="24"/>
      <c r="AB316" s="16"/>
      <c r="AC316" s="112" t="s">
        <v>230</v>
      </c>
      <c r="AD316" s="24"/>
      <c r="AE316" s="16"/>
      <c r="AF316" s="112">
        <v>33</v>
      </c>
      <c r="AG316" s="24"/>
      <c r="AH316" s="16"/>
      <c r="AI316" s="112">
        <v>-6</v>
      </c>
      <c r="AJ316" s="24"/>
      <c r="AK316" s="16"/>
      <c r="AL316" s="112">
        <v>115</v>
      </c>
      <c r="AM316" s="24"/>
      <c r="AN316" s="16"/>
      <c r="AO316" s="112" t="s">
        <v>230</v>
      </c>
    </row>
    <row r="317" spans="1:41">
      <c r="A317" s="39"/>
      <c r="B317" s="110" t="s">
        <v>624</v>
      </c>
      <c r="C317" s="11"/>
      <c r="D317" s="16"/>
      <c r="E317" s="112">
        <v>58</v>
      </c>
      <c r="F317" s="24"/>
      <c r="G317" s="16"/>
      <c r="H317" s="112" t="s">
        <v>230</v>
      </c>
      <c r="I317" s="24"/>
      <c r="J317" s="16"/>
      <c r="K317" s="112" t="s">
        <v>230</v>
      </c>
      <c r="L317" s="24"/>
      <c r="M317" s="16"/>
      <c r="N317" s="112">
        <v>5</v>
      </c>
      <c r="O317" s="24"/>
      <c r="P317" s="16"/>
      <c r="Q317" s="112" t="s">
        <v>230</v>
      </c>
      <c r="R317" s="24"/>
      <c r="S317" s="16"/>
      <c r="T317" s="112" t="s">
        <v>230</v>
      </c>
      <c r="U317" s="24"/>
      <c r="V317" s="16"/>
      <c r="W317" s="112" t="s">
        <v>230</v>
      </c>
      <c r="X317" s="24"/>
      <c r="Y317" s="16"/>
      <c r="Z317" s="112">
        <v>-2</v>
      </c>
      <c r="AA317" s="24"/>
      <c r="AB317" s="16"/>
      <c r="AC317" s="112" t="s">
        <v>230</v>
      </c>
      <c r="AD317" s="24"/>
      <c r="AE317" s="16"/>
      <c r="AF317" s="112">
        <v>24</v>
      </c>
      <c r="AG317" s="24"/>
      <c r="AH317" s="16"/>
      <c r="AI317" s="112" t="s">
        <v>230</v>
      </c>
      <c r="AJ317" s="24"/>
      <c r="AK317" s="16"/>
      <c r="AL317" s="112">
        <v>85</v>
      </c>
      <c r="AM317" s="24"/>
      <c r="AN317" s="16"/>
      <c r="AO317" s="112" t="s">
        <v>230</v>
      </c>
    </row>
    <row r="318" spans="1:41">
      <c r="A318" s="39"/>
      <c r="B318" s="110" t="s">
        <v>703</v>
      </c>
      <c r="C318" s="11"/>
      <c r="D318" s="16"/>
      <c r="E318" s="24"/>
      <c r="F318" s="24"/>
      <c r="G318" s="16"/>
      <c r="H318" s="24"/>
      <c r="I318" s="24"/>
      <c r="J318" s="16"/>
      <c r="K318" s="24"/>
      <c r="L318" s="24"/>
      <c r="M318" s="16"/>
      <c r="N318" s="24"/>
      <c r="O318" s="24"/>
      <c r="P318" s="16"/>
      <c r="Q318" s="24"/>
      <c r="R318" s="24"/>
      <c r="S318" s="16"/>
      <c r="T318" s="24"/>
      <c r="U318" s="24"/>
      <c r="V318" s="16"/>
      <c r="W318" s="24"/>
      <c r="X318" s="24"/>
      <c r="Y318" s="16"/>
      <c r="Z318" s="24"/>
      <c r="AA318" s="24"/>
      <c r="AB318" s="16"/>
      <c r="AC318" s="24"/>
      <c r="AD318" s="24"/>
      <c r="AE318" s="16"/>
      <c r="AF318" s="24"/>
      <c r="AG318" s="24"/>
      <c r="AH318" s="16"/>
      <c r="AI318" s="24"/>
      <c r="AJ318" s="24"/>
      <c r="AK318" s="16"/>
      <c r="AL318" s="24"/>
      <c r="AM318" s="24"/>
      <c r="AN318" s="16"/>
      <c r="AO318" s="24"/>
    </row>
    <row r="319" spans="1:41">
      <c r="A319" s="39"/>
      <c r="B319" s="110" t="s">
        <v>704</v>
      </c>
      <c r="C319" s="11"/>
      <c r="D319" s="16"/>
      <c r="E319" s="112">
        <v>19</v>
      </c>
      <c r="F319" s="24"/>
      <c r="G319" s="16"/>
      <c r="H319" s="112" t="s">
        <v>230</v>
      </c>
      <c r="I319" s="24"/>
      <c r="J319" s="16"/>
      <c r="K319" s="112" t="s">
        <v>230</v>
      </c>
      <c r="L319" s="24"/>
      <c r="M319" s="16"/>
      <c r="N319" s="112" t="s">
        <v>230</v>
      </c>
      <c r="O319" s="24"/>
      <c r="P319" s="16"/>
      <c r="Q319" s="112" t="s">
        <v>230</v>
      </c>
      <c r="R319" s="24"/>
      <c r="S319" s="16"/>
      <c r="T319" s="112" t="s">
        <v>230</v>
      </c>
      <c r="U319" s="24"/>
      <c r="V319" s="16"/>
      <c r="W319" s="112" t="s">
        <v>230</v>
      </c>
      <c r="X319" s="24"/>
      <c r="Y319" s="16"/>
      <c r="Z319" s="112">
        <v>-1</v>
      </c>
      <c r="AA319" s="24"/>
      <c r="AB319" s="16"/>
      <c r="AC319" s="112" t="s">
        <v>230</v>
      </c>
      <c r="AD319" s="24"/>
      <c r="AE319" s="16"/>
      <c r="AF319" s="112">
        <v>44</v>
      </c>
      <c r="AG319" s="24"/>
      <c r="AH319" s="16"/>
      <c r="AI319" s="112" t="s">
        <v>230</v>
      </c>
      <c r="AJ319" s="24"/>
      <c r="AK319" s="16"/>
      <c r="AL319" s="112">
        <v>62</v>
      </c>
      <c r="AM319" s="24"/>
      <c r="AN319" s="16"/>
      <c r="AO319" s="112" t="s">
        <v>230</v>
      </c>
    </row>
    <row r="320" spans="1:41">
      <c r="A320" s="39"/>
      <c r="B320" s="110" t="s">
        <v>627</v>
      </c>
      <c r="C320" s="11"/>
      <c r="D320" s="16"/>
      <c r="E320" s="112">
        <v>11</v>
      </c>
      <c r="F320" s="24"/>
      <c r="G320" s="16"/>
      <c r="H320" s="112" t="s">
        <v>230</v>
      </c>
      <c r="I320" s="24"/>
      <c r="J320" s="16"/>
      <c r="K320" s="112" t="s">
        <v>230</v>
      </c>
      <c r="L320" s="24"/>
      <c r="M320" s="16"/>
      <c r="N320" s="112" t="s">
        <v>230</v>
      </c>
      <c r="O320" s="24"/>
      <c r="P320" s="16"/>
      <c r="Q320" s="112" t="s">
        <v>230</v>
      </c>
      <c r="R320" s="24"/>
      <c r="S320" s="16"/>
      <c r="T320" s="112" t="s">
        <v>230</v>
      </c>
      <c r="U320" s="24"/>
      <c r="V320" s="16"/>
      <c r="W320" s="112" t="s">
        <v>230</v>
      </c>
      <c r="X320" s="24"/>
      <c r="Y320" s="16"/>
      <c r="Z320" s="112" t="s">
        <v>230</v>
      </c>
      <c r="AA320" s="24"/>
      <c r="AB320" s="16"/>
      <c r="AC320" s="112" t="s">
        <v>230</v>
      </c>
      <c r="AD320" s="24"/>
      <c r="AE320" s="16"/>
      <c r="AF320" s="112">
        <v>4</v>
      </c>
      <c r="AG320" s="24"/>
      <c r="AH320" s="16"/>
      <c r="AI320" s="112" t="s">
        <v>230</v>
      </c>
      <c r="AJ320" s="24"/>
      <c r="AK320" s="16"/>
      <c r="AL320" s="112">
        <v>15</v>
      </c>
      <c r="AM320" s="24"/>
      <c r="AN320" s="16"/>
      <c r="AO320" s="112" t="s">
        <v>230</v>
      </c>
    </row>
    <row r="321" spans="1:41">
      <c r="A321" s="39"/>
      <c r="B321" s="110" t="s">
        <v>705</v>
      </c>
      <c r="C321" s="11"/>
      <c r="D321" s="16"/>
      <c r="E321" s="24"/>
      <c r="F321" s="24"/>
      <c r="G321" s="16"/>
      <c r="H321" s="24"/>
      <c r="I321" s="24"/>
      <c r="J321" s="16"/>
      <c r="K321" s="24"/>
      <c r="L321" s="24"/>
      <c r="M321" s="16"/>
      <c r="N321" s="24"/>
      <c r="O321" s="24"/>
      <c r="P321" s="16"/>
      <c r="Q321" s="24"/>
      <c r="R321" s="24"/>
      <c r="S321" s="16"/>
      <c r="T321" s="24"/>
      <c r="U321" s="24"/>
      <c r="V321" s="16"/>
      <c r="W321" s="24"/>
      <c r="X321" s="24"/>
      <c r="Y321" s="16"/>
      <c r="Z321" s="24"/>
      <c r="AA321" s="24"/>
      <c r="AB321" s="16"/>
      <c r="AC321" s="24"/>
      <c r="AD321" s="24"/>
      <c r="AE321" s="16"/>
      <c r="AF321" s="24"/>
      <c r="AG321" s="24"/>
      <c r="AH321" s="16"/>
      <c r="AI321" s="24"/>
      <c r="AJ321" s="24"/>
      <c r="AK321" s="16"/>
      <c r="AL321" s="24"/>
      <c r="AM321" s="24"/>
      <c r="AN321" s="16"/>
      <c r="AO321" s="24"/>
    </row>
    <row r="322" spans="1:41">
      <c r="A322" s="39"/>
      <c r="B322" s="110" t="s">
        <v>706</v>
      </c>
      <c r="C322" s="11"/>
      <c r="D322" s="16"/>
      <c r="E322" s="24"/>
      <c r="F322" s="24"/>
      <c r="G322" s="16"/>
      <c r="H322" s="24"/>
      <c r="I322" s="24"/>
      <c r="J322" s="16"/>
      <c r="K322" s="24"/>
      <c r="L322" s="24"/>
      <c r="M322" s="16"/>
      <c r="N322" s="24"/>
      <c r="O322" s="24"/>
      <c r="P322" s="16"/>
      <c r="Q322" s="24"/>
      <c r="R322" s="24"/>
      <c r="S322" s="16"/>
      <c r="T322" s="24"/>
      <c r="U322" s="24"/>
      <c r="V322" s="16"/>
      <c r="W322" s="24"/>
      <c r="X322" s="24"/>
      <c r="Y322" s="16"/>
      <c r="Z322" s="24"/>
      <c r="AA322" s="24"/>
      <c r="AB322" s="16"/>
      <c r="AC322" s="24"/>
      <c r="AD322" s="24"/>
      <c r="AE322" s="16"/>
      <c r="AF322" s="24"/>
      <c r="AG322" s="24"/>
      <c r="AH322" s="16"/>
      <c r="AI322" s="24"/>
      <c r="AJ322" s="24"/>
      <c r="AK322" s="16"/>
      <c r="AL322" s="24"/>
      <c r="AM322" s="24"/>
      <c r="AN322" s="16"/>
      <c r="AO322" s="24"/>
    </row>
    <row r="323" spans="1:41">
      <c r="A323" s="39"/>
      <c r="B323" s="110" t="s">
        <v>618</v>
      </c>
      <c r="C323" s="11"/>
      <c r="D323" s="16"/>
      <c r="E323" s="112">
        <v>48</v>
      </c>
      <c r="F323" s="24"/>
      <c r="G323" s="16"/>
      <c r="H323" s="112" t="s">
        <v>230</v>
      </c>
      <c r="I323" s="24"/>
      <c r="J323" s="16"/>
      <c r="K323" s="112" t="s">
        <v>230</v>
      </c>
      <c r="L323" s="24"/>
      <c r="M323" s="16"/>
      <c r="N323" s="112" t="s">
        <v>230</v>
      </c>
      <c r="O323" s="24"/>
      <c r="P323" s="16"/>
      <c r="Q323" s="112" t="s">
        <v>230</v>
      </c>
      <c r="R323" s="24"/>
      <c r="S323" s="16"/>
      <c r="T323" s="112" t="s">
        <v>230</v>
      </c>
      <c r="U323" s="24"/>
      <c r="V323" s="16"/>
      <c r="W323" s="112" t="s">
        <v>230</v>
      </c>
      <c r="X323" s="24"/>
      <c r="Y323" s="16"/>
      <c r="Z323" s="112">
        <v>-1</v>
      </c>
      <c r="AA323" s="24"/>
      <c r="AB323" s="16"/>
      <c r="AC323" s="112" t="s">
        <v>230</v>
      </c>
      <c r="AD323" s="24"/>
      <c r="AE323" s="16"/>
      <c r="AF323" s="112">
        <v>17</v>
      </c>
      <c r="AG323" s="24"/>
      <c r="AH323" s="16"/>
      <c r="AI323" s="112" t="s">
        <v>230</v>
      </c>
      <c r="AJ323" s="24"/>
      <c r="AK323" s="16"/>
      <c r="AL323" s="112">
        <v>64</v>
      </c>
      <c r="AM323" s="24"/>
      <c r="AN323" s="16"/>
      <c r="AO323" s="112">
        <v>1</v>
      </c>
    </row>
    <row r="324" spans="1:41">
      <c r="A324" s="39"/>
      <c r="B324" s="110" t="s">
        <v>707</v>
      </c>
      <c r="C324" s="11"/>
      <c r="D324" s="16"/>
      <c r="E324" s="24"/>
      <c r="F324" s="24"/>
      <c r="G324" s="16"/>
      <c r="H324" s="24"/>
      <c r="I324" s="24"/>
      <c r="J324" s="16"/>
      <c r="K324" s="24"/>
      <c r="L324" s="24"/>
      <c r="M324" s="16"/>
      <c r="N324" s="24"/>
      <c r="O324" s="24"/>
      <c r="P324" s="16"/>
      <c r="Q324" s="24"/>
      <c r="R324" s="24"/>
      <c r="S324" s="16"/>
      <c r="T324" s="24"/>
      <c r="U324" s="24"/>
      <c r="V324" s="16"/>
      <c r="W324" s="24"/>
      <c r="X324" s="24"/>
      <c r="Y324" s="16"/>
      <c r="Z324" s="24"/>
      <c r="AA324" s="24"/>
      <c r="AB324" s="16"/>
      <c r="AC324" s="24"/>
      <c r="AD324" s="24"/>
      <c r="AE324" s="16"/>
      <c r="AF324" s="24"/>
      <c r="AG324" s="24"/>
      <c r="AH324" s="16"/>
      <c r="AI324" s="24"/>
      <c r="AJ324" s="24"/>
      <c r="AK324" s="16"/>
      <c r="AL324" s="24"/>
      <c r="AM324" s="24"/>
      <c r="AN324" s="16"/>
      <c r="AO324" s="24"/>
    </row>
    <row r="325" spans="1:41">
      <c r="A325" s="39"/>
      <c r="B325" s="110" t="s">
        <v>708</v>
      </c>
      <c r="C325" s="11"/>
      <c r="D325" s="16"/>
      <c r="E325" s="112">
        <v>4</v>
      </c>
      <c r="F325" s="24"/>
      <c r="G325" s="16"/>
      <c r="H325" s="112" t="s">
        <v>230</v>
      </c>
      <c r="I325" s="24"/>
      <c r="J325" s="16"/>
      <c r="K325" s="112" t="s">
        <v>230</v>
      </c>
      <c r="L325" s="24"/>
      <c r="M325" s="16"/>
      <c r="N325" s="112" t="s">
        <v>230</v>
      </c>
      <c r="O325" s="24"/>
      <c r="P325" s="16"/>
      <c r="Q325" s="112" t="s">
        <v>230</v>
      </c>
      <c r="R325" s="24"/>
      <c r="S325" s="16"/>
      <c r="T325" s="112" t="s">
        <v>230</v>
      </c>
      <c r="U325" s="24"/>
      <c r="V325" s="16"/>
      <c r="W325" s="112" t="s">
        <v>230</v>
      </c>
      <c r="X325" s="24"/>
      <c r="Y325" s="16"/>
      <c r="Z325" s="112" t="s">
        <v>230</v>
      </c>
      <c r="AA325" s="24"/>
      <c r="AB325" s="16"/>
      <c r="AC325" s="112" t="s">
        <v>230</v>
      </c>
      <c r="AD325" s="24"/>
      <c r="AE325" s="16"/>
      <c r="AF325" s="112">
        <v>1</v>
      </c>
      <c r="AG325" s="24"/>
      <c r="AH325" s="16"/>
      <c r="AI325" s="112" t="s">
        <v>230</v>
      </c>
      <c r="AJ325" s="24"/>
      <c r="AK325" s="16"/>
      <c r="AL325" s="112">
        <v>5</v>
      </c>
      <c r="AM325" s="24"/>
      <c r="AN325" s="16"/>
      <c r="AO325" s="112" t="s">
        <v>230</v>
      </c>
    </row>
    <row r="326" spans="1:41">
      <c r="A326" s="39"/>
      <c r="B326" s="110" t="s">
        <v>699</v>
      </c>
      <c r="C326" s="11"/>
      <c r="D326" s="16"/>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row>
    <row r="327" spans="1:41">
      <c r="A327" s="39"/>
      <c r="B327" s="110" t="s">
        <v>700</v>
      </c>
      <c r="C327" s="11"/>
      <c r="D327" s="16"/>
      <c r="E327" s="112">
        <v>3</v>
      </c>
      <c r="F327" s="24"/>
      <c r="G327" s="16"/>
      <c r="H327" s="112" t="s">
        <v>230</v>
      </c>
      <c r="I327" s="24"/>
      <c r="J327" s="16"/>
      <c r="K327" s="112" t="s">
        <v>230</v>
      </c>
      <c r="L327" s="24"/>
      <c r="M327" s="16"/>
      <c r="N327" s="112" t="s">
        <v>230</v>
      </c>
      <c r="O327" s="24"/>
      <c r="P327" s="16"/>
      <c r="Q327" s="112" t="s">
        <v>230</v>
      </c>
      <c r="R327" s="24"/>
      <c r="S327" s="16"/>
      <c r="T327" s="112" t="s">
        <v>230</v>
      </c>
      <c r="U327" s="24"/>
      <c r="V327" s="16"/>
      <c r="W327" s="112" t="s">
        <v>230</v>
      </c>
      <c r="X327" s="24"/>
      <c r="Y327" s="16"/>
      <c r="Z327" s="112" t="s">
        <v>230</v>
      </c>
      <c r="AA327" s="24"/>
      <c r="AB327" s="16"/>
      <c r="AC327" s="112" t="s">
        <v>230</v>
      </c>
      <c r="AD327" s="24"/>
      <c r="AE327" s="16"/>
      <c r="AF327" s="112" t="s">
        <v>230</v>
      </c>
      <c r="AG327" s="24"/>
      <c r="AH327" s="16"/>
      <c r="AI327" s="112" t="s">
        <v>230</v>
      </c>
      <c r="AJ327" s="24"/>
      <c r="AK327" s="16"/>
      <c r="AL327" s="112">
        <v>3</v>
      </c>
      <c r="AM327" s="24"/>
      <c r="AN327" s="16"/>
      <c r="AO327" s="112" t="s">
        <v>230</v>
      </c>
    </row>
    <row r="328" spans="1:41">
      <c r="A328" s="39"/>
      <c r="B328" s="110" t="s">
        <v>701</v>
      </c>
      <c r="C328" s="11"/>
      <c r="D328" s="16"/>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row>
    <row r="329" spans="1:41">
      <c r="A329" s="39"/>
      <c r="B329" s="110" t="s">
        <v>702</v>
      </c>
      <c r="C329" s="11"/>
      <c r="D329" s="16"/>
      <c r="E329" s="112">
        <v>22</v>
      </c>
      <c r="F329" s="24"/>
      <c r="G329" s="16"/>
      <c r="H329" s="112" t="s">
        <v>230</v>
      </c>
      <c r="I329" s="24"/>
      <c r="J329" s="16"/>
      <c r="K329" s="112">
        <v>-3</v>
      </c>
      <c r="L329" s="24"/>
      <c r="M329" s="16"/>
      <c r="N329" s="112" t="s">
        <v>230</v>
      </c>
      <c r="O329" s="24"/>
      <c r="P329" s="16"/>
      <c r="Q329" s="112" t="s">
        <v>230</v>
      </c>
      <c r="R329" s="24"/>
      <c r="S329" s="16"/>
      <c r="T329" s="112" t="s">
        <v>230</v>
      </c>
      <c r="U329" s="24"/>
      <c r="V329" s="16"/>
      <c r="W329" s="112" t="s">
        <v>230</v>
      </c>
      <c r="X329" s="24"/>
      <c r="Y329" s="16"/>
      <c r="Z329" s="112">
        <v>-2</v>
      </c>
      <c r="AA329" s="24"/>
      <c r="AB329" s="16"/>
      <c r="AC329" s="112" t="s">
        <v>230</v>
      </c>
      <c r="AD329" s="24"/>
      <c r="AE329" s="16"/>
      <c r="AF329" s="112" t="s">
        <v>230</v>
      </c>
      <c r="AG329" s="24"/>
      <c r="AH329" s="16"/>
      <c r="AI329" s="112">
        <v>-3</v>
      </c>
      <c r="AJ329" s="24"/>
      <c r="AK329" s="16"/>
      <c r="AL329" s="112">
        <v>14</v>
      </c>
      <c r="AM329" s="24"/>
      <c r="AN329" s="16"/>
      <c r="AO329" s="112">
        <v>-1</v>
      </c>
    </row>
    <row r="330" spans="1:41">
      <c r="A330" s="39"/>
      <c r="B330" s="110" t="s">
        <v>624</v>
      </c>
      <c r="C330" s="11"/>
      <c r="D330" s="16"/>
      <c r="E330" s="112">
        <v>54</v>
      </c>
      <c r="F330" s="24"/>
      <c r="G330" s="16"/>
      <c r="H330" s="112" t="s">
        <v>230</v>
      </c>
      <c r="I330" s="24"/>
      <c r="J330" s="16"/>
      <c r="K330" s="112">
        <v>-12</v>
      </c>
      <c r="L330" s="24"/>
      <c r="M330" s="16"/>
      <c r="N330" s="112" t="s">
        <v>230</v>
      </c>
      <c r="O330" s="24"/>
      <c r="P330" s="16"/>
      <c r="Q330" s="112" t="s">
        <v>230</v>
      </c>
      <c r="R330" s="24"/>
      <c r="S330" s="16"/>
      <c r="T330" s="112" t="s">
        <v>230</v>
      </c>
      <c r="U330" s="24"/>
      <c r="V330" s="16"/>
      <c r="W330" s="112" t="s">
        <v>230</v>
      </c>
      <c r="X330" s="24"/>
      <c r="Y330" s="16"/>
      <c r="Z330" s="112">
        <v>-4</v>
      </c>
      <c r="AA330" s="24"/>
      <c r="AB330" s="16"/>
      <c r="AC330" s="112" t="s">
        <v>230</v>
      </c>
      <c r="AD330" s="24"/>
      <c r="AE330" s="16"/>
      <c r="AF330" s="112">
        <v>4</v>
      </c>
      <c r="AG330" s="24"/>
      <c r="AH330" s="16"/>
      <c r="AI330" s="112" t="s">
        <v>230</v>
      </c>
      <c r="AJ330" s="24"/>
      <c r="AK330" s="16"/>
      <c r="AL330" s="112">
        <v>42</v>
      </c>
      <c r="AM330" s="24"/>
      <c r="AN330" s="16"/>
      <c r="AO330" s="112" t="s">
        <v>230</v>
      </c>
    </row>
    <row r="331" spans="1:41">
      <c r="A331" s="39"/>
      <c r="B331" s="110" t="s">
        <v>729</v>
      </c>
      <c r="C331" s="11"/>
      <c r="D331" s="16"/>
      <c r="E331" s="113">
        <v>1612</v>
      </c>
      <c r="F331" s="24"/>
      <c r="G331" s="16"/>
      <c r="H331" s="112" t="s">
        <v>230</v>
      </c>
      <c r="I331" s="24"/>
      <c r="J331" s="16"/>
      <c r="K331" s="112">
        <v>-1</v>
      </c>
      <c r="L331" s="24"/>
      <c r="M331" s="16"/>
      <c r="N331" s="112" t="s">
        <v>230</v>
      </c>
      <c r="O331" s="24"/>
      <c r="P331" s="16"/>
      <c r="Q331" s="112" t="s">
        <v>230</v>
      </c>
      <c r="R331" s="24"/>
      <c r="S331" s="16"/>
      <c r="T331" s="112" t="s">
        <v>230</v>
      </c>
      <c r="U331" s="24"/>
      <c r="V331" s="16"/>
      <c r="W331" s="112" t="s">
        <v>230</v>
      </c>
      <c r="X331" s="24"/>
      <c r="Y331" s="16"/>
      <c r="Z331" s="112">
        <v>-54</v>
      </c>
      <c r="AA331" s="24"/>
      <c r="AB331" s="16"/>
      <c r="AC331" s="112" t="s">
        <v>230</v>
      </c>
      <c r="AD331" s="24"/>
      <c r="AE331" s="16"/>
      <c r="AF331" s="112" t="s">
        <v>230</v>
      </c>
      <c r="AG331" s="24"/>
      <c r="AH331" s="16"/>
      <c r="AI331" s="112" t="s">
        <v>230</v>
      </c>
      <c r="AJ331" s="24"/>
      <c r="AK331" s="16"/>
      <c r="AL331" s="113">
        <v>1557</v>
      </c>
      <c r="AM331" s="24"/>
      <c r="AN331" s="16"/>
      <c r="AO331" s="112">
        <v>-1</v>
      </c>
    </row>
    <row r="332" spans="1:41">
      <c r="A332" s="39"/>
      <c r="B332" s="110" t="s">
        <v>712</v>
      </c>
      <c r="C332" s="11"/>
      <c r="D332" s="16"/>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row>
    <row r="333" spans="1:41" ht="15.75" thickBot="1">
      <c r="A333" s="39"/>
      <c r="B333" s="110" t="s">
        <v>713</v>
      </c>
      <c r="C333" s="11"/>
      <c r="D333" s="26"/>
      <c r="E333" s="114">
        <v>359</v>
      </c>
      <c r="F333" s="24"/>
      <c r="G333" s="26"/>
      <c r="H333" s="114" t="s">
        <v>230</v>
      </c>
      <c r="I333" s="24"/>
      <c r="J333" s="26"/>
      <c r="K333" s="114">
        <v>5</v>
      </c>
      <c r="L333" s="24"/>
      <c r="M333" s="26"/>
      <c r="N333" s="114" t="s">
        <v>230</v>
      </c>
      <c r="O333" s="24"/>
      <c r="P333" s="26"/>
      <c r="Q333" s="114" t="s">
        <v>230</v>
      </c>
      <c r="R333" s="24"/>
      <c r="S333" s="26"/>
      <c r="T333" s="114" t="s">
        <v>230</v>
      </c>
      <c r="U333" s="24"/>
      <c r="V333" s="26"/>
      <c r="W333" s="114" t="s">
        <v>230</v>
      </c>
      <c r="X333" s="24"/>
      <c r="Y333" s="26"/>
      <c r="Z333" s="114" t="s">
        <v>230</v>
      </c>
      <c r="AA333" s="24"/>
      <c r="AB333" s="26"/>
      <c r="AC333" s="114" t="s">
        <v>230</v>
      </c>
      <c r="AD333" s="24"/>
      <c r="AE333" s="26"/>
      <c r="AF333" s="114" t="s">
        <v>230</v>
      </c>
      <c r="AG333" s="24"/>
      <c r="AH333" s="26"/>
      <c r="AI333" s="114" t="s">
        <v>230</v>
      </c>
      <c r="AJ333" s="24"/>
      <c r="AK333" s="26"/>
      <c r="AL333" s="114">
        <v>364</v>
      </c>
      <c r="AM333" s="24"/>
      <c r="AN333" s="26"/>
      <c r="AO333" s="114">
        <v>5</v>
      </c>
    </row>
    <row r="334" spans="1:41" ht="15.75" thickBot="1">
      <c r="A334" s="39"/>
      <c r="B334" s="110" t="s">
        <v>31</v>
      </c>
      <c r="C334" s="11"/>
      <c r="D334" s="115" t="s">
        <v>229</v>
      </c>
      <c r="E334" s="116">
        <v>2352</v>
      </c>
      <c r="F334" s="24"/>
      <c r="G334" s="115" t="s">
        <v>229</v>
      </c>
      <c r="H334" s="117">
        <v>-1</v>
      </c>
      <c r="I334" s="24"/>
      <c r="J334" s="117" t="s">
        <v>229</v>
      </c>
      <c r="K334" s="117">
        <v>-10</v>
      </c>
      <c r="L334" s="24"/>
      <c r="M334" s="117" t="s">
        <v>229</v>
      </c>
      <c r="N334" s="117">
        <v>6</v>
      </c>
      <c r="O334" s="24"/>
      <c r="P334" s="117" t="s">
        <v>229</v>
      </c>
      <c r="Q334" s="117" t="s">
        <v>230</v>
      </c>
      <c r="R334" s="24"/>
      <c r="S334" s="115" t="s">
        <v>229</v>
      </c>
      <c r="T334" s="117">
        <v>5</v>
      </c>
      <c r="U334" s="24"/>
      <c r="V334" s="115" t="s">
        <v>229</v>
      </c>
      <c r="W334" s="117" t="s">
        <v>230</v>
      </c>
      <c r="X334" s="24"/>
      <c r="Y334" s="115" t="s">
        <v>229</v>
      </c>
      <c r="Z334" s="117">
        <v>-73</v>
      </c>
      <c r="AA334" s="24"/>
      <c r="AB334" s="115" t="s">
        <v>229</v>
      </c>
      <c r="AC334" s="117">
        <v>-19</v>
      </c>
      <c r="AD334" s="24"/>
      <c r="AE334" s="115" t="s">
        <v>229</v>
      </c>
      <c r="AF334" s="117">
        <v>160</v>
      </c>
      <c r="AG334" s="24"/>
      <c r="AH334" s="115" t="s">
        <v>229</v>
      </c>
      <c r="AI334" s="117">
        <v>-14</v>
      </c>
      <c r="AJ334" s="24"/>
      <c r="AK334" s="115" t="s">
        <v>229</v>
      </c>
      <c r="AL334" s="116">
        <v>2406</v>
      </c>
      <c r="AM334" s="24"/>
      <c r="AN334" s="115" t="s">
        <v>229</v>
      </c>
      <c r="AO334" s="117">
        <v>4</v>
      </c>
    </row>
    <row r="335" spans="1:41" ht="15.75" thickTop="1">
      <c r="A335" s="39" t="s">
        <v>1104</v>
      </c>
      <c r="B335" s="11"/>
      <c r="C335" s="11"/>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79" t="s">
        <v>667</v>
      </c>
      <c r="AO335" s="179"/>
    </row>
    <row r="336" spans="1:41">
      <c r="A336" s="39"/>
      <c r="B336" s="11"/>
      <c r="C336" s="11"/>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18" t="s">
        <v>668</v>
      </c>
      <c r="AO336" s="118"/>
    </row>
    <row r="337" spans="1:41">
      <c r="A337" s="39"/>
      <c r="B337" s="11"/>
      <c r="C337" s="11"/>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18" t="s">
        <v>716</v>
      </c>
      <c r="AO337" s="118"/>
    </row>
    <row r="338" spans="1:41">
      <c r="A338" s="39"/>
      <c r="B338" s="11"/>
      <c r="C338" s="11"/>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18" t="s">
        <v>717</v>
      </c>
      <c r="AO338" s="118"/>
    </row>
    <row r="339" spans="1:41">
      <c r="A339" s="39"/>
      <c r="B339" s="11"/>
      <c r="C339" s="11"/>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18" t="s">
        <v>671</v>
      </c>
      <c r="AO339" s="118"/>
    </row>
    <row r="340" spans="1:41">
      <c r="A340" s="39"/>
      <c r="B340" s="11"/>
      <c r="C340" s="11"/>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18" t="s">
        <v>672</v>
      </c>
      <c r="AO340" s="118"/>
    </row>
    <row r="341" spans="1:41">
      <c r="A341" s="39"/>
      <c r="B341" s="11"/>
      <c r="C341" s="11"/>
      <c r="D341" s="16"/>
      <c r="E341" s="16"/>
      <c r="F341" s="16"/>
      <c r="G341" s="16"/>
      <c r="H341" s="16"/>
      <c r="I341" s="16"/>
      <c r="J341" s="118" t="s">
        <v>668</v>
      </c>
      <c r="K341" s="118"/>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18" t="s">
        <v>718</v>
      </c>
      <c r="AO341" s="118"/>
    </row>
    <row r="342" spans="1:41">
      <c r="A342" s="39"/>
      <c r="B342" s="11"/>
      <c r="C342" s="11"/>
      <c r="D342" s="16"/>
      <c r="E342" s="16"/>
      <c r="F342" s="16"/>
      <c r="G342" s="16"/>
      <c r="H342" s="16"/>
      <c r="I342" s="16"/>
      <c r="J342" s="118" t="s">
        <v>719</v>
      </c>
      <c r="K342" s="118"/>
      <c r="L342" s="16"/>
      <c r="M342" s="118" t="s">
        <v>668</v>
      </c>
      <c r="N342" s="118"/>
      <c r="O342" s="16"/>
      <c r="P342" s="118" t="s">
        <v>675</v>
      </c>
      <c r="Q342" s="118"/>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18" t="s">
        <v>234</v>
      </c>
      <c r="AO342" s="118"/>
    </row>
    <row r="343" spans="1:41">
      <c r="A343" s="39"/>
      <c r="B343" s="11"/>
      <c r="C343" s="11"/>
      <c r="D343" s="16"/>
      <c r="E343" s="16"/>
      <c r="F343" s="16"/>
      <c r="G343" s="16"/>
      <c r="H343" s="16"/>
      <c r="I343" s="16"/>
      <c r="J343" s="118" t="s">
        <v>720</v>
      </c>
      <c r="K343" s="118"/>
      <c r="L343" s="16"/>
      <c r="M343" s="118" t="s">
        <v>719</v>
      </c>
      <c r="N343" s="118"/>
      <c r="O343" s="16"/>
      <c r="P343" s="118" t="s">
        <v>678</v>
      </c>
      <c r="Q343" s="118"/>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18" t="s">
        <v>679</v>
      </c>
      <c r="AO343" s="118"/>
    </row>
    <row r="344" spans="1:41">
      <c r="A344" s="39"/>
      <c r="B344" s="11"/>
      <c r="C344" s="11"/>
      <c r="D344" s="118" t="s">
        <v>680</v>
      </c>
      <c r="E344" s="118"/>
      <c r="F344" s="16"/>
      <c r="G344" s="118" t="s">
        <v>681</v>
      </c>
      <c r="H344" s="118"/>
      <c r="I344" s="16"/>
      <c r="J344" s="118" t="s">
        <v>682</v>
      </c>
      <c r="K344" s="118"/>
      <c r="L344" s="16"/>
      <c r="M344" s="118" t="s">
        <v>720</v>
      </c>
      <c r="N344" s="118"/>
      <c r="O344" s="16"/>
      <c r="P344" s="118" t="s">
        <v>683</v>
      </c>
      <c r="Q344" s="118"/>
      <c r="R344" s="16"/>
      <c r="S344" s="16"/>
      <c r="T344" s="16"/>
      <c r="U344" s="16"/>
      <c r="V344" s="16"/>
      <c r="W344" s="16"/>
      <c r="X344" s="16"/>
      <c r="Y344" s="16"/>
      <c r="Z344" s="16"/>
      <c r="AA344" s="16"/>
      <c r="AB344" s="16"/>
      <c r="AC344" s="16"/>
      <c r="AD344" s="16"/>
      <c r="AE344" s="118" t="s">
        <v>684</v>
      </c>
      <c r="AF344" s="118"/>
      <c r="AG344" s="16"/>
      <c r="AH344" s="118" t="s">
        <v>684</v>
      </c>
      <c r="AI344" s="118"/>
      <c r="AJ344" s="16"/>
      <c r="AK344" s="16"/>
      <c r="AL344" s="16"/>
      <c r="AM344" s="16"/>
      <c r="AN344" s="118" t="s">
        <v>538</v>
      </c>
      <c r="AO344" s="118"/>
    </row>
    <row r="345" spans="1:41">
      <c r="A345" s="39"/>
      <c r="B345" s="11"/>
      <c r="C345" s="11"/>
      <c r="D345" s="118" t="s">
        <v>685</v>
      </c>
      <c r="E345" s="118"/>
      <c r="F345" s="16"/>
      <c r="G345" s="118" t="s">
        <v>719</v>
      </c>
      <c r="H345" s="118"/>
      <c r="I345" s="16"/>
      <c r="J345" s="118" t="s">
        <v>686</v>
      </c>
      <c r="K345" s="118"/>
      <c r="L345" s="16"/>
      <c r="M345" s="118" t="s">
        <v>682</v>
      </c>
      <c r="N345" s="118"/>
      <c r="O345" s="16"/>
      <c r="P345" s="118" t="s">
        <v>687</v>
      </c>
      <c r="Q345" s="118"/>
      <c r="R345" s="16"/>
      <c r="S345" s="16"/>
      <c r="T345" s="16"/>
      <c r="U345" s="16"/>
      <c r="V345" s="16"/>
      <c r="W345" s="16"/>
      <c r="X345" s="16"/>
      <c r="Y345" s="16"/>
      <c r="Z345" s="16"/>
      <c r="AA345" s="16"/>
      <c r="AB345" s="16"/>
      <c r="AC345" s="16"/>
      <c r="AD345" s="16"/>
      <c r="AE345" s="118" t="s">
        <v>688</v>
      </c>
      <c r="AF345" s="118"/>
      <c r="AG345" s="16"/>
      <c r="AH345" s="118" t="s">
        <v>689</v>
      </c>
      <c r="AI345" s="118"/>
      <c r="AJ345" s="16"/>
      <c r="AK345" s="118" t="s">
        <v>690</v>
      </c>
      <c r="AL345" s="118"/>
      <c r="AM345" s="16"/>
      <c r="AN345" s="118" t="s">
        <v>436</v>
      </c>
      <c r="AO345" s="118"/>
    </row>
    <row r="346" spans="1:41" ht="15.75" thickBot="1">
      <c r="A346" s="39"/>
      <c r="B346" s="108" t="s">
        <v>228</v>
      </c>
      <c r="C346" s="11"/>
      <c r="D346" s="119" t="s">
        <v>691</v>
      </c>
      <c r="E346" s="119"/>
      <c r="F346" s="11"/>
      <c r="G346" s="119" t="s">
        <v>720</v>
      </c>
      <c r="H346" s="119"/>
      <c r="I346" s="11"/>
      <c r="J346" s="119" t="s">
        <v>673</v>
      </c>
      <c r="K346" s="119"/>
      <c r="L346" s="11"/>
      <c r="M346" s="119" t="s">
        <v>692</v>
      </c>
      <c r="N346" s="119"/>
      <c r="O346" s="11"/>
      <c r="P346" s="119" t="s">
        <v>673</v>
      </c>
      <c r="Q346" s="119"/>
      <c r="R346" s="11"/>
      <c r="S346" s="119" t="s">
        <v>693</v>
      </c>
      <c r="T346" s="119"/>
      <c r="U346" s="11"/>
      <c r="V346" s="119" t="s">
        <v>694</v>
      </c>
      <c r="W346" s="119"/>
      <c r="X346" s="11"/>
      <c r="Y346" s="119" t="s">
        <v>695</v>
      </c>
      <c r="Z346" s="119"/>
      <c r="AA346" s="11"/>
      <c r="AB346" s="119" t="s">
        <v>696</v>
      </c>
      <c r="AC346" s="119"/>
      <c r="AD346" s="11"/>
      <c r="AE346" s="119" t="s">
        <v>697</v>
      </c>
      <c r="AF346" s="119"/>
      <c r="AG346" s="11"/>
      <c r="AH346" s="119" t="s">
        <v>697</v>
      </c>
      <c r="AI346" s="119"/>
      <c r="AJ346" s="11"/>
      <c r="AK346" s="119" t="s">
        <v>698</v>
      </c>
      <c r="AL346" s="119"/>
      <c r="AM346" s="11"/>
      <c r="AN346" s="119">
        <v>2015</v>
      </c>
      <c r="AO346" s="119"/>
    </row>
    <row r="347" spans="1:41">
      <c r="A347" s="39"/>
      <c r="B347" s="109" t="s">
        <v>32</v>
      </c>
      <c r="C347" s="11"/>
      <c r="D347" s="20"/>
      <c r="E347" s="21"/>
      <c r="F347" s="11"/>
      <c r="G347" s="20"/>
      <c r="H347" s="21"/>
      <c r="I347" s="11"/>
      <c r="J347" s="20"/>
      <c r="K347" s="21"/>
      <c r="L347" s="11"/>
      <c r="M347" s="20"/>
      <c r="N347" s="21"/>
      <c r="O347" s="11"/>
      <c r="P347" s="20"/>
      <c r="Q347" s="21"/>
      <c r="R347" s="11"/>
      <c r="S347" s="20"/>
      <c r="T347" s="21"/>
      <c r="U347" s="11"/>
      <c r="V347" s="20"/>
      <c r="W347" s="21"/>
      <c r="X347" s="11"/>
      <c r="Y347" s="20"/>
      <c r="Z347" s="21"/>
      <c r="AA347" s="11"/>
      <c r="AB347" s="20"/>
      <c r="AC347" s="21"/>
      <c r="AD347" s="11"/>
      <c r="AE347" s="20"/>
      <c r="AF347" s="21"/>
      <c r="AG347" s="11"/>
      <c r="AH347" s="20"/>
      <c r="AI347" s="21"/>
      <c r="AJ347" s="11"/>
      <c r="AK347" s="20"/>
      <c r="AL347" s="21"/>
      <c r="AM347" s="11"/>
      <c r="AN347" s="20"/>
      <c r="AO347" s="21"/>
    </row>
    <row r="348" spans="1:41">
      <c r="A348" s="39"/>
      <c r="B348" s="110" t="s">
        <v>635</v>
      </c>
      <c r="C348" s="11"/>
      <c r="D348" s="111" t="s">
        <v>229</v>
      </c>
      <c r="E348" s="112">
        <v>197</v>
      </c>
      <c r="F348" s="24"/>
      <c r="G348" s="111" t="s">
        <v>229</v>
      </c>
      <c r="H348" s="112" t="s">
        <v>230</v>
      </c>
      <c r="I348" s="24"/>
      <c r="J348" s="111" t="s">
        <v>229</v>
      </c>
      <c r="K348" s="112">
        <v>5</v>
      </c>
      <c r="L348" s="24"/>
      <c r="M348" s="111" t="s">
        <v>229</v>
      </c>
      <c r="N348" s="112" t="s">
        <v>230</v>
      </c>
      <c r="O348" s="24"/>
      <c r="P348" s="111" t="s">
        <v>229</v>
      </c>
      <c r="Q348" s="112">
        <v>-22</v>
      </c>
      <c r="R348" s="24"/>
      <c r="S348" s="111" t="s">
        <v>229</v>
      </c>
      <c r="T348" s="112" t="s">
        <v>230</v>
      </c>
      <c r="U348" s="24"/>
      <c r="V348" s="111" t="s">
        <v>229</v>
      </c>
      <c r="W348" s="112" t="s">
        <v>230</v>
      </c>
      <c r="X348" s="24"/>
      <c r="Y348" s="111" t="s">
        <v>229</v>
      </c>
      <c r="Z348" s="112" t="s">
        <v>230</v>
      </c>
      <c r="AA348" s="24"/>
      <c r="AB348" s="111" t="s">
        <v>229</v>
      </c>
      <c r="AC348" s="112" t="s">
        <v>230</v>
      </c>
      <c r="AD348" s="24"/>
      <c r="AE348" s="111" t="s">
        <v>229</v>
      </c>
      <c r="AF348" s="112" t="s">
        <v>230</v>
      </c>
      <c r="AG348" s="24"/>
      <c r="AH348" s="111" t="s">
        <v>229</v>
      </c>
      <c r="AI348" s="112" t="s">
        <v>230</v>
      </c>
      <c r="AJ348" s="24"/>
      <c r="AK348" s="111" t="s">
        <v>229</v>
      </c>
      <c r="AL348" s="112">
        <v>180</v>
      </c>
      <c r="AM348" s="24"/>
      <c r="AN348" s="111" t="s">
        <v>229</v>
      </c>
      <c r="AO348" s="112">
        <v>-17</v>
      </c>
    </row>
    <row r="349" spans="1:41">
      <c r="A349" s="39"/>
      <c r="B349" s="110" t="s">
        <v>721</v>
      </c>
      <c r="C349" s="11"/>
      <c r="D349" s="16"/>
      <c r="E349" s="112">
        <v>244</v>
      </c>
      <c r="F349" s="24"/>
      <c r="G349" s="16"/>
      <c r="H349" s="112">
        <v>9</v>
      </c>
      <c r="I349" s="24"/>
      <c r="J349" s="16"/>
      <c r="K349" s="112">
        <v>-37</v>
      </c>
      <c r="L349" s="24"/>
      <c r="M349" s="16"/>
      <c r="N349" s="112" t="s">
        <v>230</v>
      </c>
      <c r="O349" s="24"/>
      <c r="P349" s="16"/>
      <c r="Q349" s="112" t="s">
        <v>230</v>
      </c>
      <c r="R349" s="24"/>
      <c r="S349" s="16"/>
      <c r="T349" s="112" t="s">
        <v>230</v>
      </c>
      <c r="U349" s="24"/>
      <c r="V349" s="16"/>
      <c r="W349" s="112" t="s">
        <v>230</v>
      </c>
      <c r="X349" s="24"/>
      <c r="Y349" s="16"/>
      <c r="Z349" s="112">
        <v>-9</v>
      </c>
      <c r="AA349" s="24"/>
      <c r="AB349" s="16"/>
      <c r="AC349" s="112" t="s">
        <v>230</v>
      </c>
      <c r="AD349" s="24"/>
      <c r="AE349" s="16"/>
      <c r="AF349" s="112" t="s">
        <v>230</v>
      </c>
      <c r="AG349" s="24"/>
      <c r="AH349" s="16"/>
      <c r="AI349" s="112" t="s">
        <v>230</v>
      </c>
      <c r="AJ349" s="24"/>
      <c r="AK349" s="16"/>
      <c r="AL349" s="112">
        <v>207</v>
      </c>
      <c r="AM349" s="24"/>
      <c r="AN349" s="16"/>
      <c r="AO349" s="112">
        <v>-37</v>
      </c>
    </row>
    <row r="350" spans="1:41">
      <c r="A350" s="39"/>
      <c r="B350" s="110" t="s">
        <v>569</v>
      </c>
      <c r="C350" s="11"/>
      <c r="D350" s="16"/>
      <c r="E350" s="24"/>
      <c r="F350" s="24"/>
      <c r="G350" s="16"/>
      <c r="H350" s="24"/>
      <c r="I350" s="24"/>
      <c r="J350" s="16"/>
      <c r="K350" s="24"/>
      <c r="L350" s="24"/>
      <c r="M350" s="16"/>
      <c r="N350" s="24"/>
      <c r="O350" s="24"/>
      <c r="P350" s="16"/>
      <c r="Q350" s="24"/>
      <c r="R350" s="24"/>
      <c r="S350" s="16"/>
      <c r="T350" s="24"/>
      <c r="U350" s="24"/>
      <c r="V350" s="16"/>
      <c r="W350" s="24"/>
      <c r="X350" s="24"/>
      <c r="Y350" s="16"/>
      <c r="Z350" s="24"/>
      <c r="AA350" s="24"/>
      <c r="AB350" s="16"/>
      <c r="AC350" s="24"/>
      <c r="AD350" s="24"/>
      <c r="AE350" s="16"/>
      <c r="AF350" s="24"/>
      <c r="AG350" s="24"/>
      <c r="AH350" s="16"/>
      <c r="AI350" s="24"/>
      <c r="AJ350" s="24"/>
      <c r="AK350" s="16"/>
      <c r="AL350" s="24"/>
      <c r="AM350" s="24"/>
      <c r="AN350" s="16"/>
      <c r="AO350" s="24"/>
    </row>
    <row r="351" spans="1:41">
      <c r="A351" s="39"/>
      <c r="B351" s="110" t="s">
        <v>722</v>
      </c>
      <c r="C351" s="11"/>
      <c r="D351" s="16"/>
      <c r="E351" s="112">
        <v>24</v>
      </c>
      <c r="F351" s="24"/>
      <c r="G351" s="16"/>
      <c r="H351" s="112" t="s">
        <v>230</v>
      </c>
      <c r="I351" s="24"/>
      <c r="J351" s="16"/>
      <c r="K351" s="112">
        <v>-3</v>
      </c>
      <c r="L351" s="24"/>
      <c r="M351" s="16"/>
      <c r="N351" s="112" t="s">
        <v>230</v>
      </c>
      <c r="O351" s="24"/>
      <c r="P351" s="16"/>
      <c r="Q351" s="112" t="s">
        <v>230</v>
      </c>
      <c r="R351" s="24"/>
      <c r="S351" s="16"/>
      <c r="T351" s="112" t="s">
        <v>230</v>
      </c>
      <c r="U351" s="24"/>
      <c r="V351" s="16"/>
      <c r="W351" s="112" t="s">
        <v>230</v>
      </c>
      <c r="X351" s="24"/>
      <c r="Y351" s="16"/>
      <c r="Z351" s="112" t="s">
        <v>230</v>
      </c>
      <c r="AA351" s="24"/>
      <c r="AB351" s="16"/>
      <c r="AC351" s="112" t="s">
        <v>230</v>
      </c>
      <c r="AD351" s="24"/>
      <c r="AE351" s="16"/>
      <c r="AF351" s="112" t="s">
        <v>230</v>
      </c>
      <c r="AG351" s="24"/>
      <c r="AH351" s="16"/>
      <c r="AI351" s="112" t="s">
        <v>230</v>
      </c>
      <c r="AJ351" s="24"/>
      <c r="AK351" s="16"/>
      <c r="AL351" s="112">
        <v>21</v>
      </c>
      <c r="AM351" s="24"/>
      <c r="AN351" s="16"/>
      <c r="AO351" s="112">
        <v>-3</v>
      </c>
    </row>
    <row r="352" spans="1:41">
      <c r="A352" s="39"/>
      <c r="B352" s="110" t="s">
        <v>723</v>
      </c>
      <c r="C352" s="11"/>
      <c r="D352" s="16"/>
      <c r="E352" s="24"/>
      <c r="F352" s="24"/>
      <c r="G352" s="16"/>
      <c r="H352" s="24"/>
      <c r="I352" s="24"/>
      <c r="J352" s="16"/>
      <c r="K352" s="24"/>
      <c r="L352" s="24"/>
      <c r="M352" s="16"/>
      <c r="N352" s="24"/>
      <c r="O352" s="24"/>
      <c r="P352" s="16"/>
      <c r="Q352" s="24"/>
      <c r="R352" s="24"/>
      <c r="S352" s="16"/>
      <c r="T352" s="24"/>
      <c r="U352" s="24"/>
      <c r="V352" s="16"/>
      <c r="W352" s="24"/>
      <c r="X352" s="24"/>
      <c r="Y352" s="16"/>
      <c r="Z352" s="24"/>
      <c r="AA352" s="24"/>
      <c r="AB352" s="16"/>
      <c r="AC352" s="24"/>
      <c r="AD352" s="24"/>
      <c r="AE352" s="16"/>
      <c r="AF352" s="24"/>
      <c r="AG352" s="24"/>
      <c r="AH352" s="16"/>
      <c r="AI352" s="24"/>
      <c r="AJ352" s="24"/>
      <c r="AK352" s="16"/>
      <c r="AL352" s="24"/>
      <c r="AM352" s="24"/>
      <c r="AN352" s="16"/>
      <c r="AO352" s="24"/>
    </row>
    <row r="353" spans="1:41">
      <c r="A353" s="39"/>
      <c r="B353" s="110" t="s">
        <v>706</v>
      </c>
      <c r="C353" s="11"/>
      <c r="D353" s="16"/>
      <c r="E353" s="24"/>
      <c r="F353" s="24"/>
      <c r="G353" s="16"/>
      <c r="H353" s="24"/>
      <c r="I353" s="24"/>
      <c r="J353" s="16"/>
      <c r="K353" s="24"/>
      <c r="L353" s="24"/>
      <c r="M353" s="16"/>
      <c r="N353" s="24"/>
      <c r="O353" s="24"/>
      <c r="P353" s="16"/>
      <c r="Q353" s="24"/>
      <c r="R353" s="24"/>
      <c r="S353" s="16"/>
      <c r="T353" s="24"/>
      <c r="U353" s="24"/>
      <c r="V353" s="16"/>
      <c r="W353" s="24"/>
      <c r="X353" s="24"/>
      <c r="Y353" s="16"/>
      <c r="Z353" s="24"/>
      <c r="AA353" s="24"/>
      <c r="AB353" s="16"/>
      <c r="AC353" s="24"/>
      <c r="AD353" s="24"/>
      <c r="AE353" s="16"/>
      <c r="AF353" s="24"/>
      <c r="AG353" s="24"/>
      <c r="AH353" s="16"/>
      <c r="AI353" s="24"/>
      <c r="AJ353" s="24"/>
      <c r="AK353" s="16"/>
      <c r="AL353" s="24"/>
      <c r="AM353" s="24"/>
      <c r="AN353" s="16"/>
      <c r="AO353" s="24"/>
    </row>
    <row r="354" spans="1:41" ht="15.75" thickBot="1">
      <c r="A354" s="39"/>
      <c r="B354" s="110" t="s">
        <v>724</v>
      </c>
      <c r="C354" s="11"/>
      <c r="D354" s="16"/>
      <c r="E354" s="112">
        <v>735</v>
      </c>
      <c r="F354" s="24"/>
      <c r="G354" s="16"/>
      <c r="H354" s="112" t="s">
        <v>230</v>
      </c>
      <c r="I354" s="24"/>
      <c r="J354" s="16"/>
      <c r="K354" s="112">
        <v>8</v>
      </c>
      <c r="L354" s="24"/>
      <c r="M354" s="16"/>
      <c r="N354" s="112" t="s">
        <v>230</v>
      </c>
      <c r="O354" s="24"/>
      <c r="P354" s="16"/>
      <c r="Q354" s="112" t="s">
        <v>230</v>
      </c>
      <c r="R354" s="24"/>
      <c r="S354" s="16"/>
      <c r="T354" s="112">
        <v>695</v>
      </c>
      <c r="U354" s="24"/>
      <c r="V354" s="16"/>
      <c r="W354" s="112" t="s">
        <v>230</v>
      </c>
      <c r="X354" s="24"/>
      <c r="Y354" s="16"/>
      <c r="Z354" s="112">
        <v>-51</v>
      </c>
      <c r="AA354" s="24"/>
      <c r="AB354" s="16"/>
      <c r="AC354" s="112" t="s">
        <v>230</v>
      </c>
      <c r="AD354" s="24"/>
      <c r="AE354" s="16"/>
      <c r="AF354" s="112" t="s">
        <v>230</v>
      </c>
      <c r="AG354" s="24"/>
      <c r="AH354" s="16"/>
      <c r="AI354" s="112" t="s">
        <v>230</v>
      </c>
      <c r="AJ354" s="24"/>
      <c r="AK354" s="16"/>
      <c r="AL354" s="113">
        <v>1387</v>
      </c>
      <c r="AM354" s="24"/>
      <c r="AN354" s="16"/>
      <c r="AO354" s="112">
        <v>8</v>
      </c>
    </row>
    <row r="355" spans="1:41" ht="15.75" thickBot="1">
      <c r="A355" s="39"/>
      <c r="B355" s="110" t="s">
        <v>34</v>
      </c>
      <c r="C355" s="11"/>
      <c r="D355" s="115" t="s">
        <v>229</v>
      </c>
      <c r="E355" s="116">
        <v>1200</v>
      </c>
      <c r="F355" s="24"/>
      <c r="G355" s="115" t="s">
        <v>229</v>
      </c>
      <c r="H355" s="117">
        <v>9</v>
      </c>
      <c r="I355" s="24"/>
      <c r="J355" s="115" t="s">
        <v>229</v>
      </c>
      <c r="K355" s="117">
        <v>-27</v>
      </c>
      <c r="L355" s="24"/>
      <c r="M355" s="115" t="s">
        <v>229</v>
      </c>
      <c r="N355" s="117" t="s">
        <v>230</v>
      </c>
      <c r="O355" s="24"/>
      <c r="P355" s="115" t="s">
        <v>229</v>
      </c>
      <c r="Q355" s="117">
        <v>-22</v>
      </c>
      <c r="R355" s="24"/>
      <c r="S355" s="115" t="s">
        <v>229</v>
      </c>
      <c r="T355" s="117">
        <v>695</v>
      </c>
      <c r="U355" s="24"/>
      <c r="V355" s="115" t="s">
        <v>229</v>
      </c>
      <c r="W355" s="117" t="s">
        <v>230</v>
      </c>
      <c r="X355" s="24"/>
      <c r="Y355" s="115" t="s">
        <v>229</v>
      </c>
      <c r="Z355" s="117">
        <v>-60</v>
      </c>
      <c r="AA355" s="24"/>
      <c r="AB355" s="115" t="s">
        <v>229</v>
      </c>
      <c r="AC355" s="117" t="s">
        <v>230</v>
      </c>
      <c r="AD355" s="24"/>
      <c r="AE355" s="115" t="s">
        <v>229</v>
      </c>
      <c r="AF355" s="117" t="s">
        <v>230</v>
      </c>
      <c r="AG355" s="24"/>
      <c r="AH355" s="115" t="s">
        <v>229</v>
      </c>
      <c r="AI355" s="117" t="s">
        <v>230</v>
      </c>
      <c r="AJ355" s="24"/>
      <c r="AK355" s="115" t="s">
        <v>229</v>
      </c>
      <c r="AL355" s="116">
        <v>1795</v>
      </c>
      <c r="AM355" s="24"/>
      <c r="AN355" s="115" t="s">
        <v>229</v>
      </c>
      <c r="AO355" s="117">
        <v>-49</v>
      </c>
    </row>
    <row r="356" spans="1:41" ht="15.75" thickTop="1">
      <c r="A356" s="39"/>
      <c r="B356" s="120" t="s">
        <v>725</v>
      </c>
      <c r="C356" s="120"/>
      <c r="D356" s="120"/>
      <c r="E356" s="120"/>
      <c r="F356" s="120"/>
      <c r="G356" s="120"/>
      <c r="H356" s="120"/>
      <c r="I356" s="120"/>
      <c r="J356" s="120"/>
      <c r="K356" s="120"/>
      <c r="L356" s="120"/>
      <c r="M356" s="120"/>
      <c r="N356" s="120"/>
      <c r="O356" s="120"/>
      <c r="P356" s="31"/>
      <c r="Q356" s="59"/>
      <c r="R356" s="11"/>
      <c r="S356" s="31"/>
      <c r="T356" s="59"/>
      <c r="U356" s="11"/>
      <c r="V356" s="31"/>
      <c r="W356" s="59"/>
      <c r="X356" s="11"/>
      <c r="Y356" s="31"/>
      <c r="Z356" s="59"/>
      <c r="AA356" s="11"/>
      <c r="AB356" s="31"/>
      <c r="AC356" s="59"/>
      <c r="AD356" s="11"/>
      <c r="AE356" s="31"/>
      <c r="AF356" s="59"/>
      <c r="AG356" s="11"/>
      <c r="AH356" s="31"/>
      <c r="AI356" s="59"/>
      <c r="AJ356" s="11"/>
      <c r="AK356" s="31"/>
      <c r="AL356" s="59"/>
      <c r="AM356" s="11"/>
      <c r="AN356" s="31"/>
      <c r="AO356" s="59"/>
    </row>
    <row r="357" spans="1:41">
      <c r="A357" s="39"/>
      <c r="B357" s="121" t="s">
        <v>726</v>
      </c>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c r="AN357" s="121"/>
      <c r="AO357" s="121"/>
    </row>
    <row r="358" spans="1:41">
      <c r="A358" s="39"/>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row>
    <row r="359" spans="1:41">
      <c r="A359" s="39"/>
      <c r="B359" s="11"/>
      <c r="C359" s="11"/>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18" t="s">
        <v>667</v>
      </c>
      <c r="AO359" s="118"/>
    </row>
    <row r="360" spans="1:41">
      <c r="A360" s="39"/>
      <c r="B360" s="11"/>
      <c r="C360" s="11"/>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18" t="s">
        <v>668</v>
      </c>
      <c r="AO360" s="118"/>
    </row>
    <row r="361" spans="1:41">
      <c r="A361" s="39"/>
      <c r="B361" s="11"/>
      <c r="C361" s="11"/>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18" t="s">
        <v>716</v>
      </c>
      <c r="AO361" s="118"/>
    </row>
    <row r="362" spans="1:41">
      <c r="A362" s="39"/>
      <c r="B362" s="11"/>
      <c r="C362" s="11"/>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18" t="s">
        <v>717</v>
      </c>
      <c r="AO362" s="118"/>
    </row>
    <row r="363" spans="1:41">
      <c r="A363" s="39"/>
      <c r="B363" s="11"/>
      <c r="C363" s="11"/>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18" t="s">
        <v>671</v>
      </c>
      <c r="AO363" s="118"/>
    </row>
    <row r="364" spans="1:41">
      <c r="A364" s="39"/>
      <c r="B364" s="11"/>
      <c r="C364" s="11"/>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18" t="s">
        <v>672</v>
      </c>
      <c r="AO364" s="118"/>
    </row>
    <row r="365" spans="1:41">
      <c r="A365" s="39"/>
      <c r="B365" s="11"/>
      <c r="C365" s="11"/>
      <c r="D365" s="16"/>
      <c r="E365" s="16"/>
      <c r="F365" s="16"/>
      <c r="G365" s="16"/>
      <c r="H365" s="16"/>
      <c r="I365" s="16"/>
      <c r="J365" s="118" t="s">
        <v>668</v>
      </c>
      <c r="K365" s="118"/>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18" t="s">
        <v>718</v>
      </c>
      <c r="AO365" s="118"/>
    </row>
    <row r="366" spans="1:41">
      <c r="A366" s="39"/>
      <c r="B366" s="11"/>
      <c r="C366" s="11"/>
      <c r="D366" s="16"/>
      <c r="E366" s="16"/>
      <c r="F366" s="16"/>
      <c r="G366" s="16"/>
      <c r="H366" s="16"/>
      <c r="I366" s="16"/>
      <c r="J366" s="118" t="s">
        <v>719</v>
      </c>
      <c r="K366" s="118"/>
      <c r="L366" s="16"/>
      <c r="M366" s="118" t="s">
        <v>668</v>
      </c>
      <c r="N366" s="118"/>
      <c r="O366" s="16"/>
      <c r="P366" s="118" t="s">
        <v>675</v>
      </c>
      <c r="Q366" s="118"/>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18" t="s">
        <v>234</v>
      </c>
      <c r="AO366" s="118"/>
    </row>
    <row r="367" spans="1:41">
      <c r="A367" s="39"/>
      <c r="B367" s="11"/>
      <c r="C367" s="11"/>
      <c r="D367" s="16"/>
      <c r="E367" s="16"/>
      <c r="F367" s="16"/>
      <c r="G367" s="16"/>
      <c r="H367" s="16"/>
      <c r="I367" s="16"/>
      <c r="J367" s="118" t="s">
        <v>720</v>
      </c>
      <c r="K367" s="118"/>
      <c r="L367" s="16"/>
      <c r="M367" s="118" t="s">
        <v>719</v>
      </c>
      <c r="N367" s="118"/>
      <c r="O367" s="16"/>
      <c r="P367" s="118" t="s">
        <v>678</v>
      </c>
      <c r="Q367" s="118"/>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18" t="s">
        <v>679</v>
      </c>
      <c r="AO367" s="118"/>
    </row>
    <row r="368" spans="1:41">
      <c r="A368" s="39"/>
      <c r="B368" s="11"/>
      <c r="C368" s="11"/>
      <c r="D368" s="118" t="s">
        <v>680</v>
      </c>
      <c r="E368" s="118"/>
      <c r="F368" s="16"/>
      <c r="G368" s="118" t="s">
        <v>681</v>
      </c>
      <c r="H368" s="118"/>
      <c r="I368" s="16"/>
      <c r="J368" s="118" t="s">
        <v>682</v>
      </c>
      <c r="K368" s="118"/>
      <c r="L368" s="16"/>
      <c r="M368" s="118" t="s">
        <v>720</v>
      </c>
      <c r="N368" s="118"/>
      <c r="O368" s="16"/>
      <c r="P368" s="118" t="s">
        <v>683</v>
      </c>
      <c r="Q368" s="118"/>
      <c r="R368" s="16"/>
      <c r="S368" s="16"/>
      <c r="T368" s="16"/>
      <c r="U368" s="16"/>
      <c r="V368" s="16"/>
      <c r="W368" s="16"/>
      <c r="X368" s="16"/>
      <c r="Y368" s="16"/>
      <c r="Z368" s="16"/>
      <c r="AA368" s="16"/>
      <c r="AB368" s="16"/>
      <c r="AC368" s="16"/>
      <c r="AD368" s="16"/>
      <c r="AE368" s="118" t="s">
        <v>684</v>
      </c>
      <c r="AF368" s="118"/>
      <c r="AG368" s="16"/>
      <c r="AH368" s="118" t="s">
        <v>684</v>
      </c>
      <c r="AI368" s="118"/>
      <c r="AJ368" s="16"/>
      <c r="AK368" s="16"/>
      <c r="AL368" s="16"/>
      <c r="AM368" s="16"/>
      <c r="AN368" s="118" t="s">
        <v>538</v>
      </c>
      <c r="AO368" s="118"/>
    </row>
    <row r="369" spans="1:41">
      <c r="A369" s="39"/>
      <c r="B369" s="11"/>
      <c r="C369" s="11"/>
      <c r="D369" s="118" t="s">
        <v>685</v>
      </c>
      <c r="E369" s="118"/>
      <c r="F369" s="16"/>
      <c r="G369" s="118" t="s">
        <v>719</v>
      </c>
      <c r="H369" s="118"/>
      <c r="I369" s="16"/>
      <c r="J369" s="118" t="s">
        <v>686</v>
      </c>
      <c r="K369" s="118"/>
      <c r="L369" s="16"/>
      <c r="M369" s="118" t="s">
        <v>682</v>
      </c>
      <c r="N369" s="118"/>
      <c r="O369" s="16"/>
      <c r="P369" s="118" t="s">
        <v>687</v>
      </c>
      <c r="Q369" s="118"/>
      <c r="R369" s="16"/>
      <c r="S369" s="16"/>
      <c r="T369" s="16"/>
      <c r="U369" s="16"/>
      <c r="V369" s="16"/>
      <c r="W369" s="16"/>
      <c r="X369" s="16"/>
      <c r="Y369" s="16"/>
      <c r="Z369" s="16"/>
      <c r="AA369" s="16"/>
      <c r="AB369" s="16"/>
      <c r="AC369" s="16"/>
      <c r="AD369" s="16"/>
      <c r="AE369" s="118" t="s">
        <v>688</v>
      </c>
      <c r="AF369" s="118"/>
      <c r="AG369" s="16"/>
      <c r="AH369" s="118" t="s">
        <v>689</v>
      </c>
      <c r="AI369" s="118"/>
      <c r="AJ369" s="16"/>
      <c r="AK369" s="118" t="s">
        <v>690</v>
      </c>
      <c r="AL369" s="118"/>
      <c r="AM369" s="16"/>
      <c r="AN369" s="118" t="s">
        <v>436</v>
      </c>
      <c r="AO369" s="118"/>
    </row>
    <row r="370" spans="1:41" ht="15.75" thickBot="1">
      <c r="A370" s="39"/>
      <c r="B370" s="108" t="s">
        <v>228</v>
      </c>
      <c r="C370" s="11"/>
      <c r="D370" s="119" t="s">
        <v>691</v>
      </c>
      <c r="E370" s="119"/>
      <c r="F370" s="11"/>
      <c r="G370" s="119" t="s">
        <v>720</v>
      </c>
      <c r="H370" s="119"/>
      <c r="I370" s="11"/>
      <c r="J370" s="119" t="s">
        <v>673</v>
      </c>
      <c r="K370" s="119"/>
      <c r="L370" s="11"/>
      <c r="M370" s="119" t="s">
        <v>692</v>
      </c>
      <c r="N370" s="119"/>
      <c r="O370" s="11"/>
      <c r="P370" s="119" t="s">
        <v>673</v>
      </c>
      <c r="Q370" s="119"/>
      <c r="R370" s="11"/>
      <c r="S370" s="119" t="s">
        <v>693</v>
      </c>
      <c r="T370" s="119"/>
      <c r="U370" s="11"/>
      <c r="V370" s="119" t="s">
        <v>694</v>
      </c>
      <c r="W370" s="119"/>
      <c r="X370" s="11"/>
      <c r="Y370" s="119" t="s">
        <v>695</v>
      </c>
      <c r="Z370" s="119"/>
      <c r="AA370" s="11"/>
      <c r="AB370" s="119" t="s">
        <v>696</v>
      </c>
      <c r="AC370" s="119"/>
      <c r="AD370" s="11"/>
      <c r="AE370" s="119" t="s">
        <v>697</v>
      </c>
      <c r="AF370" s="119"/>
      <c r="AG370" s="11"/>
      <c r="AH370" s="119" t="s">
        <v>697</v>
      </c>
      <c r="AI370" s="119"/>
      <c r="AJ370" s="11"/>
      <c r="AK370" s="119" t="s">
        <v>698</v>
      </c>
      <c r="AL370" s="119"/>
      <c r="AM370" s="11"/>
      <c r="AN370" s="119">
        <v>2014</v>
      </c>
      <c r="AO370" s="119"/>
    </row>
    <row r="371" spans="1:41">
      <c r="A371" s="39"/>
      <c r="B371" s="109" t="s">
        <v>32</v>
      </c>
      <c r="C371" s="11"/>
      <c r="D371" s="20"/>
      <c r="E371" s="21"/>
      <c r="F371" s="11"/>
      <c r="G371" s="20"/>
      <c r="H371" s="21"/>
      <c r="I371" s="11"/>
      <c r="J371" s="20"/>
      <c r="K371" s="21"/>
      <c r="L371" s="11"/>
      <c r="M371" s="20"/>
      <c r="N371" s="21"/>
      <c r="O371" s="11"/>
      <c r="P371" s="20"/>
      <c r="Q371" s="21"/>
      <c r="R371" s="11"/>
      <c r="S371" s="20"/>
      <c r="T371" s="21"/>
      <c r="U371" s="11"/>
      <c r="V371" s="20"/>
      <c r="W371" s="21"/>
      <c r="X371" s="11"/>
      <c r="Y371" s="20"/>
      <c r="Z371" s="21"/>
      <c r="AA371" s="11"/>
      <c r="AB371" s="20"/>
      <c r="AC371" s="21"/>
      <c r="AD371" s="11"/>
      <c r="AE371" s="20"/>
      <c r="AF371" s="21"/>
      <c r="AG371" s="11"/>
      <c r="AH371" s="20"/>
      <c r="AI371" s="21"/>
      <c r="AJ371" s="11"/>
      <c r="AK371" s="20"/>
      <c r="AL371" s="21"/>
      <c r="AM371" s="11"/>
      <c r="AN371" s="20"/>
      <c r="AO371" s="21"/>
    </row>
    <row r="372" spans="1:41">
      <c r="A372" s="39"/>
      <c r="B372" s="110" t="s">
        <v>635</v>
      </c>
      <c r="C372" s="11"/>
      <c r="D372" s="111" t="s">
        <v>229</v>
      </c>
      <c r="E372" s="112">
        <v>203</v>
      </c>
      <c r="F372" s="24"/>
      <c r="G372" s="111" t="s">
        <v>229</v>
      </c>
      <c r="H372" s="112" t="s">
        <v>230</v>
      </c>
      <c r="I372" s="24"/>
      <c r="J372" s="111" t="s">
        <v>229</v>
      </c>
      <c r="K372" s="112">
        <v>12</v>
      </c>
      <c r="L372" s="24"/>
      <c r="M372" s="111" t="s">
        <v>229</v>
      </c>
      <c r="N372" s="112" t="s">
        <v>230</v>
      </c>
      <c r="O372" s="24"/>
      <c r="P372" s="111" t="s">
        <v>229</v>
      </c>
      <c r="Q372" s="112" t="s">
        <v>230</v>
      </c>
      <c r="R372" s="24"/>
      <c r="S372" s="111" t="s">
        <v>229</v>
      </c>
      <c r="T372" s="112" t="s">
        <v>230</v>
      </c>
      <c r="U372" s="24"/>
      <c r="V372" s="111" t="s">
        <v>229</v>
      </c>
      <c r="W372" s="112" t="s">
        <v>230</v>
      </c>
      <c r="X372" s="24"/>
      <c r="Y372" s="111" t="s">
        <v>229</v>
      </c>
      <c r="Z372" s="112" t="s">
        <v>230</v>
      </c>
      <c r="AA372" s="24"/>
      <c r="AB372" s="111" t="s">
        <v>229</v>
      </c>
      <c r="AC372" s="112" t="s">
        <v>230</v>
      </c>
      <c r="AD372" s="24"/>
      <c r="AE372" s="111" t="s">
        <v>229</v>
      </c>
      <c r="AF372" s="112" t="s">
        <v>230</v>
      </c>
      <c r="AG372" s="24"/>
      <c r="AH372" s="111" t="s">
        <v>229</v>
      </c>
      <c r="AI372" s="112" t="s">
        <v>230</v>
      </c>
      <c r="AJ372" s="24"/>
      <c r="AK372" s="111" t="s">
        <v>229</v>
      </c>
      <c r="AL372" s="112">
        <v>215</v>
      </c>
      <c r="AM372" s="24"/>
      <c r="AN372" s="111" t="s">
        <v>229</v>
      </c>
      <c r="AO372" s="112">
        <v>12</v>
      </c>
    </row>
    <row r="373" spans="1:41">
      <c r="A373" s="39"/>
      <c r="B373" s="110" t="s">
        <v>721</v>
      </c>
      <c r="C373" s="11"/>
      <c r="D373" s="16"/>
      <c r="E373" s="113">
        <v>1147</v>
      </c>
      <c r="F373" s="24"/>
      <c r="G373" s="16"/>
      <c r="H373" s="112">
        <v>339</v>
      </c>
      <c r="I373" s="24"/>
      <c r="J373" s="16"/>
      <c r="K373" s="112">
        <v>-838</v>
      </c>
      <c r="L373" s="24"/>
      <c r="M373" s="16"/>
      <c r="N373" s="112" t="s">
        <v>230</v>
      </c>
      <c r="O373" s="24"/>
      <c r="P373" s="16"/>
      <c r="Q373" s="112" t="s">
        <v>230</v>
      </c>
      <c r="R373" s="24"/>
      <c r="S373" s="16"/>
      <c r="T373" s="112" t="s">
        <v>230</v>
      </c>
      <c r="U373" s="24"/>
      <c r="V373" s="16"/>
      <c r="W373" s="112" t="s">
        <v>230</v>
      </c>
      <c r="X373" s="24"/>
      <c r="Y373" s="16"/>
      <c r="Z373" s="112">
        <v>-339</v>
      </c>
      <c r="AA373" s="24"/>
      <c r="AB373" s="16"/>
      <c r="AC373" s="112" t="s">
        <v>230</v>
      </c>
      <c r="AD373" s="24"/>
      <c r="AE373" s="16"/>
      <c r="AF373" s="112" t="s">
        <v>230</v>
      </c>
      <c r="AG373" s="24"/>
      <c r="AH373" s="16"/>
      <c r="AI373" s="112" t="s">
        <v>230</v>
      </c>
      <c r="AJ373" s="24"/>
      <c r="AK373" s="16"/>
      <c r="AL373" s="112">
        <v>309</v>
      </c>
      <c r="AM373" s="24"/>
      <c r="AN373" s="16"/>
      <c r="AO373" s="112">
        <v>-30</v>
      </c>
    </row>
    <row r="374" spans="1:41">
      <c r="A374" s="39"/>
      <c r="B374" s="110" t="s">
        <v>569</v>
      </c>
      <c r="C374" s="11"/>
      <c r="D374" s="16"/>
      <c r="E374" s="24"/>
      <c r="F374" s="24"/>
      <c r="G374" s="16"/>
      <c r="H374" s="24"/>
      <c r="I374" s="24"/>
      <c r="J374" s="16"/>
      <c r="K374" s="24"/>
      <c r="L374" s="24"/>
      <c r="M374" s="16"/>
      <c r="N374" s="24"/>
      <c r="O374" s="24"/>
      <c r="P374" s="16"/>
      <c r="Q374" s="24"/>
      <c r="R374" s="24"/>
      <c r="S374" s="16"/>
      <c r="T374" s="24"/>
      <c r="U374" s="24"/>
      <c r="V374" s="16"/>
      <c r="W374" s="24"/>
      <c r="X374" s="24"/>
      <c r="Y374" s="16"/>
      <c r="Z374" s="24"/>
      <c r="AA374" s="24"/>
      <c r="AB374" s="16"/>
      <c r="AC374" s="24"/>
      <c r="AD374" s="24"/>
      <c r="AE374" s="16"/>
      <c r="AF374" s="24"/>
      <c r="AG374" s="24"/>
      <c r="AH374" s="16"/>
      <c r="AI374" s="24"/>
      <c r="AJ374" s="24"/>
      <c r="AK374" s="16"/>
      <c r="AL374" s="24"/>
      <c r="AM374" s="24"/>
      <c r="AN374" s="16"/>
      <c r="AO374" s="24"/>
    </row>
    <row r="375" spans="1:41">
      <c r="A375" s="39"/>
      <c r="B375" s="110" t="s">
        <v>715</v>
      </c>
      <c r="C375" s="11"/>
      <c r="D375" s="16"/>
      <c r="E375" s="112" t="s">
        <v>230</v>
      </c>
      <c r="F375" s="24"/>
      <c r="G375" s="16"/>
      <c r="H375" s="112">
        <v>30</v>
      </c>
      <c r="I375" s="24"/>
      <c r="J375" s="16"/>
      <c r="K375" s="112">
        <v>1</v>
      </c>
      <c r="L375" s="24"/>
      <c r="M375" s="16"/>
      <c r="N375" s="112" t="s">
        <v>230</v>
      </c>
      <c r="O375" s="24"/>
      <c r="P375" s="16"/>
      <c r="Q375" s="112" t="s">
        <v>230</v>
      </c>
      <c r="R375" s="24"/>
      <c r="S375" s="16"/>
      <c r="T375" s="112" t="s">
        <v>230</v>
      </c>
      <c r="U375" s="24"/>
      <c r="V375" s="16"/>
      <c r="W375" s="112" t="s">
        <v>230</v>
      </c>
      <c r="X375" s="24"/>
      <c r="Y375" s="16"/>
      <c r="Z375" s="112" t="s">
        <v>230</v>
      </c>
      <c r="AA375" s="24"/>
      <c r="AB375" s="16"/>
      <c r="AC375" s="112" t="s">
        <v>230</v>
      </c>
      <c r="AD375" s="24"/>
      <c r="AE375" s="16"/>
      <c r="AF375" s="112" t="s">
        <v>230</v>
      </c>
      <c r="AG375" s="24"/>
      <c r="AH375" s="16"/>
      <c r="AI375" s="112" t="s">
        <v>230</v>
      </c>
      <c r="AJ375" s="24"/>
      <c r="AK375" s="16"/>
      <c r="AL375" s="112">
        <v>31</v>
      </c>
      <c r="AM375" s="24"/>
      <c r="AN375" s="16"/>
      <c r="AO375" s="112">
        <v>1</v>
      </c>
    </row>
    <row r="376" spans="1:41">
      <c r="A376" s="39"/>
      <c r="B376" s="110" t="s">
        <v>730</v>
      </c>
      <c r="C376" s="11"/>
      <c r="D376" s="16"/>
      <c r="E376" s="24"/>
      <c r="F376" s="24"/>
      <c r="G376" s="16"/>
      <c r="H376" s="24"/>
      <c r="I376" s="24"/>
      <c r="J376" s="16"/>
      <c r="K376" s="24"/>
      <c r="L376" s="24"/>
      <c r="M376" s="16"/>
      <c r="N376" s="24"/>
      <c r="O376" s="24"/>
      <c r="P376" s="16"/>
      <c r="Q376" s="24"/>
      <c r="R376" s="24"/>
      <c r="S376" s="16"/>
      <c r="T376" s="24"/>
      <c r="U376" s="24"/>
      <c r="V376" s="16"/>
      <c r="W376" s="24"/>
      <c r="X376" s="24"/>
      <c r="Y376" s="16"/>
      <c r="Z376" s="24"/>
      <c r="AA376" s="24"/>
      <c r="AB376" s="16"/>
      <c r="AC376" s="24"/>
      <c r="AD376" s="24"/>
      <c r="AE376" s="16"/>
      <c r="AF376" s="24"/>
      <c r="AG376" s="24"/>
      <c r="AH376" s="16"/>
      <c r="AI376" s="24"/>
      <c r="AJ376" s="24"/>
      <c r="AK376" s="16"/>
      <c r="AL376" s="24"/>
      <c r="AM376" s="24"/>
      <c r="AN376" s="16"/>
      <c r="AO376" s="24"/>
    </row>
    <row r="377" spans="1:41">
      <c r="A377" s="39"/>
      <c r="B377" s="110" t="s">
        <v>706</v>
      </c>
      <c r="C377" s="11"/>
      <c r="D377" s="16"/>
      <c r="E377" s="24"/>
      <c r="F377" s="24"/>
      <c r="G377" s="16"/>
      <c r="H377" s="24"/>
      <c r="I377" s="24"/>
      <c r="J377" s="16"/>
      <c r="K377" s="24"/>
      <c r="L377" s="24"/>
      <c r="M377" s="16"/>
      <c r="N377" s="24"/>
      <c r="O377" s="24"/>
      <c r="P377" s="16"/>
      <c r="Q377" s="24"/>
      <c r="R377" s="24"/>
      <c r="S377" s="16"/>
      <c r="T377" s="24"/>
      <c r="U377" s="24"/>
      <c r="V377" s="16"/>
      <c r="W377" s="24"/>
      <c r="X377" s="24"/>
      <c r="Y377" s="16"/>
      <c r="Z377" s="24"/>
      <c r="AA377" s="24"/>
      <c r="AB377" s="16"/>
      <c r="AC377" s="24"/>
      <c r="AD377" s="24"/>
      <c r="AE377" s="16"/>
      <c r="AF377" s="24"/>
      <c r="AG377" s="24"/>
      <c r="AH377" s="16"/>
      <c r="AI377" s="24"/>
      <c r="AJ377" s="24"/>
      <c r="AK377" s="16"/>
      <c r="AL377" s="24"/>
      <c r="AM377" s="24"/>
      <c r="AN377" s="16"/>
      <c r="AO377" s="24"/>
    </row>
    <row r="378" spans="1:41">
      <c r="A378" s="39"/>
      <c r="B378" s="110" t="s">
        <v>724</v>
      </c>
      <c r="C378" s="11"/>
      <c r="D378" s="16"/>
      <c r="E378" s="112">
        <v>940</v>
      </c>
      <c r="F378" s="24"/>
      <c r="G378" s="16"/>
      <c r="H378" s="112" t="s">
        <v>230</v>
      </c>
      <c r="I378" s="24"/>
      <c r="J378" s="16"/>
      <c r="K378" s="112">
        <v>18</v>
      </c>
      <c r="L378" s="24"/>
      <c r="M378" s="16"/>
      <c r="N378" s="112" t="s">
        <v>230</v>
      </c>
      <c r="O378" s="24"/>
      <c r="P378" s="16"/>
      <c r="Q378" s="112" t="s">
        <v>230</v>
      </c>
      <c r="R378" s="24"/>
      <c r="S378" s="16"/>
      <c r="T378" s="112" t="s">
        <v>230</v>
      </c>
      <c r="U378" s="24"/>
      <c r="V378" s="16"/>
      <c r="W378" s="112" t="s">
        <v>230</v>
      </c>
      <c r="X378" s="24"/>
      <c r="Y378" s="16"/>
      <c r="Z378" s="112">
        <v>-105</v>
      </c>
      <c r="AA378" s="24"/>
      <c r="AB378" s="16"/>
      <c r="AC378" s="112">
        <v>-41</v>
      </c>
      <c r="AD378" s="24"/>
      <c r="AE378" s="16"/>
      <c r="AF378" s="112" t="s">
        <v>230</v>
      </c>
      <c r="AG378" s="24"/>
      <c r="AH378" s="16"/>
      <c r="AI378" s="112" t="s">
        <v>230</v>
      </c>
      <c r="AJ378" s="24"/>
      <c r="AK378" s="16"/>
      <c r="AL378" s="112">
        <v>812</v>
      </c>
      <c r="AM378" s="24"/>
      <c r="AN378" s="16"/>
      <c r="AO378" s="112">
        <v>16</v>
      </c>
    </row>
    <row r="379" spans="1:41">
      <c r="A379" s="39"/>
      <c r="B379" s="110" t="s">
        <v>731</v>
      </c>
      <c r="C379" s="11"/>
      <c r="D379" s="16"/>
      <c r="E379" s="24"/>
      <c r="F379" s="24"/>
      <c r="G379" s="16"/>
      <c r="H379" s="24"/>
      <c r="I379" s="24"/>
      <c r="J379" s="16"/>
      <c r="K379" s="24"/>
      <c r="L379" s="24"/>
      <c r="M379" s="16"/>
      <c r="N379" s="24"/>
      <c r="O379" s="24"/>
      <c r="P379" s="16"/>
      <c r="Q379" s="24"/>
      <c r="R379" s="24"/>
      <c r="S379" s="16"/>
      <c r="T379" s="24"/>
      <c r="U379" s="24"/>
      <c r="V379" s="16"/>
      <c r="W379" s="24"/>
      <c r="X379" s="24"/>
      <c r="Y379" s="16"/>
      <c r="Z379" s="24"/>
      <c r="AA379" s="24"/>
      <c r="AB379" s="16"/>
      <c r="AC379" s="24"/>
      <c r="AD379" s="24"/>
      <c r="AE379" s="16"/>
      <c r="AF379" s="24"/>
      <c r="AG379" s="24"/>
      <c r="AH379" s="16"/>
      <c r="AI379" s="24"/>
      <c r="AJ379" s="24"/>
      <c r="AK379" s="16"/>
      <c r="AL379" s="24"/>
      <c r="AM379" s="24"/>
      <c r="AN379" s="16"/>
      <c r="AO379" s="24"/>
    </row>
    <row r="380" spans="1:41" ht="15.75" thickBot="1">
      <c r="A380" s="39"/>
      <c r="B380" s="110" t="s">
        <v>732</v>
      </c>
      <c r="C380" s="11"/>
      <c r="D380" s="26"/>
      <c r="E380" s="114">
        <v>11</v>
      </c>
      <c r="F380" s="24"/>
      <c r="G380" s="26"/>
      <c r="H380" s="114" t="s">
        <v>230</v>
      </c>
      <c r="I380" s="24"/>
      <c r="J380" s="26"/>
      <c r="K380" s="114">
        <v>-6</v>
      </c>
      <c r="L380" s="24"/>
      <c r="M380" s="26"/>
      <c r="N380" s="114" t="s">
        <v>230</v>
      </c>
      <c r="O380" s="24"/>
      <c r="P380" s="26"/>
      <c r="Q380" s="114" t="s">
        <v>230</v>
      </c>
      <c r="R380" s="24"/>
      <c r="S380" s="26"/>
      <c r="T380" s="114" t="s">
        <v>230</v>
      </c>
      <c r="U380" s="24"/>
      <c r="V380" s="26"/>
      <c r="W380" s="114" t="s">
        <v>230</v>
      </c>
      <c r="X380" s="24"/>
      <c r="Y380" s="26"/>
      <c r="Z380" s="114" t="s">
        <v>230</v>
      </c>
      <c r="AA380" s="24"/>
      <c r="AB380" s="26"/>
      <c r="AC380" s="114" t="s">
        <v>230</v>
      </c>
      <c r="AD380" s="24"/>
      <c r="AE380" s="26"/>
      <c r="AF380" s="114" t="s">
        <v>230</v>
      </c>
      <c r="AG380" s="24"/>
      <c r="AH380" s="26"/>
      <c r="AI380" s="114" t="s">
        <v>230</v>
      </c>
      <c r="AJ380" s="24"/>
      <c r="AK380" s="26"/>
      <c r="AL380" s="114">
        <v>5</v>
      </c>
      <c r="AM380" s="24"/>
      <c r="AN380" s="26"/>
      <c r="AO380" s="114">
        <v>-6</v>
      </c>
    </row>
    <row r="381" spans="1:41" ht="15.75" thickBot="1">
      <c r="A381" s="39"/>
      <c r="B381" s="110" t="s">
        <v>34</v>
      </c>
      <c r="C381" s="11"/>
      <c r="D381" s="115" t="s">
        <v>229</v>
      </c>
      <c r="E381" s="116">
        <v>2301</v>
      </c>
      <c r="F381" s="24"/>
      <c r="G381" s="115" t="s">
        <v>229</v>
      </c>
      <c r="H381" s="117">
        <v>369</v>
      </c>
      <c r="I381" s="24"/>
      <c r="J381" s="115" t="s">
        <v>229</v>
      </c>
      <c r="K381" s="117">
        <v>-813</v>
      </c>
      <c r="L381" s="24"/>
      <c r="M381" s="115" t="s">
        <v>229</v>
      </c>
      <c r="N381" s="117" t="s">
        <v>230</v>
      </c>
      <c r="O381" s="24"/>
      <c r="P381" s="115" t="s">
        <v>229</v>
      </c>
      <c r="Q381" s="117" t="s">
        <v>230</v>
      </c>
      <c r="R381" s="24"/>
      <c r="S381" s="115" t="s">
        <v>229</v>
      </c>
      <c r="T381" s="117" t="s">
        <v>230</v>
      </c>
      <c r="U381" s="24"/>
      <c r="V381" s="115" t="s">
        <v>229</v>
      </c>
      <c r="W381" s="117" t="s">
        <v>230</v>
      </c>
      <c r="X381" s="24"/>
      <c r="Y381" s="115" t="s">
        <v>229</v>
      </c>
      <c r="Z381" s="117">
        <v>-444</v>
      </c>
      <c r="AA381" s="24"/>
      <c r="AB381" s="115" t="s">
        <v>229</v>
      </c>
      <c r="AC381" s="117">
        <v>-41</v>
      </c>
      <c r="AD381" s="24"/>
      <c r="AE381" s="115" t="s">
        <v>229</v>
      </c>
      <c r="AF381" s="117" t="s">
        <v>230</v>
      </c>
      <c r="AG381" s="24"/>
      <c r="AH381" s="115" t="s">
        <v>229</v>
      </c>
      <c r="AI381" s="117" t="s">
        <v>230</v>
      </c>
      <c r="AJ381" s="24"/>
      <c r="AK381" s="115" t="s">
        <v>229</v>
      </c>
      <c r="AL381" s="116">
        <v>1372</v>
      </c>
      <c r="AM381" s="24"/>
      <c r="AN381" s="115" t="s">
        <v>229</v>
      </c>
      <c r="AO381" s="117">
        <v>-7</v>
      </c>
    </row>
    <row r="382" spans="1:41" ht="15.75" thickTop="1">
      <c r="A382" s="39"/>
      <c r="B382" s="110" t="s">
        <v>725</v>
      </c>
      <c r="C382" s="11"/>
      <c r="D382" s="31"/>
      <c r="E382" s="59"/>
      <c r="F382" s="11"/>
      <c r="G382" s="31"/>
      <c r="H382" s="59"/>
      <c r="I382" s="11"/>
      <c r="J382" s="31"/>
      <c r="K382" s="59"/>
      <c r="L382" s="11"/>
      <c r="M382" s="31"/>
      <c r="N382" s="59"/>
      <c r="O382" s="11"/>
      <c r="P382" s="31"/>
      <c r="Q382" s="59"/>
      <c r="R382" s="11"/>
      <c r="S382" s="31"/>
      <c r="T382" s="59"/>
      <c r="U382" s="11"/>
      <c r="V382" s="31"/>
      <c r="W382" s="59"/>
      <c r="X382" s="11"/>
      <c r="Y382" s="31"/>
      <c r="Z382" s="59"/>
      <c r="AA382" s="11"/>
      <c r="AB382" s="31"/>
      <c r="AC382" s="59"/>
      <c r="AD382" s="11"/>
      <c r="AE382" s="31"/>
      <c r="AF382" s="59"/>
      <c r="AG382" s="11"/>
      <c r="AH382" s="31"/>
      <c r="AI382" s="59"/>
      <c r="AJ382" s="11"/>
      <c r="AK382" s="31"/>
      <c r="AL382" s="59"/>
      <c r="AM382" s="11"/>
      <c r="AN382" s="31"/>
      <c r="AO382" s="59"/>
    </row>
    <row r="383" spans="1:41">
      <c r="A383" s="39"/>
      <c r="B383" s="121" t="s">
        <v>726</v>
      </c>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c r="AN383" s="121"/>
      <c r="AO383" s="121"/>
    </row>
    <row r="384" spans="1:41">
      <c r="A384" s="39" t="s">
        <v>1105</v>
      </c>
      <c r="B384" s="11"/>
      <c r="C384" s="11"/>
      <c r="D384" s="11"/>
      <c r="E384" s="16"/>
      <c r="F384" s="16"/>
      <c r="G384" s="16"/>
      <c r="H384" s="11"/>
      <c r="I384" s="11"/>
      <c r="J384" s="16"/>
      <c r="K384" s="16"/>
      <c r="L384" s="16"/>
      <c r="M384" s="16"/>
      <c r="N384" s="16"/>
      <c r="O384" s="16"/>
    </row>
    <row r="385" spans="1:15" ht="15.75" thickBot="1">
      <c r="A385" s="39"/>
      <c r="B385" s="11"/>
      <c r="C385" s="11"/>
      <c r="D385" s="11"/>
      <c r="E385" s="66" t="s">
        <v>737</v>
      </c>
      <c r="F385" s="66"/>
      <c r="G385" s="66"/>
      <c r="H385" s="66"/>
      <c r="I385" s="66"/>
      <c r="J385" s="11"/>
      <c r="K385" s="66" t="s">
        <v>738</v>
      </c>
      <c r="L385" s="66"/>
      <c r="M385" s="66"/>
      <c r="N385" s="66"/>
      <c r="O385" s="66"/>
    </row>
    <row r="386" spans="1:15">
      <c r="A386" s="39"/>
      <c r="B386" s="11"/>
      <c r="C386" s="11"/>
      <c r="D386" s="11"/>
      <c r="E386" s="20"/>
      <c r="F386" s="20"/>
      <c r="G386" s="20"/>
      <c r="H386" s="62" t="s">
        <v>739</v>
      </c>
      <c r="I386" s="62"/>
      <c r="J386" s="11"/>
      <c r="K386" s="20"/>
      <c r="L386" s="20"/>
      <c r="M386" s="20"/>
      <c r="N386" s="62" t="s">
        <v>739</v>
      </c>
      <c r="O386" s="62"/>
    </row>
    <row r="387" spans="1:15">
      <c r="A387" s="39"/>
      <c r="B387" s="11"/>
      <c r="C387" s="11"/>
      <c r="D387" s="11"/>
      <c r="E387" s="16"/>
      <c r="F387" s="16"/>
      <c r="G387" s="16"/>
      <c r="H387" s="63" t="s">
        <v>668</v>
      </c>
      <c r="I387" s="63"/>
      <c r="J387" s="11"/>
      <c r="K387" s="16"/>
      <c r="L387" s="16"/>
      <c r="M387" s="16"/>
      <c r="N387" s="63" t="s">
        <v>668</v>
      </c>
      <c r="O387" s="63"/>
    </row>
    <row r="388" spans="1:15">
      <c r="A388" s="39"/>
      <c r="B388" s="11"/>
      <c r="C388" s="11"/>
      <c r="D388" s="11"/>
      <c r="E388" s="16"/>
      <c r="F388" s="16"/>
      <c r="G388" s="16"/>
      <c r="H388" s="63" t="s">
        <v>740</v>
      </c>
      <c r="I388" s="63"/>
      <c r="J388" s="11"/>
      <c r="K388" s="16"/>
      <c r="L388" s="16"/>
      <c r="M388" s="16"/>
      <c r="N388" s="63" t="s">
        <v>740</v>
      </c>
      <c r="O388" s="63"/>
    </row>
    <row r="389" spans="1:15">
      <c r="A389" s="39"/>
      <c r="B389" s="11"/>
      <c r="C389" s="11"/>
      <c r="D389" s="11"/>
      <c r="E389" s="16"/>
      <c r="F389" s="16"/>
      <c r="G389" s="16"/>
      <c r="H389" s="63" t="s">
        <v>741</v>
      </c>
      <c r="I389" s="63"/>
      <c r="J389" s="16"/>
      <c r="K389" s="16"/>
      <c r="L389" s="16"/>
      <c r="M389" s="16"/>
      <c r="N389" s="63" t="s">
        <v>741</v>
      </c>
      <c r="O389" s="63"/>
    </row>
    <row r="390" spans="1:15">
      <c r="A390" s="39"/>
      <c r="B390" s="11"/>
      <c r="C390" s="11"/>
      <c r="D390" s="11"/>
      <c r="E390" s="11"/>
      <c r="F390" s="16"/>
      <c r="G390" s="16"/>
      <c r="H390" s="63" t="s">
        <v>742</v>
      </c>
      <c r="I390" s="63"/>
      <c r="J390" s="16"/>
      <c r="K390" s="11"/>
      <c r="L390" s="16"/>
      <c r="M390" s="16"/>
      <c r="N390" s="63" t="s">
        <v>742</v>
      </c>
      <c r="O390" s="63"/>
    </row>
    <row r="391" spans="1:15">
      <c r="A391" s="39"/>
      <c r="B391" s="11"/>
      <c r="C391" s="11"/>
      <c r="D391" s="11"/>
      <c r="E391" s="11"/>
      <c r="F391" s="11"/>
      <c r="G391" s="16"/>
      <c r="H391" s="63" t="s">
        <v>743</v>
      </c>
      <c r="I391" s="63"/>
      <c r="J391" s="16"/>
      <c r="K391" s="11"/>
      <c r="L391" s="11"/>
      <c r="M391" s="16"/>
      <c r="N391" s="63" t="s">
        <v>743</v>
      </c>
      <c r="O391" s="63"/>
    </row>
    <row r="392" spans="1:15">
      <c r="A392" s="39"/>
      <c r="B392" s="11"/>
      <c r="C392" s="11"/>
      <c r="D392" s="11"/>
      <c r="E392" s="11"/>
      <c r="F392" s="11"/>
      <c r="G392" s="16"/>
      <c r="H392" s="63" t="s">
        <v>676</v>
      </c>
      <c r="I392" s="63"/>
      <c r="J392" s="16"/>
      <c r="K392" s="11"/>
      <c r="L392" s="11"/>
      <c r="M392" s="16"/>
      <c r="N392" s="63" t="s">
        <v>676</v>
      </c>
      <c r="O392" s="63"/>
    </row>
    <row r="393" spans="1:15">
      <c r="A393" s="39"/>
      <c r="B393" s="11"/>
      <c r="C393" s="11"/>
      <c r="D393" s="11"/>
      <c r="E393" s="64"/>
      <c r="F393" s="64"/>
      <c r="G393" s="16"/>
      <c r="H393" s="63" t="s">
        <v>744</v>
      </c>
      <c r="I393" s="63"/>
      <c r="J393" s="16"/>
      <c r="K393" s="11"/>
      <c r="L393" s="11"/>
      <c r="M393" s="16"/>
      <c r="N393" s="63" t="s">
        <v>744</v>
      </c>
      <c r="O393" s="63"/>
    </row>
    <row r="394" spans="1:15">
      <c r="A394" s="39"/>
      <c r="B394" s="11"/>
      <c r="C394" s="11"/>
      <c r="D394" s="11"/>
      <c r="E394" s="63" t="s">
        <v>745</v>
      </c>
      <c r="F394" s="63"/>
      <c r="G394" s="16"/>
      <c r="H394" s="63" t="s">
        <v>746</v>
      </c>
      <c r="I394" s="63"/>
      <c r="J394" s="16"/>
      <c r="K394" s="63" t="s">
        <v>745</v>
      </c>
      <c r="L394" s="63"/>
      <c r="M394" s="16"/>
      <c r="N394" s="63" t="s">
        <v>746</v>
      </c>
      <c r="O394" s="63"/>
    </row>
    <row r="395" spans="1:15">
      <c r="A395" s="39"/>
      <c r="B395" s="11"/>
      <c r="C395" s="11"/>
      <c r="D395" s="11"/>
      <c r="E395" s="63" t="s">
        <v>677</v>
      </c>
      <c r="F395" s="63"/>
      <c r="G395" s="16"/>
      <c r="H395" s="63" t="s">
        <v>747</v>
      </c>
      <c r="I395" s="63"/>
      <c r="J395" s="16"/>
      <c r="K395" s="63" t="s">
        <v>677</v>
      </c>
      <c r="L395" s="63"/>
      <c r="M395" s="16"/>
      <c r="N395" s="63" t="s">
        <v>747</v>
      </c>
      <c r="O395" s="63"/>
    </row>
    <row r="396" spans="1:15">
      <c r="A396" s="39"/>
      <c r="B396" s="11"/>
      <c r="C396" s="11"/>
      <c r="D396" s="11"/>
      <c r="E396" s="63" t="s">
        <v>682</v>
      </c>
      <c r="F396" s="63"/>
      <c r="G396" s="16"/>
      <c r="H396" s="63" t="s">
        <v>436</v>
      </c>
      <c r="I396" s="63"/>
      <c r="J396" s="16"/>
      <c r="K396" s="63" t="s">
        <v>682</v>
      </c>
      <c r="L396" s="63"/>
      <c r="M396" s="16"/>
      <c r="N396" s="63" t="s">
        <v>436</v>
      </c>
      <c r="O396" s="63"/>
    </row>
    <row r="397" spans="1:15" ht="15.75" thickBot="1">
      <c r="A397" s="39"/>
      <c r="B397" s="33" t="s">
        <v>228</v>
      </c>
      <c r="C397" s="33"/>
      <c r="D397" s="11"/>
      <c r="E397" s="66" t="s">
        <v>748</v>
      </c>
      <c r="F397" s="66"/>
      <c r="G397" s="16"/>
      <c r="H397" s="66">
        <v>2015</v>
      </c>
      <c r="I397" s="66"/>
      <c r="J397" s="16"/>
      <c r="K397" s="66" t="s">
        <v>748</v>
      </c>
      <c r="L397" s="66"/>
      <c r="M397" s="16"/>
      <c r="N397" s="66">
        <v>2014</v>
      </c>
      <c r="O397" s="66"/>
    </row>
    <row r="398" spans="1:15">
      <c r="A398" s="39"/>
      <c r="B398" s="122" t="s">
        <v>749</v>
      </c>
      <c r="C398" s="122"/>
      <c r="D398" s="11"/>
      <c r="E398" s="20"/>
      <c r="F398" s="20"/>
      <c r="G398" s="16"/>
      <c r="H398" s="20"/>
      <c r="I398" s="20"/>
      <c r="J398" s="16"/>
      <c r="K398" s="20"/>
      <c r="L398" s="20"/>
      <c r="M398" s="16"/>
      <c r="N398" s="20"/>
      <c r="O398" s="20"/>
    </row>
    <row r="399" spans="1:15">
      <c r="A399" s="39"/>
      <c r="B399" s="11"/>
      <c r="C399" s="48" t="s">
        <v>750</v>
      </c>
      <c r="D399" s="11"/>
      <c r="E399" s="11"/>
      <c r="F399" s="11"/>
      <c r="G399" s="11"/>
      <c r="H399" s="11"/>
      <c r="I399" s="11"/>
      <c r="J399" s="11"/>
      <c r="K399" s="11"/>
      <c r="L399" s="11"/>
      <c r="M399" s="11"/>
      <c r="N399" s="11"/>
      <c r="O399" s="11"/>
    </row>
    <row r="400" spans="1:15">
      <c r="A400" s="39"/>
      <c r="B400" s="11"/>
      <c r="C400" s="48" t="s">
        <v>751</v>
      </c>
      <c r="D400" s="11"/>
      <c r="E400" s="23" t="s">
        <v>229</v>
      </c>
      <c r="F400" s="25">
        <v>37</v>
      </c>
      <c r="G400" s="16"/>
      <c r="H400" s="23" t="s">
        <v>229</v>
      </c>
      <c r="I400" s="25">
        <v>37</v>
      </c>
      <c r="J400" s="16"/>
      <c r="K400" s="23" t="s">
        <v>229</v>
      </c>
      <c r="L400" s="25">
        <v>838</v>
      </c>
      <c r="M400" s="16"/>
      <c r="N400" s="23" t="s">
        <v>229</v>
      </c>
      <c r="O400" s="25">
        <v>30</v>
      </c>
    </row>
    <row r="401" spans="1:15">
      <c r="A401" s="39"/>
      <c r="B401" s="11"/>
      <c r="C401" s="48" t="s">
        <v>752</v>
      </c>
      <c r="D401" s="11"/>
      <c r="E401" s="11"/>
      <c r="F401" s="11"/>
      <c r="G401" s="11"/>
      <c r="H401" s="11"/>
      <c r="I401" s="11"/>
      <c r="J401" s="11"/>
      <c r="K401" s="11"/>
      <c r="L401" s="11"/>
      <c r="M401" s="11"/>
      <c r="N401" s="11"/>
      <c r="O401" s="11"/>
    </row>
    <row r="402" spans="1:15">
      <c r="A402" s="39"/>
      <c r="B402" s="11"/>
      <c r="C402" s="48" t="s">
        <v>753</v>
      </c>
      <c r="D402" s="11"/>
      <c r="E402" s="16"/>
      <c r="F402" s="25">
        <v>-9</v>
      </c>
      <c r="G402" s="16"/>
      <c r="H402" s="16"/>
      <c r="I402" s="25" t="s">
        <v>230</v>
      </c>
      <c r="J402" s="16"/>
      <c r="K402" s="16"/>
      <c r="L402" s="25">
        <v>-369</v>
      </c>
      <c r="M402" s="16"/>
      <c r="N402" s="16"/>
      <c r="O402" s="25" t="s">
        <v>230</v>
      </c>
    </row>
    <row r="403" spans="1:15">
      <c r="A403" s="39"/>
      <c r="B403" s="11"/>
      <c r="C403" s="48" t="s">
        <v>754</v>
      </c>
      <c r="D403" s="11"/>
      <c r="E403" s="11"/>
      <c r="F403" s="11"/>
      <c r="G403" s="11"/>
      <c r="H403" s="11"/>
      <c r="I403" s="11"/>
      <c r="J403" s="11"/>
      <c r="K403" s="11"/>
      <c r="L403" s="11"/>
      <c r="M403" s="11"/>
      <c r="N403" s="11"/>
      <c r="O403" s="11"/>
    </row>
    <row r="404" spans="1:15">
      <c r="A404" s="39"/>
      <c r="B404" s="11"/>
      <c r="C404" s="48" t="s">
        <v>755</v>
      </c>
      <c r="D404" s="11"/>
      <c r="E404" s="16"/>
      <c r="F404" s="25">
        <v>18</v>
      </c>
      <c r="G404" s="16"/>
      <c r="H404" s="16"/>
      <c r="I404" s="25">
        <v>20</v>
      </c>
      <c r="J404" s="16"/>
      <c r="K404" s="16"/>
      <c r="L404" s="25">
        <v>-13</v>
      </c>
      <c r="M404" s="16"/>
      <c r="N404" s="16"/>
      <c r="O404" s="25">
        <v>-13</v>
      </c>
    </row>
    <row r="405" spans="1:15">
      <c r="A405" s="39"/>
      <c r="B405" s="11"/>
      <c r="C405" s="48" t="s">
        <v>756</v>
      </c>
      <c r="D405" s="11"/>
      <c r="E405" s="16"/>
      <c r="F405" s="16"/>
      <c r="G405" s="16"/>
      <c r="H405" s="16"/>
      <c r="I405" s="16"/>
      <c r="J405" s="16"/>
      <c r="K405" s="16"/>
      <c r="L405" s="16"/>
      <c r="M405" s="16"/>
      <c r="N405" s="16"/>
      <c r="O405" s="16"/>
    </row>
    <row r="406" spans="1:15">
      <c r="A406" s="39"/>
      <c r="B406" s="11"/>
      <c r="C406" s="48" t="s">
        <v>757</v>
      </c>
      <c r="D406" s="11"/>
      <c r="E406" s="11"/>
      <c r="F406" s="11"/>
      <c r="G406" s="11"/>
      <c r="H406" s="11"/>
      <c r="I406" s="11"/>
      <c r="J406" s="11"/>
      <c r="K406" s="11"/>
      <c r="L406" s="11"/>
      <c r="M406" s="11"/>
      <c r="N406" s="11"/>
      <c r="O406" s="11"/>
    </row>
    <row r="407" spans="1:15" ht="15.75" thickBot="1">
      <c r="A407" s="39"/>
      <c r="B407" s="11"/>
      <c r="C407" s="48" t="s">
        <v>755</v>
      </c>
      <c r="D407" s="11"/>
      <c r="E407" s="26"/>
      <c r="F407" s="28">
        <v>3</v>
      </c>
      <c r="G407" s="16"/>
      <c r="H407" s="26"/>
      <c r="I407" s="28">
        <v>4</v>
      </c>
      <c r="J407" s="16"/>
      <c r="K407" s="26"/>
      <c r="L407" s="28">
        <v>-23</v>
      </c>
      <c r="M407" s="16"/>
      <c r="N407" s="26"/>
      <c r="O407" s="28">
        <v>-6</v>
      </c>
    </row>
    <row r="408" spans="1:15" ht="15.75" thickBot="1">
      <c r="A408" s="39"/>
      <c r="B408" s="68" t="s">
        <v>128</v>
      </c>
      <c r="C408" s="68"/>
      <c r="D408" s="11"/>
      <c r="E408" s="29" t="s">
        <v>229</v>
      </c>
      <c r="F408" s="30">
        <v>49</v>
      </c>
      <c r="G408" s="16"/>
      <c r="H408" s="29" t="s">
        <v>229</v>
      </c>
      <c r="I408" s="30">
        <v>61</v>
      </c>
      <c r="J408" s="16"/>
      <c r="K408" s="29" t="s">
        <v>229</v>
      </c>
      <c r="L408" s="30">
        <v>433</v>
      </c>
      <c r="M408" s="16"/>
      <c r="N408" s="29" t="s">
        <v>229</v>
      </c>
      <c r="O408" s="30">
        <v>11</v>
      </c>
    </row>
    <row r="409" spans="1:15" ht="15.75" thickTop="1">
      <c r="A409" s="39" t="s">
        <v>1106</v>
      </c>
      <c r="B409" s="11"/>
      <c r="C409" s="11"/>
      <c r="D409" s="11"/>
      <c r="E409" s="11"/>
      <c r="F409" s="11"/>
      <c r="G409" s="11"/>
      <c r="H409" s="11"/>
      <c r="I409" s="11"/>
      <c r="J409" s="11"/>
      <c r="K409" s="11"/>
      <c r="L409" s="11"/>
      <c r="M409" s="11"/>
    </row>
    <row r="410" spans="1:15" ht="15.75" thickBot="1">
      <c r="A410" s="39"/>
      <c r="B410" s="11"/>
      <c r="C410" s="11"/>
      <c r="D410" s="11"/>
      <c r="E410" s="11"/>
      <c r="F410" s="76" t="s">
        <v>761</v>
      </c>
      <c r="G410" s="76"/>
      <c r="H410" s="76"/>
      <c r="I410" s="76"/>
      <c r="J410" s="76"/>
      <c r="K410" s="76"/>
      <c r="L410" s="26"/>
      <c r="M410" s="16"/>
    </row>
    <row r="411" spans="1:15" ht="15.75" thickBot="1">
      <c r="A411" s="39"/>
      <c r="B411" s="11"/>
      <c r="C411" s="33" t="s">
        <v>228</v>
      </c>
      <c r="D411" s="33"/>
      <c r="E411" s="11"/>
      <c r="F411" s="77">
        <v>2015</v>
      </c>
      <c r="G411" s="77"/>
      <c r="H411" s="123"/>
      <c r="I411" s="21"/>
      <c r="J411" s="77">
        <v>2014</v>
      </c>
      <c r="K411" s="77"/>
      <c r="L411" s="123"/>
      <c r="M411" s="16"/>
    </row>
    <row r="412" spans="1:15" ht="16.5">
      <c r="A412" s="39"/>
      <c r="B412" s="11"/>
      <c r="C412" s="78" t="s">
        <v>50</v>
      </c>
      <c r="D412" s="78"/>
      <c r="E412" s="11"/>
      <c r="F412" s="73" t="s">
        <v>229</v>
      </c>
      <c r="G412" s="74" t="s">
        <v>230</v>
      </c>
      <c r="H412" s="74"/>
      <c r="I412" s="24"/>
      <c r="J412" s="73" t="s">
        <v>229</v>
      </c>
      <c r="K412" s="74">
        <v>1</v>
      </c>
      <c r="L412" s="124">
        <v>-1</v>
      </c>
      <c r="M412" s="24"/>
    </row>
    <row r="413" spans="1:15" ht="16.5">
      <c r="A413" s="39"/>
      <c r="B413" s="11"/>
      <c r="C413" s="36" t="s">
        <v>762</v>
      </c>
      <c r="D413" s="36"/>
      <c r="E413" s="11"/>
      <c r="F413" s="11"/>
      <c r="G413" s="25">
        <v>-17</v>
      </c>
      <c r="H413" s="106">
        <v>-2</v>
      </c>
      <c r="I413" s="24"/>
      <c r="J413" s="11"/>
      <c r="K413" s="25">
        <v>-38</v>
      </c>
      <c r="L413" s="106">
        <v>-2</v>
      </c>
      <c r="M413" s="24"/>
    </row>
    <row r="414" spans="1:15">
      <c r="A414" s="39"/>
      <c r="B414" s="11"/>
      <c r="C414" s="36" t="s">
        <v>631</v>
      </c>
      <c r="D414" s="36"/>
      <c r="E414" s="11"/>
      <c r="F414" s="11"/>
      <c r="G414" s="11"/>
      <c r="H414" s="24"/>
      <c r="I414" s="24"/>
      <c r="J414" s="11"/>
      <c r="K414" s="24"/>
      <c r="L414" s="24"/>
      <c r="M414" s="24"/>
    </row>
    <row r="415" spans="1:15" ht="16.5">
      <c r="A415" s="39"/>
      <c r="B415" s="11"/>
      <c r="C415" s="11"/>
      <c r="D415" s="22" t="s">
        <v>763</v>
      </c>
      <c r="E415" s="11"/>
      <c r="F415" s="11"/>
      <c r="G415" s="25">
        <v>-58</v>
      </c>
      <c r="H415" s="106">
        <v>-2</v>
      </c>
      <c r="I415" s="24"/>
      <c r="J415" s="11"/>
      <c r="K415" s="25">
        <v>-56</v>
      </c>
      <c r="L415" s="106">
        <v>-2</v>
      </c>
      <c r="M415" s="24"/>
    </row>
    <row r="416" spans="1:15" ht="16.5">
      <c r="A416" s="39"/>
      <c r="B416" s="11"/>
      <c r="C416" s="36" t="s">
        <v>69</v>
      </c>
      <c r="D416" s="36"/>
      <c r="E416" s="11"/>
      <c r="F416" s="11"/>
      <c r="G416" s="25">
        <v>6</v>
      </c>
      <c r="H416" s="106">
        <v>-2</v>
      </c>
      <c r="I416" s="24"/>
      <c r="J416" s="11"/>
      <c r="K416" s="25">
        <v>5</v>
      </c>
      <c r="L416" s="106">
        <v>-2</v>
      </c>
      <c r="M416" s="24"/>
    </row>
    <row r="417" spans="1:21" ht="16.5">
      <c r="A417" s="39"/>
      <c r="B417" s="11"/>
      <c r="C417" s="36" t="s">
        <v>635</v>
      </c>
      <c r="D417" s="36"/>
      <c r="E417" s="11"/>
      <c r="F417" s="11"/>
      <c r="G417" s="25">
        <v>17</v>
      </c>
      <c r="H417" s="106">
        <v>-1</v>
      </c>
      <c r="I417" s="24"/>
      <c r="J417" s="11"/>
      <c r="K417" s="25">
        <v>-12</v>
      </c>
      <c r="L417" s="106">
        <v>-1</v>
      </c>
      <c r="M417" s="24"/>
    </row>
    <row r="418" spans="1:21" ht="16.5">
      <c r="A418" s="39"/>
      <c r="B418" s="11"/>
      <c r="C418" s="36" t="s">
        <v>764</v>
      </c>
      <c r="D418" s="36"/>
      <c r="E418" s="11"/>
      <c r="F418" s="11"/>
      <c r="G418" s="25">
        <v>89</v>
      </c>
      <c r="H418" s="106">
        <v>-2</v>
      </c>
      <c r="I418" s="24"/>
      <c r="J418" s="11"/>
      <c r="K418" s="25">
        <v>121</v>
      </c>
      <c r="L418" s="106">
        <v>-2</v>
      </c>
      <c r="M418" s="24"/>
    </row>
    <row r="419" spans="1:21">
      <c r="A419" s="39"/>
      <c r="B419" s="11"/>
      <c r="C419" s="126" t="s">
        <v>765</v>
      </c>
      <c r="D419" s="126"/>
      <c r="E419" s="11"/>
      <c r="F419" s="11"/>
      <c r="G419" s="24"/>
      <c r="H419" s="24"/>
      <c r="I419" s="24"/>
      <c r="J419" s="11"/>
      <c r="K419" s="24"/>
      <c r="L419" s="24"/>
      <c r="M419" s="24"/>
    </row>
    <row r="420" spans="1:21">
      <c r="A420" s="39"/>
      <c r="B420" s="11"/>
      <c r="C420" s="69" t="s">
        <v>766</v>
      </c>
      <c r="D420" s="69"/>
      <c r="E420" s="69"/>
      <c r="F420" s="69"/>
      <c r="G420" s="69"/>
      <c r="H420" s="69"/>
      <c r="I420" s="69"/>
      <c r="J420" s="69"/>
      <c r="K420" s="69"/>
      <c r="L420" s="69"/>
      <c r="M420" s="69"/>
    </row>
    <row r="421" spans="1:21">
      <c r="A421" s="39"/>
      <c r="B421" s="11"/>
      <c r="C421" s="69" t="s">
        <v>767</v>
      </c>
      <c r="D421" s="69"/>
      <c r="E421" s="69"/>
      <c r="F421" s="69"/>
      <c r="G421" s="69"/>
      <c r="H421" s="69"/>
      <c r="I421" s="69"/>
      <c r="J421" s="69"/>
      <c r="K421" s="69"/>
      <c r="L421" s="69"/>
      <c r="M421" s="69"/>
    </row>
    <row r="422" spans="1:21" ht="15.75" thickBot="1">
      <c r="A422" s="39" t="s">
        <v>1107</v>
      </c>
      <c r="B422" s="11"/>
      <c r="C422" s="11"/>
      <c r="D422" s="11"/>
      <c r="E422" s="76" t="s">
        <v>769</v>
      </c>
      <c r="F422" s="76"/>
      <c r="G422" s="76"/>
      <c r="H422" s="76"/>
      <c r="I422" s="76"/>
      <c r="J422" s="76"/>
      <c r="K422" s="76"/>
      <c r="L422" s="76"/>
      <c r="M422" s="11"/>
      <c r="N422" s="94"/>
      <c r="O422" s="76" t="s">
        <v>770</v>
      </c>
      <c r="P422" s="76"/>
      <c r="Q422" s="76"/>
      <c r="R422" s="76"/>
      <c r="S422" s="76"/>
      <c r="T422" s="76"/>
      <c r="U422" s="76"/>
    </row>
    <row r="423" spans="1:21">
      <c r="A423" s="39"/>
      <c r="B423" s="11"/>
      <c r="C423" s="11"/>
      <c r="D423" s="11"/>
      <c r="E423" s="85" t="s">
        <v>771</v>
      </c>
      <c r="F423" s="85"/>
      <c r="G423" s="20"/>
      <c r="H423" s="20"/>
      <c r="I423" s="20"/>
      <c r="J423" s="20"/>
      <c r="K423" s="20"/>
      <c r="L423" s="20"/>
      <c r="M423" s="11"/>
      <c r="N423" s="85" t="s">
        <v>771</v>
      </c>
      <c r="O423" s="85"/>
      <c r="P423" s="20"/>
      <c r="Q423" s="20"/>
      <c r="R423" s="20"/>
      <c r="S423" s="20"/>
      <c r="T423" s="20"/>
      <c r="U423" s="20"/>
    </row>
    <row r="424" spans="1:21">
      <c r="A424" s="39"/>
      <c r="B424" s="11"/>
      <c r="C424" s="11"/>
      <c r="D424" s="11"/>
      <c r="E424" s="86" t="s">
        <v>772</v>
      </c>
      <c r="F424" s="86"/>
      <c r="G424" s="16"/>
      <c r="H424" s="86" t="s">
        <v>773</v>
      </c>
      <c r="I424" s="86"/>
      <c r="J424" s="16"/>
      <c r="K424" s="16"/>
      <c r="L424" s="16"/>
      <c r="M424" s="11"/>
      <c r="N424" s="86" t="s">
        <v>772</v>
      </c>
      <c r="O424" s="86"/>
      <c r="P424" s="16"/>
      <c r="Q424" s="86" t="s">
        <v>773</v>
      </c>
      <c r="R424" s="86"/>
      <c r="S424" s="16"/>
      <c r="T424" s="16"/>
      <c r="U424" s="16"/>
    </row>
    <row r="425" spans="1:21" ht="15.75" thickBot="1">
      <c r="A425" s="39"/>
      <c r="B425" s="33" t="s">
        <v>228</v>
      </c>
      <c r="C425" s="33"/>
      <c r="D425" s="11"/>
      <c r="E425" s="76" t="s">
        <v>395</v>
      </c>
      <c r="F425" s="76"/>
      <c r="G425" s="16"/>
      <c r="H425" s="76" t="s">
        <v>774</v>
      </c>
      <c r="I425" s="76"/>
      <c r="J425" s="16"/>
      <c r="K425" s="76" t="s">
        <v>775</v>
      </c>
      <c r="L425" s="76"/>
      <c r="M425" s="11"/>
      <c r="N425" s="76" t="s">
        <v>395</v>
      </c>
      <c r="O425" s="76"/>
      <c r="P425" s="16"/>
      <c r="Q425" s="76" t="s">
        <v>774</v>
      </c>
      <c r="R425" s="76"/>
      <c r="S425" s="16"/>
      <c r="T425" s="76" t="s">
        <v>775</v>
      </c>
      <c r="U425" s="76"/>
    </row>
    <row r="426" spans="1:21">
      <c r="A426" s="39"/>
      <c r="B426" s="78" t="s">
        <v>631</v>
      </c>
      <c r="C426" s="78"/>
      <c r="D426" s="11"/>
      <c r="E426" s="21"/>
      <c r="F426" s="21"/>
      <c r="G426" s="11"/>
      <c r="H426" s="21"/>
      <c r="I426" s="21"/>
      <c r="J426" s="11"/>
      <c r="K426" s="21"/>
      <c r="L426" s="21"/>
      <c r="M426" s="11"/>
      <c r="N426" s="21"/>
      <c r="O426" s="21"/>
      <c r="P426" s="11"/>
      <c r="Q426" s="21"/>
      <c r="R426" s="21"/>
      <c r="S426" s="11"/>
      <c r="T426" s="21"/>
      <c r="U426" s="21"/>
    </row>
    <row r="427" spans="1:21">
      <c r="A427" s="39"/>
      <c r="B427" s="11"/>
      <c r="C427" s="22" t="s">
        <v>763</v>
      </c>
      <c r="D427" s="11"/>
      <c r="E427" s="22" t="s">
        <v>229</v>
      </c>
      <c r="F427" s="81">
        <v>1478</v>
      </c>
      <c r="G427" s="24"/>
      <c r="H427" s="22" t="s">
        <v>229</v>
      </c>
      <c r="I427" s="81">
        <v>1320</v>
      </c>
      <c r="J427" s="24"/>
      <c r="K427" s="22" t="s">
        <v>229</v>
      </c>
      <c r="L427" s="25">
        <v>158</v>
      </c>
      <c r="M427" s="24"/>
      <c r="N427" s="22" t="s">
        <v>229</v>
      </c>
      <c r="O427" s="81">
        <v>1554</v>
      </c>
      <c r="P427" s="24"/>
      <c r="Q427" s="22" t="s">
        <v>229</v>
      </c>
      <c r="R427" s="81">
        <v>1377</v>
      </c>
      <c r="S427" s="24"/>
      <c r="T427" s="22" t="s">
        <v>229</v>
      </c>
      <c r="U427" s="25">
        <v>177</v>
      </c>
    </row>
    <row r="428" spans="1:21" ht="26.25">
      <c r="A428" s="39"/>
      <c r="B428" s="11"/>
      <c r="C428" s="22" t="s">
        <v>776</v>
      </c>
      <c r="D428" s="11"/>
      <c r="E428" s="11"/>
      <c r="F428" s="25">
        <v>220</v>
      </c>
      <c r="G428" s="24"/>
      <c r="H428" s="11"/>
      <c r="I428" s="25">
        <v>52</v>
      </c>
      <c r="J428" s="24"/>
      <c r="K428" s="11"/>
      <c r="L428" s="25">
        <v>168</v>
      </c>
      <c r="M428" s="24"/>
      <c r="N428" s="11"/>
      <c r="O428" s="25">
        <v>227</v>
      </c>
      <c r="P428" s="24"/>
      <c r="Q428" s="11"/>
      <c r="R428" s="25">
        <v>54</v>
      </c>
      <c r="S428" s="24"/>
      <c r="T428" s="11"/>
      <c r="U428" s="25">
        <v>173</v>
      </c>
    </row>
    <row r="429" spans="1:21">
      <c r="A429" s="39"/>
      <c r="B429" s="11"/>
      <c r="C429" s="22" t="s">
        <v>777</v>
      </c>
      <c r="D429" s="11"/>
      <c r="E429" s="11"/>
      <c r="F429" s="25">
        <v>108</v>
      </c>
      <c r="G429" s="24"/>
      <c r="H429" s="11"/>
      <c r="I429" s="25">
        <v>108</v>
      </c>
      <c r="J429" s="24"/>
      <c r="K429" s="11"/>
      <c r="L429" s="25" t="s">
        <v>230</v>
      </c>
      <c r="M429" s="24"/>
      <c r="N429" s="11"/>
      <c r="O429" s="25">
        <v>721</v>
      </c>
      <c r="P429" s="24"/>
      <c r="Q429" s="11"/>
      <c r="R429" s="25">
        <v>711</v>
      </c>
      <c r="S429" s="24"/>
      <c r="T429" s="11"/>
      <c r="U429" s="25">
        <v>10</v>
      </c>
    </row>
    <row r="430" spans="1:21" ht="15.75" thickBot="1">
      <c r="A430" s="39"/>
      <c r="B430" s="11"/>
      <c r="C430" s="22" t="s">
        <v>778</v>
      </c>
      <c r="D430" s="11"/>
      <c r="E430" s="94"/>
      <c r="F430" s="28">
        <v>70</v>
      </c>
      <c r="G430" s="24"/>
      <c r="H430" s="94"/>
      <c r="I430" s="28" t="s">
        <v>230</v>
      </c>
      <c r="J430" s="24"/>
      <c r="K430" s="94"/>
      <c r="L430" s="28">
        <v>70</v>
      </c>
      <c r="M430" s="24"/>
      <c r="N430" s="94"/>
      <c r="O430" s="28" t="s">
        <v>230</v>
      </c>
      <c r="P430" s="24"/>
      <c r="Q430" s="94"/>
      <c r="R430" s="28" t="s">
        <v>230</v>
      </c>
      <c r="S430" s="24"/>
      <c r="T430" s="94"/>
      <c r="U430" s="28" t="s">
        <v>230</v>
      </c>
    </row>
    <row r="431" spans="1:21">
      <c r="A431" s="39"/>
      <c r="B431" s="36" t="s">
        <v>779</v>
      </c>
      <c r="C431" s="36"/>
      <c r="D431" s="11"/>
      <c r="E431" s="73" t="s">
        <v>229</v>
      </c>
      <c r="F431" s="104">
        <v>1876</v>
      </c>
      <c r="G431" s="24"/>
      <c r="H431" s="73" t="s">
        <v>229</v>
      </c>
      <c r="I431" s="104">
        <v>1480</v>
      </c>
      <c r="J431" s="24"/>
      <c r="K431" s="73" t="s">
        <v>229</v>
      </c>
      <c r="L431" s="74">
        <v>396</v>
      </c>
      <c r="M431" s="24"/>
      <c r="N431" s="73" t="s">
        <v>229</v>
      </c>
      <c r="O431" s="104">
        <v>2502</v>
      </c>
      <c r="P431" s="24"/>
      <c r="Q431" s="73" t="s">
        <v>229</v>
      </c>
      <c r="R431" s="104">
        <v>2142</v>
      </c>
      <c r="S431" s="24"/>
      <c r="T431" s="73" t="s">
        <v>229</v>
      </c>
      <c r="U431" s="74">
        <v>360</v>
      </c>
    </row>
    <row r="432" spans="1:21">
      <c r="A432" s="39"/>
      <c r="B432" s="11"/>
      <c r="C432" s="11"/>
      <c r="D432" s="11"/>
      <c r="E432" s="11"/>
      <c r="F432" s="24"/>
      <c r="G432" s="24"/>
      <c r="H432" s="11"/>
      <c r="I432" s="24"/>
      <c r="J432" s="24"/>
      <c r="K432" s="11"/>
      <c r="L432" s="24"/>
      <c r="M432" s="24"/>
      <c r="N432" s="11"/>
      <c r="O432" s="24"/>
      <c r="P432" s="24"/>
      <c r="Q432" s="11"/>
      <c r="R432" s="24"/>
      <c r="S432" s="24"/>
      <c r="T432" s="11"/>
      <c r="U432" s="24"/>
    </row>
    <row r="433" spans="1:21">
      <c r="A433" s="39"/>
      <c r="B433" s="36" t="s">
        <v>237</v>
      </c>
      <c r="C433" s="36"/>
      <c r="D433" s="11"/>
      <c r="E433" s="22" t="s">
        <v>229</v>
      </c>
      <c r="F433" s="81">
        <v>4000</v>
      </c>
      <c r="G433" s="24"/>
      <c r="H433" s="22" t="s">
        <v>229</v>
      </c>
      <c r="I433" s="81">
        <v>2653</v>
      </c>
      <c r="J433" s="24"/>
      <c r="K433" s="22" t="s">
        <v>229</v>
      </c>
      <c r="L433" s="81">
        <v>1347</v>
      </c>
      <c r="M433" s="24"/>
      <c r="N433" s="22" t="s">
        <v>229</v>
      </c>
      <c r="O433" s="81">
        <v>3584</v>
      </c>
      <c r="P433" s="24"/>
      <c r="Q433" s="22" t="s">
        <v>229</v>
      </c>
      <c r="R433" s="81">
        <v>2479</v>
      </c>
      <c r="S433" s="24"/>
      <c r="T433" s="22" t="s">
        <v>229</v>
      </c>
      <c r="U433" s="81">
        <v>1105</v>
      </c>
    </row>
    <row r="434" spans="1:21">
      <c r="A434" s="39"/>
      <c r="B434" s="11"/>
      <c r="C434" s="11"/>
      <c r="D434" s="11"/>
      <c r="E434" s="11"/>
      <c r="F434" s="24"/>
      <c r="G434" s="24"/>
      <c r="H434" s="11"/>
      <c r="I434" s="24"/>
      <c r="J434" s="24"/>
      <c r="K434" s="11"/>
      <c r="L434" s="24"/>
      <c r="M434" s="24"/>
      <c r="N434" s="11"/>
      <c r="O434" s="24"/>
      <c r="P434" s="24"/>
      <c r="Q434" s="11"/>
      <c r="R434" s="24"/>
      <c r="S434" s="24"/>
      <c r="T434" s="11"/>
      <c r="U434" s="24"/>
    </row>
    <row r="435" spans="1:21">
      <c r="A435" s="39"/>
      <c r="B435" s="36" t="s">
        <v>635</v>
      </c>
      <c r="C435" s="36"/>
      <c r="D435" s="11"/>
      <c r="E435" s="22" t="s">
        <v>229</v>
      </c>
      <c r="F435" s="25">
        <v>215</v>
      </c>
      <c r="G435" s="24"/>
      <c r="H435" s="22" t="s">
        <v>229</v>
      </c>
      <c r="I435" s="25">
        <v>180</v>
      </c>
      <c r="J435" s="24"/>
      <c r="K435" s="22" t="s">
        <v>229</v>
      </c>
      <c r="L435" s="25">
        <v>35</v>
      </c>
      <c r="M435" s="24"/>
      <c r="N435" s="22" t="s">
        <v>229</v>
      </c>
      <c r="O435" s="25">
        <v>242</v>
      </c>
      <c r="P435" s="24"/>
      <c r="Q435" s="22" t="s">
        <v>229</v>
      </c>
      <c r="R435" s="25">
        <v>197</v>
      </c>
      <c r="S435" s="24"/>
      <c r="T435" s="22" t="s">
        <v>229</v>
      </c>
      <c r="U435" s="25">
        <v>45</v>
      </c>
    </row>
  </sheetData>
  <mergeCells count="567">
    <mergeCell ref="A335:A383"/>
    <mergeCell ref="B358:AO358"/>
    <mergeCell ref="A384:A408"/>
    <mergeCell ref="A409:A421"/>
    <mergeCell ref="A422:A435"/>
    <mergeCell ref="B32:AO32"/>
    <mergeCell ref="A60:A195"/>
    <mergeCell ref="B127:AO127"/>
    <mergeCell ref="A196:A252"/>
    <mergeCell ref="B224:AO224"/>
    <mergeCell ref="A253:A334"/>
    <mergeCell ref="B292:AO292"/>
    <mergeCell ref="T425:U425"/>
    <mergeCell ref="B426:C426"/>
    <mergeCell ref="B431:C431"/>
    <mergeCell ref="B433:C433"/>
    <mergeCell ref="B435:C435"/>
    <mergeCell ref="A1:A2"/>
    <mergeCell ref="B1:AO1"/>
    <mergeCell ref="B2:AO2"/>
    <mergeCell ref="B3:AO3"/>
    <mergeCell ref="A4:A59"/>
    <mergeCell ref="E424:F424"/>
    <mergeCell ref="H424:I424"/>
    <mergeCell ref="N424:O424"/>
    <mergeCell ref="Q424:R424"/>
    <mergeCell ref="B425:C425"/>
    <mergeCell ref="E425:F425"/>
    <mergeCell ref="H425:I425"/>
    <mergeCell ref="K425:L425"/>
    <mergeCell ref="N425:O425"/>
    <mergeCell ref="Q425:R425"/>
    <mergeCell ref="C420:M420"/>
    <mergeCell ref="C421:M421"/>
    <mergeCell ref="E422:L422"/>
    <mergeCell ref="O422:U422"/>
    <mergeCell ref="E423:F423"/>
    <mergeCell ref="N423:O423"/>
    <mergeCell ref="C413:D413"/>
    <mergeCell ref="C414:D414"/>
    <mergeCell ref="C416:D416"/>
    <mergeCell ref="C417:D417"/>
    <mergeCell ref="C418:D418"/>
    <mergeCell ref="C419:D419"/>
    <mergeCell ref="B408:C408"/>
    <mergeCell ref="F410:K410"/>
    <mergeCell ref="C411:D411"/>
    <mergeCell ref="F411:G411"/>
    <mergeCell ref="J411:K411"/>
    <mergeCell ref="C412:D412"/>
    <mergeCell ref="B397:C397"/>
    <mergeCell ref="E397:F397"/>
    <mergeCell ref="H397:I397"/>
    <mergeCell ref="K397:L397"/>
    <mergeCell ref="N397:O397"/>
    <mergeCell ref="B398:C398"/>
    <mergeCell ref="E395:F395"/>
    <mergeCell ref="H395:I395"/>
    <mergeCell ref="K395:L395"/>
    <mergeCell ref="N395:O395"/>
    <mergeCell ref="E396:F396"/>
    <mergeCell ref="H396:I396"/>
    <mergeCell ref="K396:L396"/>
    <mergeCell ref="N396:O396"/>
    <mergeCell ref="H392:I392"/>
    <mergeCell ref="N392:O392"/>
    <mergeCell ref="E393:F393"/>
    <mergeCell ref="H393:I393"/>
    <mergeCell ref="N393:O393"/>
    <mergeCell ref="E394:F394"/>
    <mergeCell ref="H394:I394"/>
    <mergeCell ref="K394:L394"/>
    <mergeCell ref="N394:O394"/>
    <mergeCell ref="H389:I389"/>
    <mergeCell ref="N389:O389"/>
    <mergeCell ref="H390:I390"/>
    <mergeCell ref="N390:O390"/>
    <mergeCell ref="H391:I391"/>
    <mergeCell ref="N391:O391"/>
    <mergeCell ref="H386:I386"/>
    <mergeCell ref="N386:O386"/>
    <mergeCell ref="H387:I387"/>
    <mergeCell ref="N387:O387"/>
    <mergeCell ref="H388:I388"/>
    <mergeCell ref="N388:O388"/>
    <mergeCell ref="AE370:AF370"/>
    <mergeCell ref="AH370:AI370"/>
    <mergeCell ref="AK370:AL370"/>
    <mergeCell ref="AN370:AO370"/>
    <mergeCell ref="B383:AO383"/>
    <mergeCell ref="E385:I385"/>
    <mergeCell ref="K385:O385"/>
    <mergeCell ref="AN369:AO369"/>
    <mergeCell ref="D370:E370"/>
    <mergeCell ref="G370:H370"/>
    <mergeCell ref="J370:K370"/>
    <mergeCell ref="M370:N370"/>
    <mergeCell ref="P370:Q370"/>
    <mergeCell ref="S370:T370"/>
    <mergeCell ref="V370:W370"/>
    <mergeCell ref="Y370:Z370"/>
    <mergeCell ref="AB370:AC370"/>
    <mergeCell ref="AH368:AI368"/>
    <mergeCell ref="AN368:AO368"/>
    <mergeCell ref="D369:E369"/>
    <mergeCell ref="G369:H369"/>
    <mergeCell ref="J369:K369"/>
    <mergeCell ref="M369:N369"/>
    <mergeCell ref="P369:Q369"/>
    <mergeCell ref="AE369:AF369"/>
    <mergeCell ref="AH369:AI369"/>
    <mergeCell ref="AK369:AL369"/>
    <mergeCell ref="J367:K367"/>
    <mergeCell ref="M367:N367"/>
    <mergeCell ref="P367:Q367"/>
    <mergeCell ref="AN367:AO367"/>
    <mergeCell ref="D368:E368"/>
    <mergeCell ref="G368:H368"/>
    <mergeCell ref="J368:K368"/>
    <mergeCell ref="M368:N368"/>
    <mergeCell ref="P368:Q368"/>
    <mergeCell ref="AE368:AF368"/>
    <mergeCell ref="J365:K365"/>
    <mergeCell ref="AN365:AO365"/>
    <mergeCell ref="J366:K366"/>
    <mergeCell ref="M366:N366"/>
    <mergeCell ref="P366:Q366"/>
    <mergeCell ref="AN366:AO366"/>
    <mergeCell ref="AN359:AO359"/>
    <mergeCell ref="AN360:AO360"/>
    <mergeCell ref="AN361:AO361"/>
    <mergeCell ref="AN362:AO362"/>
    <mergeCell ref="AN363:AO363"/>
    <mergeCell ref="AN364:AO364"/>
    <mergeCell ref="AE346:AF346"/>
    <mergeCell ref="AH346:AI346"/>
    <mergeCell ref="AK346:AL346"/>
    <mergeCell ref="AN346:AO346"/>
    <mergeCell ref="B356:O356"/>
    <mergeCell ref="B357:AO357"/>
    <mergeCell ref="AN345:AO345"/>
    <mergeCell ref="D346:E346"/>
    <mergeCell ref="G346:H346"/>
    <mergeCell ref="J346:K346"/>
    <mergeCell ref="M346:N346"/>
    <mergeCell ref="P346:Q346"/>
    <mergeCell ref="S346:T346"/>
    <mergeCell ref="V346:W346"/>
    <mergeCell ref="Y346:Z346"/>
    <mergeCell ref="AB346:AC346"/>
    <mergeCell ref="AH344:AI344"/>
    <mergeCell ref="AN344:AO344"/>
    <mergeCell ref="D345:E345"/>
    <mergeCell ref="G345:H345"/>
    <mergeCell ref="J345:K345"/>
    <mergeCell ref="M345:N345"/>
    <mergeCell ref="P345:Q345"/>
    <mergeCell ref="AE345:AF345"/>
    <mergeCell ref="AH345:AI345"/>
    <mergeCell ref="AK345:AL345"/>
    <mergeCell ref="D344:E344"/>
    <mergeCell ref="G344:H344"/>
    <mergeCell ref="J344:K344"/>
    <mergeCell ref="M344:N344"/>
    <mergeCell ref="P344:Q344"/>
    <mergeCell ref="AE344:AF344"/>
    <mergeCell ref="J342:K342"/>
    <mergeCell ref="M342:N342"/>
    <mergeCell ref="P342:Q342"/>
    <mergeCell ref="AN342:AO342"/>
    <mergeCell ref="J343:K343"/>
    <mergeCell ref="M343:N343"/>
    <mergeCell ref="P343:Q343"/>
    <mergeCell ref="AN343:AO343"/>
    <mergeCell ref="AN337:AO337"/>
    <mergeCell ref="AN338:AO338"/>
    <mergeCell ref="AN339:AO339"/>
    <mergeCell ref="AN340:AO340"/>
    <mergeCell ref="J341:K341"/>
    <mergeCell ref="AN341:AO341"/>
    <mergeCell ref="AE305:AF305"/>
    <mergeCell ref="AH305:AI305"/>
    <mergeCell ref="AK305:AL305"/>
    <mergeCell ref="AN305:AO305"/>
    <mergeCell ref="AN335:AO335"/>
    <mergeCell ref="AN336:AO336"/>
    <mergeCell ref="AN304:AO304"/>
    <mergeCell ref="D305:E305"/>
    <mergeCell ref="G305:H305"/>
    <mergeCell ref="J305:K305"/>
    <mergeCell ref="M305:N305"/>
    <mergeCell ref="P305:Q305"/>
    <mergeCell ref="S305:T305"/>
    <mergeCell ref="V305:W305"/>
    <mergeCell ref="Y305:Z305"/>
    <mergeCell ref="AB305:AC305"/>
    <mergeCell ref="AH303:AI303"/>
    <mergeCell ref="AN303:AO303"/>
    <mergeCell ref="D304:E304"/>
    <mergeCell ref="G304:H304"/>
    <mergeCell ref="J304:K304"/>
    <mergeCell ref="M304:N304"/>
    <mergeCell ref="P304:Q304"/>
    <mergeCell ref="AE304:AF304"/>
    <mergeCell ref="AH304:AI304"/>
    <mergeCell ref="AK304:AL304"/>
    <mergeCell ref="D303:E303"/>
    <mergeCell ref="G303:H303"/>
    <mergeCell ref="J303:K303"/>
    <mergeCell ref="M303:N303"/>
    <mergeCell ref="P303:Q303"/>
    <mergeCell ref="AE303:AF303"/>
    <mergeCell ref="J301:K301"/>
    <mergeCell ref="M301:N301"/>
    <mergeCell ref="P301:Q301"/>
    <mergeCell ref="AN301:AO301"/>
    <mergeCell ref="J302:K302"/>
    <mergeCell ref="M302:N302"/>
    <mergeCell ref="P302:Q302"/>
    <mergeCell ref="AN302:AO302"/>
    <mergeCell ref="AN295:AO295"/>
    <mergeCell ref="AN296:AO296"/>
    <mergeCell ref="AN297:AO297"/>
    <mergeCell ref="AN298:AO298"/>
    <mergeCell ref="AN299:AO299"/>
    <mergeCell ref="J300:K300"/>
    <mergeCell ref="AN300:AO300"/>
    <mergeCell ref="AE265:AF265"/>
    <mergeCell ref="AH265:AI265"/>
    <mergeCell ref="AK265:AL265"/>
    <mergeCell ref="AN265:AO265"/>
    <mergeCell ref="B293:AO293"/>
    <mergeCell ref="AN294:AO294"/>
    <mergeCell ref="AN264:AO264"/>
    <mergeCell ref="D265:E265"/>
    <mergeCell ref="G265:H265"/>
    <mergeCell ref="J265:K265"/>
    <mergeCell ref="M265:N265"/>
    <mergeCell ref="P265:Q265"/>
    <mergeCell ref="S265:T265"/>
    <mergeCell ref="V265:W265"/>
    <mergeCell ref="Y265:Z265"/>
    <mergeCell ref="AB265:AC265"/>
    <mergeCell ref="AH263:AI263"/>
    <mergeCell ref="AN263:AO263"/>
    <mergeCell ref="D264:E264"/>
    <mergeCell ref="G264:H264"/>
    <mergeCell ref="J264:K264"/>
    <mergeCell ref="M264:N264"/>
    <mergeCell ref="P264:Q264"/>
    <mergeCell ref="AE264:AF264"/>
    <mergeCell ref="AH264:AI264"/>
    <mergeCell ref="AK264:AL264"/>
    <mergeCell ref="J262:K262"/>
    <mergeCell ref="M262:N262"/>
    <mergeCell ref="P262:Q262"/>
    <mergeCell ref="AN262:AO262"/>
    <mergeCell ref="D263:E263"/>
    <mergeCell ref="G263:H263"/>
    <mergeCell ref="J263:K263"/>
    <mergeCell ref="M263:N263"/>
    <mergeCell ref="P263:Q263"/>
    <mergeCell ref="AE263:AF263"/>
    <mergeCell ref="AN259:AO259"/>
    <mergeCell ref="J260:K260"/>
    <mergeCell ref="AN260:AO260"/>
    <mergeCell ref="J261:K261"/>
    <mergeCell ref="M261:N261"/>
    <mergeCell ref="P261:Q261"/>
    <mergeCell ref="AN261:AO261"/>
    <mergeCell ref="B253:AO253"/>
    <mergeCell ref="AN254:AO254"/>
    <mergeCell ref="AN255:AO255"/>
    <mergeCell ref="AN256:AO256"/>
    <mergeCell ref="AN257:AO257"/>
    <mergeCell ref="AN258:AO258"/>
    <mergeCell ref="B244:C244"/>
    <mergeCell ref="B246:C246"/>
    <mergeCell ref="B247:C247"/>
    <mergeCell ref="B250:C250"/>
    <mergeCell ref="B251:R251"/>
    <mergeCell ref="B252:R252"/>
    <mergeCell ref="Q229:R229"/>
    <mergeCell ref="B230:C230"/>
    <mergeCell ref="B234:C234"/>
    <mergeCell ref="B236:C236"/>
    <mergeCell ref="B238:C238"/>
    <mergeCell ref="B239:C239"/>
    <mergeCell ref="E228:F228"/>
    <mergeCell ref="H228:I228"/>
    <mergeCell ref="K228:L228"/>
    <mergeCell ref="N228:O228"/>
    <mergeCell ref="Q228:R228"/>
    <mergeCell ref="B229:C229"/>
    <mergeCell ref="E229:F229"/>
    <mergeCell ref="H229:I229"/>
    <mergeCell ref="K229:L229"/>
    <mergeCell ref="N229:O229"/>
    <mergeCell ref="E226:F226"/>
    <mergeCell ref="H226:I226"/>
    <mergeCell ref="K226:L226"/>
    <mergeCell ref="N226:O226"/>
    <mergeCell ref="Q226:R226"/>
    <mergeCell ref="E227:F227"/>
    <mergeCell ref="H227:I227"/>
    <mergeCell ref="K227:L227"/>
    <mergeCell ref="N227:O227"/>
    <mergeCell ref="Q227:R227"/>
    <mergeCell ref="B217:C217"/>
    <mergeCell ref="B218:C218"/>
    <mergeCell ref="B221:C221"/>
    <mergeCell ref="B222:S222"/>
    <mergeCell ref="B223:S223"/>
    <mergeCell ref="E225:L225"/>
    <mergeCell ref="B201:C201"/>
    <mergeCell ref="B205:C205"/>
    <mergeCell ref="B207:C207"/>
    <mergeCell ref="B209:C209"/>
    <mergeCell ref="B210:C210"/>
    <mergeCell ref="B215:C215"/>
    <mergeCell ref="B200:C200"/>
    <mergeCell ref="E200:F200"/>
    <mergeCell ref="H200:I200"/>
    <mergeCell ref="K200:L200"/>
    <mergeCell ref="N200:O200"/>
    <mergeCell ref="Q200:R200"/>
    <mergeCell ref="E198:F198"/>
    <mergeCell ref="H198:I198"/>
    <mergeCell ref="K198:L198"/>
    <mergeCell ref="N198:O198"/>
    <mergeCell ref="Q198:R198"/>
    <mergeCell ref="E199:F199"/>
    <mergeCell ref="H199:I199"/>
    <mergeCell ref="K199:L199"/>
    <mergeCell ref="N199:O199"/>
    <mergeCell ref="Q199:R199"/>
    <mergeCell ref="B195:V195"/>
    <mergeCell ref="E196:L196"/>
    <mergeCell ref="E197:F197"/>
    <mergeCell ref="H197:I197"/>
    <mergeCell ref="K197:L197"/>
    <mergeCell ref="N197:O197"/>
    <mergeCell ref="Q197:R197"/>
    <mergeCell ref="B189:F189"/>
    <mergeCell ref="C190:F190"/>
    <mergeCell ref="B191:F191"/>
    <mergeCell ref="C192:F192"/>
    <mergeCell ref="B193:F193"/>
    <mergeCell ref="B194:F194"/>
    <mergeCell ref="C183:F183"/>
    <mergeCell ref="D184:F184"/>
    <mergeCell ref="D185:F185"/>
    <mergeCell ref="B186:F186"/>
    <mergeCell ref="C187:F187"/>
    <mergeCell ref="C188:F188"/>
    <mergeCell ref="B177:F177"/>
    <mergeCell ref="B178:F178"/>
    <mergeCell ref="B179:F179"/>
    <mergeCell ref="B180:F180"/>
    <mergeCell ref="C181:F181"/>
    <mergeCell ref="D182:F182"/>
    <mergeCell ref="D171:F171"/>
    <mergeCell ref="D172:F172"/>
    <mergeCell ref="C173:F173"/>
    <mergeCell ref="C174:F174"/>
    <mergeCell ref="D175:F175"/>
    <mergeCell ref="C176:F176"/>
    <mergeCell ref="B165:F165"/>
    <mergeCell ref="C166:F166"/>
    <mergeCell ref="C167:F167"/>
    <mergeCell ref="D168:F168"/>
    <mergeCell ref="D169:F169"/>
    <mergeCell ref="C170:F170"/>
    <mergeCell ref="B164:F164"/>
    <mergeCell ref="H164:I164"/>
    <mergeCell ref="K164:L164"/>
    <mergeCell ref="N164:O164"/>
    <mergeCell ref="R164:S164"/>
    <mergeCell ref="U164:V164"/>
    <mergeCell ref="H162:I162"/>
    <mergeCell ref="K162:L162"/>
    <mergeCell ref="N162:O162"/>
    <mergeCell ref="R162:S162"/>
    <mergeCell ref="U162:V162"/>
    <mergeCell ref="H163:I163"/>
    <mergeCell ref="K163:L163"/>
    <mergeCell ref="N163:O163"/>
    <mergeCell ref="R163:S163"/>
    <mergeCell ref="U163:V163"/>
    <mergeCell ref="H159:S159"/>
    <mergeCell ref="H160:I160"/>
    <mergeCell ref="K160:L160"/>
    <mergeCell ref="H161:I161"/>
    <mergeCell ref="K161:L161"/>
    <mergeCell ref="N161:O161"/>
    <mergeCell ref="R161:S161"/>
    <mergeCell ref="C152:F152"/>
    <mergeCell ref="D153:F153"/>
    <mergeCell ref="B154:F154"/>
    <mergeCell ref="C155:F155"/>
    <mergeCell ref="C156:F156"/>
    <mergeCell ref="C157:F157"/>
    <mergeCell ref="D146:F146"/>
    <mergeCell ref="E147:F147"/>
    <mergeCell ref="B148:F148"/>
    <mergeCell ref="B149:F149"/>
    <mergeCell ref="B150:F150"/>
    <mergeCell ref="B151:F151"/>
    <mergeCell ref="C140:F140"/>
    <mergeCell ref="D141:F141"/>
    <mergeCell ref="D142:F142"/>
    <mergeCell ref="D143:F143"/>
    <mergeCell ref="C144:F144"/>
    <mergeCell ref="D145:F145"/>
    <mergeCell ref="B134:F134"/>
    <mergeCell ref="B135:F135"/>
    <mergeCell ref="C136:F136"/>
    <mergeCell ref="C137:F137"/>
    <mergeCell ref="C138:F138"/>
    <mergeCell ref="C139:F139"/>
    <mergeCell ref="B133:F133"/>
    <mergeCell ref="H133:I133"/>
    <mergeCell ref="K133:L133"/>
    <mergeCell ref="N133:O133"/>
    <mergeCell ref="R133:S133"/>
    <mergeCell ref="U133:V133"/>
    <mergeCell ref="U131:V131"/>
    <mergeCell ref="H132:I132"/>
    <mergeCell ref="K132:L132"/>
    <mergeCell ref="N132:O132"/>
    <mergeCell ref="R132:S132"/>
    <mergeCell ref="U132:V132"/>
    <mergeCell ref="H130:I130"/>
    <mergeCell ref="K130:L130"/>
    <mergeCell ref="N130:O130"/>
    <mergeCell ref="R130:S130"/>
    <mergeCell ref="H131:I131"/>
    <mergeCell ref="K131:L131"/>
    <mergeCell ref="N131:O131"/>
    <mergeCell ref="R131:S131"/>
    <mergeCell ref="D123:F123"/>
    <mergeCell ref="B124:F124"/>
    <mergeCell ref="B125:F125"/>
    <mergeCell ref="B126:V126"/>
    <mergeCell ref="H128:S128"/>
    <mergeCell ref="H129:I129"/>
    <mergeCell ref="K129:L129"/>
    <mergeCell ref="B117:F117"/>
    <mergeCell ref="C118:F118"/>
    <mergeCell ref="C119:F119"/>
    <mergeCell ref="B120:F120"/>
    <mergeCell ref="C121:F121"/>
    <mergeCell ref="C122:F122"/>
    <mergeCell ref="B111:F111"/>
    <mergeCell ref="C112:F112"/>
    <mergeCell ref="D113:F113"/>
    <mergeCell ref="C114:F114"/>
    <mergeCell ref="D115:F115"/>
    <mergeCell ref="D116:F116"/>
    <mergeCell ref="C105:F105"/>
    <mergeCell ref="C106:G106"/>
    <mergeCell ref="D107:F107"/>
    <mergeCell ref="B108:F108"/>
    <mergeCell ref="B109:F109"/>
    <mergeCell ref="B110:F110"/>
    <mergeCell ref="D99:F99"/>
    <mergeCell ref="D100:F100"/>
    <mergeCell ref="C101:F101"/>
    <mergeCell ref="C102:F102"/>
    <mergeCell ref="D103:F103"/>
    <mergeCell ref="D104:F104"/>
    <mergeCell ref="B93:F93"/>
    <mergeCell ref="C94:F94"/>
    <mergeCell ref="C95:F95"/>
    <mergeCell ref="D96:F96"/>
    <mergeCell ref="D97:F97"/>
    <mergeCell ref="C98:F98"/>
    <mergeCell ref="B92:F92"/>
    <mergeCell ref="H92:I92"/>
    <mergeCell ref="K92:L92"/>
    <mergeCell ref="N92:O92"/>
    <mergeCell ref="R92:S92"/>
    <mergeCell ref="U92:V92"/>
    <mergeCell ref="H90:I90"/>
    <mergeCell ref="K90:L90"/>
    <mergeCell ref="N90:O90"/>
    <mergeCell ref="R90:S90"/>
    <mergeCell ref="U90:V90"/>
    <mergeCell ref="H91:I91"/>
    <mergeCell ref="K91:L91"/>
    <mergeCell ref="N91:O91"/>
    <mergeCell ref="R91:S91"/>
    <mergeCell ref="U91:V91"/>
    <mergeCell ref="C84:F84"/>
    <mergeCell ref="D85:F85"/>
    <mergeCell ref="H87:S87"/>
    <mergeCell ref="H88:I88"/>
    <mergeCell ref="K88:L88"/>
    <mergeCell ref="H89:I89"/>
    <mergeCell ref="K89:L89"/>
    <mergeCell ref="N89:O89"/>
    <mergeCell ref="R89:S89"/>
    <mergeCell ref="D78:F78"/>
    <mergeCell ref="E79:F79"/>
    <mergeCell ref="B80:F80"/>
    <mergeCell ref="B81:F81"/>
    <mergeCell ref="B82:F82"/>
    <mergeCell ref="B83:F83"/>
    <mergeCell ref="C72:F72"/>
    <mergeCell ref="D73:F73"/>
    <mergeCell ref="D74:F74"/>
    <mergeCell ref="D75:F75"/>
    <mergeCell ref="C76:F76"/>
    <mergeCell ref="D77:F77"/>
    <mergeCell ref="B66:F66"/>
    <mergeCell ref="B67:F67"/>
    <mergeCell ref="C68:F68"/>
    <mergeCell ref="C69:F69"/>
    <mergeCell ref="C70:F70"/>
    <mergeCell ref="C71:F71"/>
    <mergeCell ref="B65:F65"/>
    <mergeCell ref="H65:I65"/>
    <mergeCell ref="K65:L65"/>
    <mergeCell ref="N65:O65"/>
    <mergeCell ref="R65:S65"/>
    <mergeCell ref="U65:V65"/>
    <mergeCell ref="H63:I63"/>
    <mergeCell ref="K63:L63"/>
    <mergeCell ref="N63:O63"/>
    <mergeCell ref="R63:S63"/>
    <mergeCell ref="U63:V63"/>
    <mergeCell ref="H64:I64"/>
    <mergeCell ref="K64:L64"/>
    <mergeCell ref="N64:O64"/>
    <mergeCell ref="R64:S64"/>
    <mergeCell ref="U64:V64"/>
    <mergeCell ref="H60:S60"/>
    <mergeCell ref="H61:I61"/>
    <mergeCell ref="K61:L61"/>
    <mergeCell ref="H62:I62"/>
    <mergeCell ref="K62:L62"/>
    <mergeCell ref="N62:O62"/>
    <mergeCell ref="R62:S62"/>
    <mergeCell ref="B43:C43"/>
    <mergeCell ref="B47:C47"/>
    <mergeCell ref="B56:C56"/>
    <mergeCell ref="C57:H57"/>
    <mergeCell ref="C58:L58"/>
    <mergeCell ref="C59:L59"/>
    <mergeCell ref="E33:F33"/>
    <mergeCell ref="E34:F34"/>
    <mergeCell ref="E35:F35"/>
    <mergeCell ref="B36:C36"/>
    <mergeCell ref="E36:F36"/>
    <mergeCell ref="B37:C37"/>
    <mergeCell ref="B14:C14"/>
    <mergeCell ref="B18:C18"/>
    <mergeCell ref="B27:C27"/>
    <mergeCell ref="B29:G29"/>
    <mergeCell ref="B30:L30"/>
    <mergeCell ref="B31:L31"/>
    <mergeCell ref="E4:F4"/>
    <mergeCell ref="E5:F5"/>
    <mergeCell ref="E6:F6"/>
    <mergeCell ref="B7:C7"/>
    <mergeCell ref="E7:F7"/>
    <mergeCell ref="B8:C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1"/>
  <sheetViews>
    <sheetView showGridLines="0" workbookViewId="0"/>
  </sheetViews>
  <sheetFormatPr defaultRowHeight="15"/>
  <cols>
    <col min="1" max="1" width="36.5703125" bestFit="1" customWidth="1"/>
    <col min="2" max="2" width="27.5703125" customWidth="1"/>
    <col min="3" max="3" width="19.7109375" customWidth="1"/>
    <col min="4" max="4" width="24.7109375" bestFit="1" customWidth="1"/>
    <col min="5" max="5" width="9.42578125" bestFit="1" customWidth="1"/>
    <col min="6" max="6" width="27.28515625" bestFit="1" customWidth="1"/>
    <col min="7" max="7" width="4.140625" customWidth="1"/>
    <col min="8" max="8" width="6" customWidth="1"/>
    <col min="9" max="9" width="4.85546875" bestFit="1" customWidth="1"/>
    <col min="10" max="10" width="3.5703125" customWidth="1"/>
    <col min="11" max="11" width="6.5703125" customWidth="1"/>
    <col min="12" max="12" width="3.85546875" customWidth="1"/>
    <col min="13" max="13" width="8.85546875" bestFit="1" customWidth="1"/>
    <col min="14" max="14" width="4.85546875" bestFit="1" customWidth="1"/>
    <col min="15" max="15" width="5.85546875" customWidth="1"/>
    <col min="16" max="16" width="4.28515625" customWidth="1"/>
    <col min="17" max="17" width="2.42578125" customWidth="1"/>
    <col min="18" max="18" width="6.5703125" customWidth="1"/>
    <col min="19" max="19" width="3.5703125" customWidth="1"/>
    <col min="20" max="20" width="3" customWidth="1"/>
    <col min="21" max="21" width="8.42578125" customWidth="1"/>
    <col min="23" max="23" width="2.7109375" customWidth="1"/>
    <col min="24" max="24" width="6.28515625" customWidth="1"/>
    <col min="26" max="26" width="3.7109375" customWidth="1"/>
    <col min="27" max="27" width="4.85546875" customWidth="1"/>
    <col min="29" max="29" width="2" customWidth="1"/>
    <col min="30" max="30" width="3" customWidth="1"/>
    <col min="32" max="32" width="3" customWidth="1"/>
    <col min="33" max="33" width="5.42578125" customWidth="1"/>
    <col min="35" max="35" width="2" customWidth="1"/>
    <col min="36" max="36" width="3" customWidth="1"/>
    <col min="38" max="38" width="2.5703125" customWidth="1"/>
    <col min="39" max="39" width="5.85546875" customWidth="1"/>
    <col min="41" max="41" width="1.85546875" bestFit="1" customWidth="1"/>
    <col min="42" max="42" width="4.85546875" bestFit="1" customWidth="1"/>
    <col min="44" max="44" width="2.5703125" customWidth="1"/>
    <col min="45" max="45" width="5.85546875" customWidth="1"/>
  </cols>
  <sheetData>
    <row r="1" spans="1:45" ht="15" customHeight="1">
      <c r="A1" s="8" t="s">
        <v>1108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4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45">
      <c r="A3" s="4" t="s">
        <v>210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row>
    <row r="4" spans="1:45" ht="15.75" thickBot="1">
      <c r="A4" s="39" t="s">
        <v>1109</v>
      </c>
      <c r="B4" s="11"/>
      <c r="C4" s="11"/>
      <c r="D4" s="11"/>
      <c r="E4" s="11"/>
      <c r="F4" s="11"/>
      <c r="G4" s="11"/>
      <c r="H4" s="34">
        <v>42094</v>
      </c>
      <c r="I4" s="34"/>
      <c r="J4" s="34"/>
      <c r="K4" s="34"/>
      <c r="L4" s="34"/>
      <c r="M4" s="34"/>
      <c r="N4" s="34"/>
      <c r="O4" s="34"/>
      <c r="P4" s="34"/>
      <c r="Q4" s="34"/>
      <c r="R4" s="34"/>
      <c r="S4" s="34"/>
      <c r="T4" s="34"/>
      <c r="U4" s="34"/>
    </row>
    <row r="5" spans="1:45">
      <c r="A5" s="39"/>
      <c r="B5" s="11"/>
      <c r="C5" s="11"/>
      <c r="D5" s="11"/>
      <c r="E5" s="11"/>
      <c r="F5" s="11"/>
      <c r="G5" s="11"/>
      <c r="H5" s="21"/>
      <c r="I5" s="20"/>
      <c r="J5" s="20"/>
      <c r="K5" s="85" t="s">
        <v>661</v>
      </c>
      <c r="L5" s="85"/>
      <c r="M5" s="20"/>
      <c r="N5" s="85" t="s">
        <v>661</v>
      </c>
      <c r="O5" s="85"/>
      <c r="P5" s="20"/>
      <c r="Q5" s="21"/>
      <c r="R5" s="20"/>
      <c r="S5" s="20"/>
      <c r="T5" s="85" t="s">
        <v>785</v>
      </c>
      <c r="U5" s="85"/>
    </row>
    <row r="6" spans="1:45">
      <c r="A6" s="39"/>
      <c r="B6" s="11"/>
      <c r="C6" s="11"/>
      <c r="D6" s="11"/>
      <c r="E6" s="11"/>
      <c r="F6" s="11"/>
      <c r="G6" s="11"/>
      <c r="H6" s="86" t="s">
        <v>786</v>
      </c>
      <c r="I6" s="86"/>
      <c r="J6" s="16"/>
      <c r="K6" s="86" t="s">
        <v>668</v>
      </c>
      <c r="L6" s="86"/>
      <c r="M6" s="16"/>
      <c r="N6" s="86" t="s">
        <v>668</v>
      </c>
      <c r="O6" s="86"/>
      <c r="P6" s="16"/>
      <c r="Q6" s="86" t="s">
        <v>773</v>
      </c>
      <c r="R6" s="86"/>
      <c r="S6" s="16"/>
      <c r="T6" s="86" t="s">
        <v>787</v>
      </c>
      <c r="U6" s="86"/>
    </row>
    <row r="7" spans="1:45" ht="15.75" thickBot="1">
      <c r="A7" s="39"/>
      <c r="B7" s="33" t="s">
        <v>228</v>
      </c>
      <c r="C7" s="33"/>
      <c r="D7" s="33"/>
      <c r="E7" s="33"/>
      <c r="F7" s="33"/>
      <c r="G7" s="11"/>
      <c r="H7" s="76" t="s">
        <v>788</v>
      </c>
      <c r="I7" s="76"/>
      <c r="J7" s="16"/>
      <c r="K7" s="76" t="s">
        <v>669</v>
      </c>
      <c r="L7" s="76"/>
      <c r="M7" s="16"/>
      <c r="N7" s="76" t="s">
        <v>720</v>
      </c>
      <c r="O7" s="76"/>
      <c r="P7" s="16"/>
      <c r="Q7" s="76" t="s">
        <v>774</v>
      </c>
      <c r="R7" s="76"/>
      <c r="S7" s="11"/>
      <c r="T7" s="76" t="s">
        <v>789</v>
      </c>
      <c r="U7" s="76"/>
    </row>
    <row r="8" spans="1:45">
      <c r="A8" s="39"/>
      <c r="B8" s="136" t="s">
        <v>790</v>
      </c>
      <c r="C8" s="136"/>
      <c r="D8" s="136"/>
      <c r="E8" s="136"/>
      <c r="F8" s="136"/>
      <c r="G8" s="11"/>
      <c r="H8" s="20"/>
      <c r="I8" s="20"/>
      <c r="J8" s="16"/>
      <c r="K8" s="20"/>
      <c r="L8" s="20"/>
      <c r="M8" s="16"/>
      <c r="N8" s="20"/>
      <c r="O8" s="20"/>
      <c r="P8" s="16"/>
      <c r="Q8" s="20"/>
      <c r="R8" s="20"/>
      <c r="S8" s="11"/>
      <c r="T8" s="20"/>
      <c r="U8" s="20"/>
    </row>
    <row r="9" spans="1:45">
      <c r="A9" s="39"/>
      <c r="B9" s="126" t="s">
        <v>614</v>
      </c>
      <c r="C9" s="126"/>
      <c r="D9" s="126"/>
      <c r="E9" s="126"/>
      <c r="F9" s="126"/>
      <c r="G9" s="11"/>
      <c r="H9" s="11"/>
      <c r="I9" s="11"/>
      <c r="J9" s="11"/>
      <c r="K9" s="11"/>
      <c r="L9" s="11"/>
      <c r="M9" s="11"/>
      <c r="N9" s="11"/>
      <c r="O9" s="11"/>
      <c r="P9" s="11"/>
      <c r="Q9" s="11"/>
      <c r="R9" s="11"/>
      <c r="S9" s="11"/>
      <c r="T9" s="11"/>
      <c r="U9" s="11"/>
    </row>
    <row r="10" spans="1:45">
      <c r="A10" s="39"/>
      <c r="B10" s="11"/>
      <c r="C10" s="126" t="s">
        <v>615</v>
      </c>
      <c r="D10" s="126"/>
      <c r="E10" s="126"/>
      <c r="F10" s="126"/>
      <c r="G10" s="11"/>
      <c r="H10" s="125" t="s">
        <v>229</v>
      </c>
      <c r="I10" s="127">
        <v>680</v>
      </c>
      <c r="J10" s="11"/>
      <c r="K10" s="125" t="s">
        <v>229</v>
      </c>
      <c r="L10" s="127">
        <v>43</v>
      </c>
      <c r="M10" s="11"/>
      <c r="N10" s="125" t="s">
        <v>229</v>
      </c>
      <c r="O10" s="127">
        <v>-1</v>
      </c>
      <c r="P10" s="11"/>
      <c r="Q10" s="125" t="s">
        <v>229</v>
      </c>
      <c r="R10" s="127">
        <v>722</v>
      </c>
      <c r="S10" s="11"/>
      <c r="T10" s="125" t="s">
        <v>229</v>
      </c>
      <c r="U10" s="127" t="s">
        <v>230</v>
      </c>
    </row>
    <row r="11" spans="1:45">
      <c r="A11" s="39"/>
      <c r="B11" s="11"/>
      <c r="C11" s="126" t="s">
        <v>616</v>
      </c>
      <c r="D11" s="126"/>
      <c r="E11" s="126"/>
      <c r="F11" s="126"/>
      <c r="G11" s="11"/>
      <c r="H11" s="11"/>
      <c r="I11" s="128">
        <v>1644</v>
      </c>
      <c r="J11" s="11"/>
      <c r="K11" s="11"/>
      <c r="L11" s="127">
        <v>112</v>
      </c>
      <c r="M11" s="11"/>
      <c r="N11" s="11"/>
      <c r="O11" s="127">
        <v>-4</v>
      </c>
      <c r="P11" s="11"/>
      <c r="Q11" s="11"/>
      <c r="R11" s="128">
        <v>1752</v>
      </c>
      <c r="S11" s="11"/>
      <c r="T11" s="11"/>
      <c r="U11" s="127" t="s">
        <v>230</v>
      </c>
    </row>
    <row r="12" spans="1:45">
      <c r="A12" s="39"/>
      <c r="B12" s="11"/>
      <c r="C12" s="126" t="s">
        <v>617</v>
      </c>
      <c r="D12" s="126"/>
      <c r="E12" s="126"/>
      <c r="F12" s="126"/>
      <c r="G12" s="11"/>
      <c r="H12" s="11"/>
      <c r="I12" s="127">
        <v>289</v>
      </c>
      <c r="J12" s="11"/>
      <c r="K12" s="11"/>
      <c r="L12" s="127">
        <v>8</v>
      </c>
      <c r="M12" s="11"/>
      <c r="N12" s="11"/>
      <c r="O12" s="127">
        <v>-1</v>
      </c>
      <c r="P12" s="11"/>
      <c r="Q12" s="11"/>
      <c r="R12" s="127">
        <v>296</v>
      </c>
      <c r="S12" s="11"/>
      <c r="T12" s="11"/>
      <c r="U12" s="127" t="s">
        <v>230</v>
      </c>
    </row>
    <row r="13" spans="1:45">
      <c r="A13" s="39"/>
      <c r="B13" s="11"/>
      <c r="C13" s="126" t="s">
        <v>618</v>
      </c>
      <c r="D13" s="126"/>
      <c r="E13" s="126"/>
      <c r="F13" s="126"/>
      <c r="G13" s="11"/>
      <c r="H13" s="11"/>
      <c r="I13" s="128">
        <v>2018</v>
      </c>
      <c r="J13" s="11"/>
      <c r="K13" s="11"/>
      <c r="L13" s="127">
        <v>55</v>
      </c>
      <c r="M13" s="11"/>
      <c r="N13" s="11"/>
      <c r="O13" s="127">
        <v>-103</v>
      </c>
      <c r="P13" s="11"/>
      <c r="Q13" s="11"/>
      <c r="R13" s="128">
        <v>1970</v>
      </c>
      <c r="S13" s="11"/>
      <c r="T13" s="11"/>
      <c r="U13" s="127">
        <v>-100</v>
      </c>
    </row>
    <row r="14" spans="1:45">
      <c r="A14" s="39"/>
      <c r="B14" s="11"/>
      <c r="C14" s="126" t="s">
        <v>619</v>
      </c>
      <c r="D14" s="126"/>
      <c r="E14" s="126"/>
      <c r="F14" s="126"/>
      <c r="G14" s="11"/>
      <c r="H14" s="11"/>
      <c r="I14" s="11"/>
      <c r="J14" s="11"/>
      <c r="K14" s="11"/>
      <c r="L14" s="11"/>
      <c r="M14" s="11"/>
      <c r="N14" s="11"/>
      <c r="O14" s="11"/>
      <c r="P14" s="11"/>
      <c r="Q14" s="11"/>
      <c r="R14" s="11"/>
      <c r="S14" s="11"/>
      <c r="T14" s="11"/>
      <c r="U14" s="11"/>
    </row>
    <row r="15" spans="1:45">
      <c r="A15" s="39"/>
      <c r="B15" s="11"/>
      <c r="C15" s="11"/>
      <c r="D15" s="126" t="s">
        <v>620</v>
      </c>
      <c r="E15" s="126"/>
      <c r="F15" s="126"/>
      <c r="G15" s="11"/>
      <c r="H15" s="11"/>
      <c r="I15" s="128">
        <v>1076</v>
      </c>
      <c r="J15" s="11"/>
      <c r="K15" s="11"/>
      <c r="L15" s="127">
        <v>20</v>
      </c>
      <c r="M15" s="11"/>
      <c r="N15" s="11"/>
      <c r="O15" s="127">
        <v>-4</v>
      </c>
      <c r="P15" s="11"/>
      <c r="Q15" s="11"/>
      <c r="R15" s="128">
        <v>1092</v>
      </c>
      <c r="S15" s="11"/>
      <c r="T15" s="11"/>
      <c r="U15" s="127" t="s">
        <v>230</v>
      </c>
    </row>
    <row r="16" spans="1:45">
      <c r="A16" s="39"/>
      <c r="B16" s="11"/>
      <c r="C16" s="11"/>
      <c r="D16" s="126" t="s">
        <v>621</v>
      </c>
      <c r="E16" s="126"/>
      <c r="F16" s="126"/>
      <c r="G16" s="11"/>
      <c r="H16" s="11"/>
      <c r="I16" s="127">
        <v>50</v>
      </c>
      <c r="J16" s="11"/>
      <c r="K16" s="11"/>
      <c r="L16" s="127">
        <v>4</v>
      </c>
      <c r="M16" s="11"/>
      <c r="N16" s="11"/>
      <c r="O16" s="127">
        <v>-4</v>
      </c>
      <c r="P16" s="11"/>
      <c r="Q16" s="11"/>
      <c r="R16" s="127">
        <v>50</v>
      </c>
      <c r="S16" s="11"/>
      <c r="T16" s="11"/>
      <c r="U16" s="127">
        <v>-4</v>
      </c>
    </row>
    <row r="17" spans="1:45">
      <c r="A17" s="39"/>
      <c r="B17" s="11"/>
      <c r="C17" s="11"/>
      <c r="D17" s="126" t="s">
        <v>622</v>
      </c>
      <c r="E17" s="126"/>
      <c r="F17" s="126"/>
      <c r="G17" s="11"/>
      <c r="H17" s="11"/>
      <c r="I17" s="127">
        <v>20</v>
      </c>
      <c r="J17" s="11"/>
      <c r="K17" s="11"/>
      <c r="L17" s="127">
        <v>1</v>
      </c>
      <c r="M17" s="11"/>
      <c r="N17" s="11"/>
      <c r="O17" s="127" t="s">
        <v>230</v>
      </c>
      <c r="P17" s="11"/>
      <c r="Q17" s="11"/>
      <c r="R17" s="127">
        <v>21</v>
      </c>
      <c r="S17" s="11"/>
      <c r="T17" s="11"/>
      <c r="U17" s="127" t="s">
        <v>230</v>
      </c>
    </row>
    <row r="18" spans="1:45">
      <c r="A18" s="39"/>
      <c r="B18" s="11"/>
      <c r="C18" s="126" t="s">
        <v>623</v>
      </c>
      <c r="D18" s="126"/>
      <c r="E18" s="126"/>
      <c r="F18" s="126"/>
      <c r="G18" s="11"/>
      <c r="H18" s="11"/>
      <c r="I18" s="11"/>
      <c r="J18" s="11"/>
      <c r="K18" s="11"/>
      <c r="L18" s="11"/>
      <c r="M18" s="11"/>
      <c r="N18" s="11"/>
      <c r="O18" s="11"/>
      <c r="P18" s="11"/>
      <c r="Q18" s="11"/>
      <c r="R18" s="11"/>
      <c r="S18" s="11"/>
      <c r="T18" s="11"/>
      <c r="U18" s="11"/>
    </row>
    <row r="19" spans="1:45">
      <c r="A19" s="39"/>
      <c r="B19" s="11"/>
      <c r="C19" s="11"/>
      <c r="D19" s="126" t="s">
        <v>308</v>
      </c>
      <c r="E19" s="126"/>
      <c r="F19" s="126"/>
      <c r="G19" s="11"/>
      <c r="H19" s="11"/>
      <c r="I19" s="127">
        <v>96</v>
      </c>
      <c r="J19" s="11"/>
      <c r="K19" s="11"/>
      <c r="L19" s="127" t="s">
        <v>230</v>
      </c>
      <c r="M19" s="11"/>
      <c r="N19" s="11"/>
      <c r="O19" s="127">
        <v>-22</v>
      </c>
      <c r="P19" s="11"/>
      <c r="Q19" s="11"/>
      <c r="R19" s="127">
        <v>74</v>
      </c>
      <c r="S19" s="11"/>
      <c r="T19" s="11"/>
      <c r="U19" s="127" t="s">
        <v>230</v>
      </c>
    </row>
    <row r="20" spans="1:45" ht="15.75" thickBot="1">
      <c r="A20" s="39"/>
      <c r="B20" s="11"/>
      <c r="C20" s="11"/>
      <c r="D20" s="126" t="s">
        <v>624</v>
      </c>
      <c r="E20" s="126"/>
      <c r="F20" s="126"/>
      <c r="G20" s="11"/>
      <c r="H20" s="94"/>
      <c r="I20" s="129">
        <v>332</v>
      </c>
      <c r="J20" s="11"/>
      <c r="K20" s="94"/>
      <c r="L20" s="129">
        <v>2</v>
      </c>
      <c r="M20" s="11"/>
      <c r="N20" s="94"/>
      <c r="O20" s="129">
        <v>-12</v>
      </c>
      <c r="P20" s="11"/>
      <c r="Q20" s="94"/>
      <c r="R20" s="129">
        <v>322</v>
      </c>
      <c r="S20" s="11"/>
      <c r="T20" s="94"/>
      <c r="U20" s="129" t="s">
        <v>230</v>
      </c>
    </row>
    <row r="21" spans="1:45">
      <c r="A21" s="39"/>
      <c r="B21" s="11"/>
      <c r="C21" s="11"/>
      <c r="D21" s="11"/>
      <c r="E21" s="126" t="s">
        <v>625</v>
      </c>
      <c r="F21" s="126"/>
      <c r="G21" s="11"/>
      <c r="H21" s="21"/>
      <c r="I21" s="130">
        <v>6205</v>
      </c>
      <c r="J21" s="11"/>
      <c r="K21" s="21"/>
      <c r="L21" s="131">
        <v>245</v>
      </c>
      <c r="M21" s="11"/>
      <c r="N21" s="21"/>
      <c r="O21" s="131">
        <v>-151</v>
      </c>
      <c r="P21" s="11"/>
      <c r="Q21" s="21"/>
      <c r="R21" s="130">
        <v>6299</v>
      </c>
      <c r="S21" s="11"/>
      <c r="T21" s="21"/>
      <c r="U21" s="131">
        <v>-104</v>
      </c>
    </row>
    <row r="22" spans="1:45">
      <c r="A22" s="39"/>
      <c r="B22" s="126" t="s">
        <v>626</v>
      </c>
      <c r="C22" s="126"/>
      <c r="D22" s="126"/>
      <c r="E22" s="126"/>
      <c r="F22" s="126"/>
      <c r="G22" s="11"/>
      <c r="H22" s="11"/>
      <c r="I22" s="127">
        <v>227</v>
      </c>
      <c r="J22" s="11"/>
      <c r="K22" s="11"/>
      <c r="L22" s="127" t="s">
        <v>230</v>
      </c>
      <c r="M22" s="11"/>
      <c r="N22" s="11"/>
      <c r="O22" s="127" t="s">
        <v>230</v>
      </c>
      <c r="P22" s="11"/>
      <c r="Q22" s="11"/>
      <c r="R22" s="127">
        <v>227</v>
      </c>
      <c r="S22" s="11"/>
      <c r="T22" s="11"/>
      <c r="U22" s="127" t="s">
        <v>230</v>
      </c>
    </row>
    <row r="23" spans="1:45" ht="15.75" thickBot="1">
      <c r="A23" s="39"/>
      <c r="B23" s="126" t="s">
        <v>627</v>
      </c>
      <c r="C23" s="126"/>
      <c r="D23" s="126"/>
      <c r="E23" s="126"/>
      <c r="F23" s="126"/>
      <c r="G23" s="11"/>
      <c r="H23" s="94"/>
      <c r="I23" s="127">
        <v>12</v>
      </c>
      <c r="J23" s="11"/>
      <c r="K23" s="94"/>
      <c r="L23" s="127">
        <v>1</v>
      </c>
      <c r="M23" s="11"/>
      <c r="N23" s="94"/>
      <c r="O23" s="127" t="s">
        <v>230</v>
      </c>
      <c r="P23" s="11"/>
      <c r="Q23" s="94"/>
      <c r="R23" s="127">
        <v>13</v>
      </c>
      <c r="S23" s="11"/>
      <c r="T23" s="94"/>
      <c r="U23" s="127" t="s">
        <v>230</v>
      </c>
    </row>
    <row r="24" spans="1:45" ht="15.75" thickBot="1">
      <c r="A24" s="39"/>
      <c r="B24" s="126" t="s">
        <v>791</v>
      </c>
      <c r="C24" s="126"/>
      <c r="D24" s="126"/>
      <c r="E24" s="126"/>
      <c r="F24" s="126"/>
      <c r="G24" s="11"/>
      <c r="H24" s="132" t="s">
        <v>229</v>
      </c>
      <c r="I24" s="133">
        <v>6444</v>
      </c>
      <c r="J24" s="11"/>
      <c r="K24" s="132" t="s">
        <v>229</v>
      </c>
      <c r="L24" s="134">
        <v>246</v>
      </c>
      <c r="M24" s="11"/>
      <c r="N24" s="132" t="s">
        <v>229</v>
      </c>
      <c r="O24" s="134">
        <v>-151</v>
      </c>
      <c r="P24" s="11"/>
      <c r="Q24" s="132" t="s">
        <v>229</v>
      </c>
      <c r="R24" s="133">
        <v>6539</v>
      </c>
      <c r="S24" s="11"/>
      <c r="T24" s="132" t="s">
        <v>229</v>
      </c>
      <c r="U24" s="134">
        <v>-104</v>
      </c>
    </row>
    <row r="25" spans="1:45" ht="15.75" thickTop="1">
      <c r="A25" s="39"/>
      <c r="B25" s="11"/>
      <c r="C25" s="11"/>
      <c r="D25" s="11"/>
      <c r="E25" s="11"/>
      <c r="F25" s="11"/>
      <c r="G25" s="11"/>
      <c r="H25" s="59"/>
      <c r="I25" s="59"/>
      <c r="J25" s="11"/>
      <c r="K25" s="59"/>
      <c r="L25" s="59"/>
      <c r="M25" s="11"/>
      <c r="N25" s="59"/>
      <c r="O25" s="59"/>
      <c r="P25" s="11"/>
      <c r="Q25" s="59"/>
      <c r="R25" s="59"/>
      <c r="S25" s="11"/>
      <c r="T25" s="59"/>
      <c r="U25" s="59"/>
    </row>
    <row r="26" spans="1:45">
      <c r="A26" s="39"/>
      <c r="B26" s="137" t="s">
        <v>792</v>
      </c>
      <c r="C26" s="137"/>
      <c r="D26" s="137"/>
      <c r="E26" s="137"/>
      <c r="F26" s="137"/>
      <c r="G26" s="11"/>
      <c r="H26" s="16"/>
      <c r="I26" s="16"/>
      <c r="J26" s="16"/>
      <c r="K26" s="16"/>
      <c r="L26" s="16"/>
      <c r="M26" s="16"/>
      <c r="N26" s="16"/>
      <c r="O26" s="16"/>
      <c r="P26" s="16"/>
      <c r="Q26" s="16"/>
      <c r="R26" s="16"/>
      <c r="S26" s="11"/>
      <c r="T26" s="16"/>
      <c r="U26" s="16"/>
    </row>
    <row r="27" spans="1:45">
      <c r="A27" s="39"/>
      <c r="B27" s="126" t="s">
        <v>543</v>
      </c>
      <c r="C27" s="126"/>
      <c r="D27" s="126"/>
      <c r="E27" s="126"/>
      <c r="F27" s="126"/>
      <c r="G27" s="11"/>
      <c r="H27" s="11"/>
      <c r="I27" s="11"/>
      <c r="J27" s="11"/>
      <c r="K27" s="11"/>
      <c r="L27" s="11"/>
      <c r="M27" s="11"/>
      <c r="N27" s="11"/>
      <c r="O27" s="11"/>
      <c r="P27" s="11"/>
      <c r="Q27" s="11"/>
      <c r="R27" s="11"/>
      <c r="S27" s="11"/>
      <c r="T27" s="11"/>
      <c r="U27" s="11"/>
    </row>
    <row r="28" spans="1:45" ht="15.75" thickBot="1">
      <c r="A28" s="39"/>
      <c r="B28" s="11"/>
      <c r="C28" s="126" t="s">
        <v>618</v>
      </c>
      <c r="D28" s="126"/>
      <c r="E28" s="126"/>
      <c r="F28" s="126"/>
      <c r="G28" s="11"/>
      <c r="H28" s="125" t="s">
        <v>229</v>
      </c>
      <c r="I28" s="128">
        <v>2742</v>
      </c>
      <c r="J28" s="11"/>
      <c r="K28" s="125" t="s">
        <v>229</v>
      </c>
      <c r="L28" s="127">
        <v>75</v>
      </c>
      <c r="M28" s="11"/>
      <c r="N28" s="125" t="s">
        <v>229</v>
      </c>
      <c r="O28" s="127">
        <v>-182</v>
      </c>
      <c r="P28" s="11"/>
      <c r="Q28" s="125" t="s">
        <v>229</v>
      </c>
      <c r="R28" s="128">
        <v>2635</v>
      </c>
      <c r="S28" s="11"/>
      <c r="T28" s="125" t="s">
        <v>229</v>
      </c>
      <c r="U28" s="127" t="s">
        <v>230</v>
      </c>
    </row>
    <row r="29" spans="1:45" ht="15.75" thickBot="1">
      <c r="A29" s="39"/>
      <c r="B29" s="126" t="s">
        <v>793</v>
      </c>
      <c r="C29" s="126"/>
      <c r="D29" s="126"/>
      <c r="E29" s="126"/>
      <c r="F29" s="126"/>
      <c r="G29" s="11"/>
      <c r="H29" s="135" t="s">
        <v>229</v>
      </c>
      <c r="I29" s="133">
        <v>2742</v>
      </c>
      <c r="J29" s="11"/>
      <c r="K29" s="135" t="s">
        <v>229</v>
      </c>
      <c r="L29" s="134">
        <v>75</v>
      </c>
      <c r="M29" s="11"/>
      <c r="N29" s="135" t="s">
        <v>229</v>
      </c>
      <c r="O29" s="134">
        <v>-182</v>
      </c>
      <c r="P29" s="11"/>
      <c r="Q29" s="135" t="s">
        <v>229</v>
      </c>
      <c r="R29" s="133">
        <v>2635</v>
      </c>
      <c r="S29" s="11"/>
      <c r="T29" s="135" t="s">
        <v>229</v>
      </c>
      <c r="U29" s="134" t="s">
        <v>230</v>
      </c>
    </row>
    <row r="30" spans="1:45" ht="15.75" thickTop="1">
      <c r="A30" s="39"/>
      <c r="B30" s="36" t="s">
        <v>725</v>
      </c>
      <c r="C30" s="36"/>
      <c r="D30" s="36"/>
      <c r="E30" s="36"/>
      <c r="F30" s="36"/>
      <c r="G30" s="11"/>
      <c r="H30" s="59"/>
      <c r="I30" s="59"/>
      <c r="J30" s="11"/>
      <c r="K30" s="59"/>
      <c r="L30" s="59"/>
      <c r="M30" s="11"/>
      <c r="N30" s="59"/>
      <c r="O30" s="59"/>
      <c r="P30" s="11"/>
      <c r="Q30" s="59"/>
      <c r="R30" s="59"/>
      <c r="S30" s="11"/>
      <c r="T30" s="59"/>
      <c r="U30" s="59"/>
    </row>
    <row r="31" spans="1:45">
      <c r="A31" s="39"/>
      <c r="B31" s="121" t="s">
        <v>794</v>
      </c>
      <c r="C31" s="121"/>
      <c r="D31" s="121"/>
      <c r="E31" s="121"/>
      <c r="F31" s="121"/>
      <c r="G31" s="121"/>
      <c r="H31" s="121"/>
      <c r="I31" s="121"/>
      <c r="J31" s="121"/>
      <c r="K31" s="121"/>
      <c r="L31" s="121"/>
      <c r="M31" s="121"/>
      <c r="N31" s="121"/>
      <c r="O31" s="121"/>
      <c r="P31" s="121"/>
      <c r="Q31" s="121"/>
      <c r="R31" s="121"/>
      <c r="S31" s="121"/>
      <c r="T31" s="121"/>
      <c r="U31" s="121"/>
    </row>
    <row r="32" spans="1:45">
      <c r="A32" s="39"/>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row>
    <row r="33" spans="1:21" ht="15.75" thickBot="1">
      <c r="A33" s="39"/>
      <c r="B33" s="11"/>
      <c r="C33" s="11"/>
      <c r="D33" s="11"/>
      <c r="E33" s="11"/>
      <c r="F33" s="11"/>
      <c r="G33" s="11"/>
      <c r="H33" s="34">
        <v>42004</v>
      </c>
      <c r="I33" s="34"/>
      <c r="J33" s="34"/>
      <c r="K33" s="34"/>
      <c r="L33" s="34"/>
      <c r="M33" s="34"/>
      <c r="N33" s="34"/>
      <c r="O33" s="34"/>
      <c r="P33" s="34"/>
      <c r="Q33" s="34"/>
      <c r="R33" s="34"/>
      <c r="S33" s="34"/>
      <c r="T33" s="34"/>
      <c r="U33" s="34"/>
    </row>
    <row r="34" spans="1:21">
      <c r="A34" s="39"/>
      <c r="B34" s="11"/>
      <c r="C34" s="11"/>
      <c r="D34" s="11"/>
      <c r="E34" s="11"/>
      <c r="F34" s="11"/>
      <c r="G34" s="11"/>
      <c r="H34" s="21"/>
      <c r="I34" s="20"/>
      <c r="J34" s="20"/>
      <c r="K34" s="85" t="s">
        <v>661</v>
      </c>
      <c r="L34" s="85"/>
      <c r="M34" s="20"/>
      <c r="N34" s="85" t="s">
        <v>661</v>
      </c>
      <c r="O34" s="85"/>
      <c r="P34" s="20"/>
      <c r="Q34" s="21"/>
      <c r="R34" s="20"/>
      <c r="S34" s="20"/>
      <c r="T34" s="85" t="s">
        <v>785</v>
      </c>
      <c r="U34" s="85"/>
    </row>
    <row r="35" spans="1:21">
      <c r="A35" s="39"/>
      <c r="B35" s="11"/>
      <c r="C35" s="11"/>
      <c r="D35" s="11"/>
      <c r="E35" s="11"/>
      <c r="F35" s="11"/>
      <c r="G35" s="11"/>
      <c r="H35" s="86" t="s">
        <v>786</v>
      </c>
      <c r="I35" s="86"/>
      <c r="J35" s="16"/>
      <c r="K35" s="86" t="s">
        <v>668</v>
      </c>
      <c r="L35" s="86"/>
      <c r="M35" s="16"/>
      <c r="N35" s="86" t="s">
        <v>668</v>
      </c>
      <c r="O35" s="86"/>
      <c r="P35" s="16"/>
      <c r="Q35" s="86" t="s">
        <v>773</v>
      </c>
      <c r="R35" s="86"/>
      <c r="S35" s="16"/>
      <c r="T35" s="86" t="s">
        <v>787</v>
      </c>
      <c r="U35" s="86"/>
    </row>
    <row r="36" spans="1:21" ht="15.75" thickBot="1">
      <c r="A36" s="39"/>
      <c r="B36" s="33" t="s">
        <v>228</v>
      </c>
      <c r="C36" s="33"/>
      <c r="D36" s="33"/>
      <c r="E36" s="33"/>
      <c r="F36" s="33"/>
      <c r="G36" s="11"/>
      <c r="H36" s="76" t="s">
        <v>788</v>
      </c>
      <c r="I36" s="76"/>
      <c r="J36" s="16"/>
      <c r="K36" s="76" t="s">
        <v>669</v>
      </c>
      <c r="L36" s="76"/>
      <c r="M36" s="16"/>
      <c r="N36" s="76" t="s">
        <v>720</v>
      </c>
      <c r="O36" s="76"/>
      <c r="P36" s="16"/>
      <c r="Q36" s="76" t="s">
        <v>774</v>
      </c>
      <c r="R36" s="76"/>
      <c r="S36" s="11"/>
      <c r="T36" s="76" t="s">
        <v>789</v>
      </c>
      <c r="U36" s="76"/>
    </row>
    <row r="37" spans="1:21">
      <c r="A37" s="39"/>
      <c r="B37" s="136" t="s">
        <v>790</v>
      </c>
      <c r="C37" s="136"/>
      <c r="D37" s="136"/>
      <c r="E37" s="136"/>
      <c r="F37" s="136"/>
      <c r="G37" s="11"/>
      <c r="H37" s="20"/>
      <c r="I37" s="20"/>
      <c r="J37" s="16"/>
      <c r="K37" s="20"/>
      <c r="L37" s="20"/>
      <c r="M37" s="16"/>
      <c r="N37" s="20"/>
      <c r="O37" s="20"/>
      <c r="P37" s="16"/>
      <c r="Q37" s="20"/>
      <c r="R37" s="20"/>
      <c r="S37" s="11"/>
      <c r="T37" s="20"/>
      <c r="U37" s="20"/>
    </row>
    <row r="38" spans="1:21">
      <c r="A38" s="39"/>
      <c r="B38" s="126" t="s">
        <v>614</v>
      </c>
      <c r="C38" s="126"/>
      <c r="D38" s="126"/>
      <c r="E38" s="126"/>
      <c r="F38" s="126"/>
      <c r="G38" s="11"/>
      <c r="H38" s="11"/>
      <c r="I38" s="11"/>
      <c r="J38" s="11"/>
      <c r="K38" s="11"/>
      <c r="L38" s="11"/>
      <c r="M38" s="11"/>
      <c r="N38" s="11"/>
      <c r="O38" s="11"/>
      <c r="P38" s="11"/>
      <c r="Q38" s="11"/>
      <c r="R38" s="11"/>
      <c r="S38" s="11"/>
      <c r="T38" s="11"/>
      <c r="U38" s="11"/>
    </row>
    <row r="39" spans="1:21">
      <c r="A39" s="39"/>
      <c r="B39" s="11"/>
      <c r="C39" s="126" t="s">
        <v>615</v>
      </c>
      <c r="D39" s="126"/>
      <c r="E39" s="126"/>
      <c r="F39" s="126"/>
      <c r="G39" s="11"/>
      <c r="H39" s="125" t="s">
        <v>229</v>
      </c>
      <c r="I39" s="127">
        <v>631</v>
      </c>
      <c r="J39" s="11"/>
      <c r="K39" s="125" t="s">
        <v>229</v>
      </c>
      <c r="L39" s="127">
        <v>39</v>
      </c>
      <c r="M39" s="11"/>
      <c r="N39" s="125" t="s">
        <v>229</v>
      </c>
      <c r="O39" s="127">
        <v>-3</v>
      </c>
      <c r="P39" s="11"/>
      <c r="Q39" s="125" t="s">
        <v>229</v>
      </c>
      <c r="R39" s="127">
        <v>667</v>
      </c>
      <c r="S39" s="11"/>
      <c r="T39" s="125" t="s">
        <v>229</v>
      </c>
      <c r="U39" s="127" t="s">
        <v>230</v>
      </c>
    </row>
    <row r="40" spans="1:21">
      <c r="A40" s="39"/>
      <c r="B40" s="11"/>
      <c r="C40" s="126" t="s">
        <v>616</v>
      </c>
      <c r="D40" s="126"/>
      <c r="E40" s="126"/>
      <c r="F40" s="126"/>
      <c r="G40" s="11"/>
      <c r="H40" s="11"/>
      <c r="I40" s="128">
        <v>1644</v>
      </c>
      <c r="J40" s="11"/>
      <c r="K40" s="11"/>
      <c r="L40" s="127">
        <v>94</v>
      </c>
      <c r="M40" s="11"/>
      <c r="N40" s="11"/>
      <c r="O40" s="127">
        <v>-8</v>
      </c>
      <c r="P40" s="11"/>
      <c r="Q40" s="11"/>
      <c r="R40" s="128">
        <v>1730</v>
      </c>
      <c r="S40" s="11"/>
      <c r="T40" s="11"/>
      <c r="U40" s="127" t="s">
        <v>230</v>
      </c>
    </row>
    <row r="41" spans="1:21">
      <c r="A41" s="39"/>
      <c r="B41" s="11"/>
      <c r="C41" s="126" t="s">
        <v>617</v>
      </c>
      <c r="D41" s="126"/>
      <c r="E41" s="126"/>
      <c r="F41" s="126"/>
      <c r="G41" s="11"/>
      <c r="H41" s="11"/>
      <c r="I41" s="127">
        <v>283</v>
      </c>
      <c r="J41" s="11"/>
      <c r="K41" s="11"/>
      <c r="L41" s="127">
        <v>7</v>
      </c>
      <c r="M41" s="11"/>
      <c r="N41" s="11"/>
      <c r="O41" s="127" t="s">
        <v>230</v>
      </c>
      <c r="P41" s="11"/>
      <c r="Q41" s="11"/>
      <c r="R41" s="127">
        <v>290</v>
      </c>
      <c r="S41" s="11"/>
      <c r="T41" s="11"/>
      <c r="U41" s="127" t="s">
        <v>230</v>
      </c>
    </row>
    <row r="42" spans="1:21">
      <c r="A42" s="39"/>
      <c r="B42" s="11"/>
      <c r="C42" s="126" t="s">
        <v>618</v>
      </c>
      <c r="D42" s="126"/>
      <c r="E42" s="126"/>
      <c r="F42" s="126"/>
      <c r="G42" s="11"/>
      <c r="H42" s="11"/>
      <c r="I42" s="128">
        <v>1984</v>
      </c>
      <c r="J42" s="11"/>
      <c r="K42" s="11"/>
      <c r="L42" s="127">
        <v>44</v>
      </c>
      <c r="M42" s="11"/>
      <c r="N42" s="11"/>
      <c r="O42" s="127">
        <v>-92</v>
      </c>
      <c r="P42" s="11"/>
      <c r="Q42" s="11"/>
      <c r="R42" s="128">
        <v>1936</v>
      </c>
      <c r="S42" s="11"/>
      <c r="T42" s="11"/>
      <c r="U42" s="127">
        <v>-86</v>
      </c>
    </row>
    <row r="43" spans="1:21">
      <c r="A43" s="39"/>
      <c r="B43" s="11"/>
      <c r="C43" s="126" t="s">
        <v>619</v>
      </c>
      <c r="D43" s="126"/>
      <c r="E43" s="126"/>
      <c r="F43" s="126"/>
      <c r="G43" s="11"/>
      <c r="H43" s="11"/>
      <c r="I43" s="11"/>
      <c r="J43" s="11"/>
      <c r="K43" s="11"/>
      <c r="L43" s="11"/>
      <c r="M43" s="11"/>
      <c r="N43" s="11"/>
      <c r="O43" s="11"/>
      <c r="P43" s="11"/>
      <c r="Q43" s="11"/>
      <c r="R43" s="11"/>
      <c r="S43" s="11"/>
      <c r="T43" s="11"/>
      <c r="U43" s="24"/>
    </row>
    <row r="44" spans="1:21">
      <c r="A44" s="39"/>
      <c r="B44" s="11"/>
      <c r="C44" s="11"/>
      <c r="D44" s="126" t="s">
        <v>620</v>
      </c>
      <c r="E44" s="126"/>
      <c r="F44" s="126"/>
      <c r="G44" s="11"/>
      <c r="H44" s="11"/>
      <c r="I44" s="128">
        <v>1116</v>
      </c>
      <c r="J44" s="11"/>
      <c r="K44" s="11"/>
      <c r="L44" s="127">
        <v>17</v>
      </c>
      <c r="M44" s="11"/>
      <c r="N44" s="11"/>
      <c r="O44" s="127">
        <v>-7</v>
      </c>
      <c r="P44" s="11"/>
      <c r="Q44" s="11"/>
      <c r="R44" s="128">
        <v>1126</v>
      </c>
      <c r="S44" s="11"/>
      <c r="T44" s="11"/>
      <c r="U44" s="127" t="s">
        <v>230</v>
      </c>
    </row>
    <row r="45" spans="1:21">
      <c r="A45" s="39"/>
      <c r="B45" s="11"/>
      <c r="C45" s="11"/>
      <c r="D45" s="126" t="s">
        <v>621</v>
      </c>
      <c r="E45" s="126"/>
      <c r="F45" s="126"/>
      <c r="G45" s="11"/>
      <c r="H45" s="11"/>
      <c r="I45" s="127">
        <v>54</v>
      </c>
      <c r="J45" s="11"/>
      <c r="K45" s="11"/>
      <c r="L45" s="127">
        <v>3</v>
      </c>
      <c r="M45" s="11"/>
      <c r="N45" s="11"/>
      <c r="O45" s="127">
        <v>-4</v>
      </c>
      <c r="P45" s="11"/>
      <c r="Q45" s="11"/>
      <c r="R45" s="127">
        <v>53</v>
      </c>
      <c r="S45" s="11"/>
      <c r="T45" s="11"/>
      <c r="U45" s="127">
        <v>-4</v>
      </c>
    </row>
    <row r="46" spans="1:21">
      <c r="A46" s="39"/>
      <c r="B46" s="11"/>
      <c r="C46" s="11"/>
      <c r="D46" s="126" t="s">
        <v>622</v>
      </c>
      <c r="E46" s="126"/>
      <c r="F46" s="126"/>
      <c r="G46" s="11"/>
      <c r="H46" s="11"/>
      <c r="I46" s="127">
        <v>19</v>
      </c>
      <c r="J46" s="11"/>
      <c r="K46" s="11"/>
      <c r="L46" s="127">
        <v>1</v>
      </c>
      <c r="M46" s="11"/>
      <c r="N46" s="11"/>
      <c r="O46" s="127" t="s">
        <v>230</v>
      </c>
      <c r="P46" s="11"/>
      <c r="Q46" s="11"/>
      <c r="R46" s="127">
        <v>20</v>
      </c>
      <c r="S46" s="11"/>
      <c r="T46" s="11"/>
      <c r="U46" s="127" t="s">
        <v>230</v>
      </c>
    </row>
    <row r="47" spans="1:21">
      <c r="A47" s="39"/>
      <c r="B47" s="11"/>
      <c r="C47" s="126" t="s">
        <v>623</v>
      </c>
      <c r="D47" s="126"/>
      <c r="E47" s="126"/>
      <c r="F47" s="126"/>
      <c r="G47" s="11"/>
      <c r="H47" s="11"/>
      <c r="I47" s="11"/>
      <c r="J47" s="11"/>
      <c r="K47" s="11"/>
      <c r="L47" s="11"/>
      <c r="M47" s="11"/>
      <c r="N47" s="11"/>
      <c r="O47" s="11"/>
      <c r="P47" s="11"/>
      <c r="Q47" s="11"/>
      <c r="R47" s="11"/>
      <c r="S47" s="11"/>
      <c r="T47" s="11"/>
      <c r="U47" s="24"/>
    </row>
    <row r="48" spans="1:21">
      <c r="A48" s="39"/>
      <c r="B48" s="11"/>
      <c r="C48" s="11"/>
      <c r="D48" s="126" t="s">
        <v>308</v>
      </c>
      <c r="E48" s="126"/>
      <c r="F48" s="126"/>
      <c r="G48" s="11"/>
      <c r="H48" s="11"/>
      <c r="I48" s="127">
        <v>113</v>
      </c>
      <c r="J48" s="11"/>
      <c r="K48" s="11"/>
      <c r="L48" s="127" t="s">
        <v>230</v>
      </c>
      <c r="M48" s="11"/>
      <c r="N48" s="11"/>
      <c r="O48" s="127">
        <v>-21</v>
      </c>
      <c r="P48" s="11"/>
      <c r="Q48" s="11"/>
      <c r="R48" s="127">
        <v>92</v>
      </c>
      <c r="S48" s="11"/>
      <c r="T48" s="11"/>
      <c r="U48" s="127" t="s">
        <v>230</v>
      </c>
    </row>
    <row r="49" spans="1:21" ht="15.75" thickBot="1">
      <c r="A49" s="39"/>
      <c r="B49" s="11"/>
      <c r="C49" s="11"/>
      <c r="D49" s="126" t="s">
        <v>624</v>
      </c>
      <c r="E49" s="126"/>
      <c r="F49" s="126"/>
      <c r="G49" s="11"/>
      <c r="H49" s="94"/>
      <c r="I49" s="129">
        <v>231</v>
      </c>
      <c r="J49" s="11"/>
      <c r="K49" s="94"/>
      <c r="L49" s="129">
        <v>3</v>
      </c>
      <c r="M49" s="11"/>
      <c r="N49" s="94"/>
      <c r="O49" s="129">
        <v>-12</v>
      </c>
      <c r="P49" s="11"/>
      <c r="Q49" s="94"/>
      <c r="R49" s="129">
        <v>222</v>
      </c>
      <c r="S49" s="11"/>
      <c r="T49" s="94"/>
      <c r="U49" s="129" t="s">
        <v>230</v>
      </c>
    </row>
    <row r="50" spans="1:21">
      <c r="A50" s="39"/>
      <c r="B50" s="11"/>
      <c r="C50" s="11"/>
      <c r="D50" s="11"/>
      <c r="E50" s="126" t="s">
        <v>625</v>
      </c>
      <c r="F50" s="126"/>
      <c r="G50" s="11"/>
      <c r="H50" s="21"/>
      <c r="I50" s="130">
        <v>6075</v>
      </c>
      <c r="J50" s="11"/>
      <c r="K50" s="21"/>
      <c r="L50" s="131">
        <v>208</v>
      </c>
      <c r="M50" s="11"/>
      <c r="N50" s="21"/>
      <c r="O50" s="131">
        <v>-147</v>
      </c>
      <c r="P50" s="11"/>
      <c r="Q50" s="21"/>
      <c r="R50" s="130">
        <v>6136</v>
      </c>
      <c r="S50" s="11"/>
      <c r="T50" s="21"/>
      <c r="U50" s="131">
        <v>-90</v>
      </c>
    </row>
    <row r="51" spans="1:21">
      <c r="A51" s="39"/>
      <c r="B51" s="126" t="s">
        <v>626</v>
      </c>
      <c r="C51" s="126"/>
      <c r="D51" s="126"/>
      <c r="E51" s="126"/>
      <c r="F51" s="126"/>
      <c r="G51" s="11"/>
      <c r="H51" s="11"/>
      <c r="I51" s="127">
        <v>422</v>
      </c>
      <c r="J51" s="11"/>
      <c r="K51" s="11"/>
      <c r="L51" s="127" t="s">
        <v>230</v>
      </c>
      <c r="M51" s="11"/>
      <c r="N51" s="11"/>
      <c r="O51" s="127" t="s">
        <v>230</v>
      </c>
      <c r="P51" s="11"/>
      <c r="Q51" s="11"/>
      <c r="R51" s="127">
        <v>422</v>
      </c>
      <c r="S51" s="11"/>
      <c r="T51" s="11"/>
      <c r="U51" s="127" t="s">
        <v>230</v>
      </c>
    </row>
    <row r="52" spans="1:21" ht="15.75" thickBot="1">
      <c r="A52" s="39"/>
      <c r="B52" s="126" t="s">
        <v>795</v>
      </c>
      <c r="C52" s="126"/>
      <c r="D52" s="126"/>
      <c r="E52" s="126"/>
      <c r="F52" s="126"/>
      <c r="G52" s="11"/>
      <c r="H52" s="11"/>
      <c r="I52" s="127">
        <v>12</v>
      </c>
      <c r="J52" s="11"/>
      <c r="K52" s="11"/>
      <c r="L52" s="127">
        <v>1</v>
      </c>
      <c r="M52" s="11"/>
      <c r="N52" s="11"/>
      <c r="O52" s="127" t="s">
        <v>230</v>
      </c>
      <c r="P52" s="11"/>
      <c r="Q52" s="11"/>
      <c r="R52" s="127">
        <v>13</v>
      </c>
      <c r="S52" s="11"/>
      <c r="T52" s="11"/>
      <c r="U52" s="127" t="s">
        <v>230</v>
      </c>
    </row>
    <row r="53" spans="1:21" ht="15.75" thickBot="1">
      <c r="A53" s="39"/>
      <c r="B53" s="126" t="s">
        <v>791</v>
      </c>
      <c r="C53" s="126"/>
      <c r="D53" s="126"/>
      <c r="E53" s="126"/>
      <c r="F53" s="126"/>
      <c r="G53" s="11"/>
      <c r="H53" s="135" t="s">
        <v>229</v>
      </c>
      <c r="I53" s="133">
        <v>6509</v>
      </c>
      <c r="J53" s="11"/>
      <c r="K53" s="135" t="s">
        <v>229</v>
      </c>
      <c r="L53" s="134">
        <v>209</v>
      </c>
      <c r="M53" s="11"/>
      <c r="N53" s="135" t="s">
        <v>229</v>
      </c>
      <c r="O53" s="134">
        <v>-147</v>
      </c>
      <c r="P53" s="11"/>
      <c r="Q53" s="135" t="s">
        <v>229</v>
      </c>
      <c r="R53" s="133">
        <v>6571</v>
      </c>
      <c r="S53" s="11"/>
      <c r="T53" s="135" t="s">
        <v>229</v>
      </c>
      <c r="U53" s="134">
        <v>-90</v>
      </c>
    </row>
    <row r="54" spans="1:21" ht="15.75" thickTop="1">
      <c r="A54" s="39"/>
      <c r="B54" s="11"/>
      <c r="C54" s="11"/>
      <c r="D54" s="11"/>
      <c r="E54" s="11"/>
      <c r="F54" s="11"/>
      <c r="G54" s="11"/>
      <c r="H54" s="59"/>
      <c r="I54" s="59"/>
      <c r="J54" s="11"/>
      <c r="K54" s="59"/>
      <c r="L54" s="59"/>
      <c r="M54" s="11"/>
      <c r="N54" s="59"/>
      <c r="O54" s="59"/>
      <c r="P54" s="11"/>
      <c r="Q54" s="59"/>
      <c r="R54" s="59"/>
      <c r="S54" s="11"/>
      <c r="T54" s="59"/>
      <c r="U54" s="32"/>
    </row>
    <row r="55" spans="1:21">
      <c r="A55" s="39"/>
      <c r="B55" s="137" t="s">
        <v>792</v>
      </c>
      <c r="C55" s="137"/>
      <c r="D55" s="137"/>
      <c r="E55" s="137"/>
      <c r="F55" s="137"/>
      <c r="G55" s="11"/>
      <c r="H55" s="16"/>
      <c r="I55" s="16"/>
      <c r="J55" s="16"/>
      <c r="K55" s="16"/>
      <c r="L55" s="16"/>
      <c r="M55" s="16"/>
      <c r="N55" s="16"/>
      <c r="O55" s="16"/>
      <c r="P55" s="16"/>
      <c r="Q55" s="16"/>
      <c r="R55" s="16"/>
      <c r="S55" s="11"/>
      <c r="T55" s="16"/>
      <c r="U55" s="24"/>
    </row>
    <row r="56" spans="1:21">
      <c r="A56" s="39"/>
      <c r="B56" s="126" t="s">
        <v>543</v>
      </c>
      <c r="C56" s="126"/>
      <c r="D56" s="126"/>
      <c r="E56" s="126"/>
      <c r="F56" s="126"/>
      <c r="G56" s="11"/>
      <c r="H56" s="11"/>
      <c r="I56" s="11"/>
      <c r="J56" s="11"/>
      <c r="K56" s="11"/>
      <c r="L56" s="11"/>
      <c r="M56" s="11"/>
      <c r="N56" s="11"/>
      <c r="O56" s="11"/>
      <c r="P56" s="11"/>
      <c r="Q56" s="11"/>
      <c r="R56" s="11"/>
      <c r="S56" s="11"/>
      <c r="T56" s="11"/>
      <c r="U56" s="24"/>
    </row>
    <row r="57" spans="1:21" ht="15.75" thickBot="1">
      <c r="A57" s="39"/>
      <c r="B57" s="11"/>
      <c r="C57" s="126" t="s">
        <v>618</v>
      </c>
      <c r="D57" s="126"/>
      <c r="E57" s="126"/>
      <c r="F57" s="126"/>
      <c r="G57" s="11"/>
      <c r="H57" s="125" t="s">
        <v>229</v>
      </c>
      <c r="I57" s="128">
        <v>2757</v>
      </c>
      <c r="J57" s="11"/>
      <c r="K57" s="125" t="s">
        <v>229</v>
      </c>
      <c r="L57" s="127">
        <v>77</v>
      </c>
      <c r="M57" s="11"/>
      <c r="N57" s="125" t="s">
        <v>229</v>
      </c>
      <c r="O57" s="127">
        <v>-202</v>
      </c>
      <c r="P57" s="11"/>
      <c r="Q57" s="125" t="s">
        <v>229</v>
      </c>
      <c r="R57" s="128">
        <v>2632</v>
      </c>
      <c r="S57" s="11"/>
      <c r="T57" s="125" t="s">
        <v>229</v>
      </c>
      <c r="U57" s="127" t="s">
        <v>230</v>
      </c>
    </row>
    <row r="58" spans="1:21" ht="15.75" thickBot="1">
      <c r="A58" s="39"/>
      <c r="B58" s="126" t="s">
        <v>793</v>
      </c>
      <c r="C58" s="126"/>
      <c r="D58" s="126"/>
      <c r="E58" s="126"/>
      <c r="F58" s="126"/>
      <c r="G58" s="11"/>
      <c r="H58" s="135" t="s">
        <v>229</v>
      </c>
      <c r="I58" s="133">
        <v>2757</v>
      </c>
      <c r="J58" s="11"/>
      <c r="K58" s="135" t="s">
        <v>229</v>
      </c>
      <c r="L58" s="134">
        <v>77</v>
      </c>
      <c r="M58" s="11"/>
      <c r="N58" s="135" t="s">
        <v>229</v>
      </c>
      <c r="O58" s="134">
        <v>-202</v>
      </c>
      <c r="P58" s="11"/>
      <c r="Q58" s="135" t="s">
        <v>229</v>
      </c>
      <c r="R58" s="133">
        <v>2632</v>
      </c>
      <c r="S58" s="11"/>
      <c r="T58" s="135" t="s">
        <v>229</v>
      </c>
      <c r="U58" s="134" t="s">
        <v>230</v>
      </c>
    </row>
    <row r="59" spans="1:21" ht="15.75" thickTop="1">
      <c r="A59" s="39"/>
      <c r="B59" s="36" t="s">
        <v>725</v>
      </c>
      <c r="C59" s="36"/>
      <c r="D59" s="36"/>
      <c r="E59" s="36"/>
      <c r="F59" s="36"/>
      <c r="G59" s="11"/>
      <c r="H59" s="59"/>
      <c r="I59" s="59"/>
      <c r="J59" s="11"/>
      <c r="K59" s="59"/>
      <c r="L59" s="59"/>
      <c r="M59" s="11"/>
      <c r="N59" s="59"/>
      <c r="O59" s="59"/>
      <c r="P59" s="11"/>
      <c r="Q59" s="59"/>
      <c r="R59" s="59"/>
      <c r="S59" s="11"/>
      <c r="T59" s="59"/>
      <c r="U59" s="59"/>
    </row>
    <row r="60" spans="1:21">
      <c r="A60" s="39"/>
      <c r="B60" s="121" t="s">
        <v>794</v>
      </c>
      <c r="C60" s="121"/>
      <c r="D60" s="121"/>
      <c r="E60" s="121"/>
      <c r="F60" s="121"/>
      <c r="G60" s="121"/>
      <c r="H60" s="121"/>
      <c r="I60" s="121"/>
      <c r="J60" s="121"/>
      <c r="K60" s="121"/>
      <c r="L60" s="121"/>
      <c r="M60" s="121"/>
      <c r="N60" s="121"/>
      <c r="O60" s="121"/>
      <c r="P60" s="121"/>
      <c r="Q60" s="121"/>
      <c r="R60" s="121"/>
      <c r="S60" s="121"/>
      <c r="T60" s="121"/>
      <c r="U60" s="121"/>
    </row>
    <row r="61" spans="1:21" ht="15.75" thickBot="1">
      <c r="A61" s="39" t="s">
        <v>1110</v>
      </c>
      <c r="B61" s="11"/>
      <c r="C61" s="11"/>
      <c r="D61" s="66" t="s">
        <v>797</v>
      </c>
      <c r="E61" s="66"/>
      <c r="F61" s="66"/>
      <c r="G61" s="66"/>
      <c r="H61" s="66"/>
      <c r="I61" s="11"/>
      <c r="J61" s="66" t="s">
        <v>798</v>
      </c>
      <c r="K61" s="66"/>
      <c r="L61" s="66"/>
      <c r="M61" s="66"/>
      <c r="N61" s="66"/>
    </row>
    <row r="62" spans="1:21" ht="15.75" thickBot="1">
      <c r="A62" s="39"/>
      <c r="B62" s="11"/>
      <c r="C62" s="11"/>
      <c r="D62" s="21"/>
      <c r="E62" s="21"/>
      <c r="F62" s="21"/>
      <c r="G62" s="21"/>
      <c r="H62" s="21"/>
      <c r="I62" s="11"/>
      <c r="J62" s="61" t="s">
        <v>324</v>
      </c>
      <c r="K62" s="61"/>
      <c r="L62" s="61"/>
      <c r="M62" s="61"/>
      <c r="N62" s="61"/>
    </row>
    <row r="63" spans="1:21">
      <c r="A63" s="39"/>
      <c r="B63" s="11"/>
      <c r="C63" s="11"/>
      <c r="D63" s="63" t="s">
        <v>799</v>
      </c>
      <c r="E63" s="63"/>
      <c r="F63" s="11"/>
      <c r="G63" s="11"/>
      <c r="H63" s="11"/>
      <c r="I63" s="16"/>
      <c r="J63" s="62" t="s">
        <v>799</v>
      </c>
      <c r="K63" s="62"/>
      <c r="L63" s="21"/>
      <c r="M63" s="21"/>
      <c r="N63" s="21"/>
    </row>
    <row r="64" spans="1:21" ht="15.75" thickBot="1">
      <c r="A64" s="39"/>
      <c r="B64" s="46" t="s">
        <v>228</v>
      </c>
      <c r="C64" s="11"/>
      <c r="D64" s="66" t="s">
        <v>788</v>
      </c>
      <c r="E64" s="66"/>
      <c r="F64" s="16"/>
      <c r="G64" s="66" t="s">
        <v>537</v>
      </c>
      <c r="H64" s="66"/>
      <c r="I64" s="16"/>
      <c r="J64" s="66" t="s">
        <v>788</v>
      </c>
      <c r="K64" s="66"/>
      <c r="L64" s="16"/>
      <c r="M64" s="66" t="s">
        <v>537</v>
      </c>
      <c r="N64" s="66"/>
    </row>
    <row r="65" spans="1:24">
      <c r="A65" s="39"/>
      <c r="B65" s="138" t="s">
        <v>800</v>
      </c>
      <c r="C65" s="11"/>
      <c r="D65" s="139" t="s">
        <v>229</v>
      </c>
      <c r="E65" s="131">
        <v>839</v>
      </c>
      <c r="F65" s="11"/>
      <c r="G65" s="139" t="s">
        <v>229</v>
      </c>
      <c r="H65" s="131">
        <v>841</v>
      </c>
      <c r="I65" s="11"/>
      <c r="J65" s="139" t="s">
        <v>229</v>
      </c>
      <c r="K65" s="131" t="s">
        <v>230</v>
      </c>
      <c r="L65" s="11"/>
      <c r="M65" s="139" t="s">
        <v>229</v>
      </c>
      <c r="N65" s="131" t="s">
        <v>230</v>
      </c>
    </row>
    <row r="66" spans="1:24">
      <c r="A66" s="39"/>
      <c r="B66" s="125" t="s">
        <v>801</v>
      </c>
      <c r="C66" s="11"/>
      <c r="D66" s="11"/>
      <c r="E66" s="128">
        <v>1420</v>
      </c>
      <c r="F66" s="11"/>
      <c r="G66" s="11"/>
      <c r="H66" s="128">
        <v>1449</v>
      </c>
      <c r="I66" s="11"/>
      <c r="J66" s="11"/>
      <c r="K66" s="127" t="s">
        <v>230</v>
      </c>
      <c r="L66" s="11"/>
      <c r="M66" s="11"/>
      <c r="N66" s="127" t="s">
        <v>230</v>
      </c>
    </row>
    <row r="67" spans="1:24">
      <c r="A67" s="39"/>
      <c r="B67" s="125" t="s">
        <v>802</v>
      </c>
      <c r="C67" s="11"/>
      <c r="D67" s="11"/>
      <c r="E67" s="127">
        <v>905</v>
      </c>
      <c r="F67" s="11"/>
      <c r="G67" s="11"/>
      <c r="H67" s="127">
        <v>943</v>
      </c>
      <c r="I67" s="11"/>
      <c r="J67" s="11"/>
      <c r="K67" s="127" t="s">
        <v>230</v>
      </c>
      <c r="L67" s="11"/>
      <c r="M67" s="11"/>
      <c r="N67" s="127" t="s">
        <v>230</v>
      </c>
    </row>
    <row r="68" spans="1:24">
      <c r="A68" s="39"/>
      <c r="B68" s="125" t="s">
        <v>803</v>
      </c>
      <c r="C68" s="11"/>
      <c r="D68" s="11"/>
      <c r="E68" s="128">
        <v>1467</v>
      </c>
      <c r="F68" s="11"/>
      <c r="G68" s="11"/>
      <c r="H68" s="128">
        <v>1507</v>
      </c>
      <c r="I68" s="11"/>
      <c r="J68" s="11"/>
      <c r="K68" s="128">
        <v>2742</v>
      </c>
      <c r="L68" s="11"/>
      <c r="M68" s="11"/>
      <c r="N68" s="128">
        <v>2635</v>
      </c>
    </row>
    <row r="69" spans="1:24" ht="15.75" thickBot="1">
      <c r="A69" s="39"/>
      <c r="B69" s="125" t="s">
        <v>804</v>
      </c>
      <c r="C69" s="11"/>
      <c r="D69" s="94"/>
      <c r="E69" s="140">
        <v>1574</v>
      </c>
      <c r="F69" s="11"/>
      <c r="G69" s="94"/>
      <c r="H69" s="140">
        <v>1559</v>
      </c>
      <c r="I69" s="11"/>
      <c r="J69" s="94"/>
      <c r="K69" s="129" t="s">
        <v>230</v>
      </c>
      <c r="L69" s="11"/>
      <c r="M69" s="94"/>
      <c r="N69" s="129" t="s">
        <v>230</v>
      </c>
    </row>
    <row r="70" spans="1:24" ht="15.75" thickBot="1">
      <c r="A70" s="39"/>
      <c r="B70" s="125" t="s">
        <v>625</v>
      </c>
      <c r="C70" s="11"/>
      <c r="D70" s="135" t="s">
        <v>229</v>
      </c>
      <c r="E70" s="133">
        <v>6205</v>
      </c>
      <c r="F70" s="11"/>
      <c r="G70" s="141" t="s">
        <v>229</v>
      </c>
      <c r="H70" s="133">
        <v>6299</v>
      </c>
      <c r="I70" s="11"/>
      <c r="J70" s="141" t="s">
        <v>229</v>
      </c>
      <c r="K70" s="133">
        <v>2742</v>
      </c>
      <c r="L70" s="11"/>
      <c r="M70" s="141" t="s">
        <v>229</v>
      </c>
      <c r="N70" s="133">
        <v>2635</v>
      </c>
    </row>
    <row r="71" spans="1:24" ht="16.5" thickTop="1" thickBot="1">
      <c r="A71" s="39" t="s">
        <v>1111</v>
      </c>
      <c r="B71" s="11"/>
      <c r="C71" s="11"/>
      <c r="D71" s="11"/>
      <c r="E71" s="11"/>
      <c r="F71" s="11"/>
      <c r="G71" s="11"/>
      <c r="H71" s="34">
        <v>42094</v>
      </c>
      <c r="I71" s="34"/>
      <c r="J71" s="34"/>
      <c r="K71" s="34"/>
      <c r="L71" s="34"/>
      <c r="M71" s="34"/>
      <c r="N71" s="34"/>
      <c r="O71" s="34"/>
      <c r="P71" s="34"/>
      <c r="Q71" s="34"/>
      <c r="R71" s="34"/>
      <c r="S71" s="34"/>
      <c r="T71" s="34"/>
      <c r="U71" s="34"/>
      <c r="V71" s="34"/>
      <c r="W71" s="34"/>
      <c r="X71" s="34"/>
    </row>
    <row r="72" spans="1:24" ht="15.75" thickBot="1">
      <c r="A72" s="39"/>
      <c r="B72" s="11"/>
      <c r="C72" s="11"/>
      <c r="D72" s="11"/>
      <c r="E72" s="11"/>
      <c r="F72" s="11"/>
      <c r="G72" s="11"/>
      <c r="H72" s="77" t="s">
        <v>810</v>
      </c>
      <c r="I72" s="77"/>
      <c r="J72" s="77"/>
      <c r="K72" s="77"/>
      <c r="L72" s="77"/>
      <c r="M72" s="20"/>
      <c r="N72" s="77" t="s">
        <v>811</v>
      </c>
      <c r="O72" s="77"/>
      <c r="P72" s="77"/>
      <c r="Q72" s="77"/>
      <c r="R72" s="77"/>
      <c r="S72" s="20"/>
      <c r="T72" s="77" t="s">
        <v>128</v>
      </c>
      <c r="U72" s="77"/>
      <c r="V72" s="77"/>
      <c r="W72" s="77"/>
      <c r="X72" s="77"/>
    </row>
    <row r="73" spans="1:24">
      <c r="A73" s="39"/>
      <c r="B73" s="11"/>
      <c r="C73" s="11"/>
      <c r="D73" s="11"/>
      <c r="E73" s="11"/>
      <c r="F73" s="11"/>
      <c r="G73" s="11"/>
      <c r="H73" s="85" t="s">
        <v>773</v>
      </c>
      <c r="I73" s="85"/>
      <c r="J73" s="20"/>
      <c r="K73" s="85" t="s">
        <v>668</v>
      </c>
      <c r="L73" s="85"/>
      <c r="M73" s="16"/>
      <c r="N73" s="85" t="s">
        <v>773</v>
      </c>
      <c r="O73" s="85"/>
      <c r="P73" s="20"/>
      <c r="Q73" s="85" t="s">
        <v>668</v>
      </c>
      <c r="R73" s="85"/>
      <c r="S73" s="16"/>
      <c r="T73" s="85" t="s">
        <v>773</v>
      </c>
      <c r="U73" s="85"/>
      <c r="V73" s="20"/>
      <c r="W73" s="85" t="s">
        <v>668</v>
      </c>
      <c r="X73" s="85"/>
    </row>
    <row r="74" spans="1:24" ht="15.75" thickBot="1">
      <c r="A74" s="39"/>
      <c r="B74" s="33" t="s">
        <v>228</v>
      </c>
      <c r="C74" s="33"/>
      <c r="D74" s="33"/>
      <c r="E74" s="33"/>
      <c r="F74" s="33"/>
      <c r="G74" s="11"/>
      <c r="H74" s="76" t="s">
        <v>774</v>
      </c>
      <c r="I74" s="76"/>
      <c r="J74" s="16"/>
      <c r="K74" s="76" t="s">
        <v>720</v>
      </c>
      <c r="L74" s="76"/>
      <c r="M74" s="16"/>
      <c r="N74" s="76" t="s">
        <v>774</v>
      </c>
      <c r="O74" s="76"/>
      <c r="P74" s="16"/>
      <c r="Q74" s="76" t="s">
        <v>720</v>
      </c>
      <c r="R74" s="76"/>
      <c r="S74" s="16"/>
      <c r="T74" s="76" t="s">
        <v>774</v>
      </c>
      <c r="U74" s="76"/>
      <c r="V74" s="16"/>
      <c r="W74" s="76" t="s">
        <v>720</v>
      </c>
      <c r="X74" s="76"/>
    </row>
    <row r="75" spans="1:24">
      <c r="A75" s="39"/>
      <c r="B75" s="35" t="s">
        <v>790</v>
      </c>
      <c r="C75" s="35"/>
      <c r="D75" s="35"/>
      <c r="E75" s="35"/>
      <c r="F75" s="35"/>
      <c r="G75" s="11"/>
      <c r="H75" s="20"/>
      <c r="I75" s="20"/>
      <c r="J75" s="16"/>
      <c r="K75" s="20"/>
      <c r="L75" s="20"/>
      <c r="M75" s="16"/>
      <c r="N75" s="20"/>
      <c r="O75" s="20"/>
      <c r="P75" s="16"/>
      <c r="Q75" s="20"/>
      <c r="R75" s="20"/>
      <c r="S75" s="16"/>
      <c r="T75" s="20"/>
      <c r="U75" s="20"/>
      <c r="V75" s="16"/>
      <c r="W75" s="20"/>
      <c r="X75" s="20"/>
    </row>
    <row r="76" spans="1:24">
      <c r="A76" s="39"/>
      <c r="B76" s="36" t="s">
        <v>614</v>
      </c>
      <c r="C76" s="36"/>
      <c r="D76" s="36"/>
      <c r="E76" s="36"/>
      <c r="F76" s="36"/>
      <c r="G76" s="11"/>
      <c r="H76" s="11"/>
      <c r="I76" s="11"/>
      <c r="J76" s="11"/>
      <c r="K76" s="11"/>
      <c r="L76" s="11"/>
      <c r="M76" s="11"/>
      <c r="N76" s="11"/>
      <c r="O76" s="11"/>
      <c r="P76" s="11"/>
      <c r="Q76" s="11"/>
      <c r="R76" s="11"/>
      <c r="S76" s="11"/>
      <c r="T76" s="11"/>
      <c r="U76" s="11"/>
      <c r="V76" s="11"/>
      <c r="W76" s="11"/>
      <c r="X76" s="11"/>
    </row>
    <row r="77" spans="1:24">
      <c r="A77" s="39"/>
      <c r="B77" s="11"/>
      <c r="C77" s="36" t="s">
        <v>615</v>
      </c>
      <c r="D77" s="36"/>
      <c r="E77" s="36"/>
      <c r="F77" s="36"/>
      <c r="G77" s="11"/>
      <c r="H77" s="22" t="s">
        <v>229</v>
      </c>
      <c r="I77" s="25">
        <v>77</v>
      </c>
      <c r="J77" s="11"/>
      <c r="K77" s="22" t="s">
        <v>229</v>
      </c>
      <c r="L77" s="25" t="s">
        <v>230</v>
      </c>
      <c r="M77" s="11"/>
      <c r="N77" s="22" t="s">
        <v>229</v>
      </c>
      <c r="O77" s="25">
        <v>50</v>
      </c>
      <c r="P77" s="11"/>
      <c r="Q77" s="22" t="s">
        <v>229</v>
      </c>
      <c r="R77" s="25">
        <v>-1</v>
      </c>
      <c r="S77" s="11"/>
      <c r="T77" s="22" t="s">
        <v>229</v>
      </c>
      <c r="U77" s="25">
        <v>127</v>
      </c>
      <c r="V77" s="11"/>
      <c r="W77" s="22" t="s">
        <v>229</v>
      </c>
      <c r="X77" s="25">
        <v>-1</v>
      </c>
    </row>
    <row r="78" spans="1:24">
      <c r="A78" s="39"/>
      <c r="B78" s="11"/>
      <c r="C78" s="36" t="s">
        <v>616</v>
      </c>
      <c r="D78" s="36"/>
      <c r="E78" s="36"/>
      <c r="F78" s="36"/>
      <c r="G78" s="11"/>
      <c r="H78" s="11"/>
      <c r="I78" s="25">
        <v>133</v>
      </c>
      <c r="J78" s="11"/>
      <c r="K78" s="11"/>
      <c r="L78" s="25">
        <v>-1</v>
      </c>
      <c r="M78" s="11"/>
      <c r="N78" s="11"/>
      <c r="O78" s="25">
        <v>73</v>
      </c>
      <c r="P78" s="11"/>
      <c r="Q78" s="11"/>
      <c r="R78" s="25">
        <v>-3</v>
      </c>
      <c r="S78" s="11"/>
      <c r="T78" s="11"/>
      <c r="U78" s="25">
        <v>206</v>
      </c>
      <c r="V78" s="11"/>
      <c r="W78" s="11"/>
      <c r="X78" s="25">
        <v>-4</v>
      </c>
    </row>
    <row r="79" spans="1:24">
      <c r="A79" s="39"/>
      <c r="B79" s="11"/>
      <c r="C79" s="36" t="s">
        <v>617</v>
      </c>
      <c r="D79" s="36"/>
      <c r="E79" s="36"/>
      <c r="F79" s="36"/>
      <c r="G79" s="11"/>
      <c r="H79" s="11"/>
      <c r="I79" s="25">
        <v>22</v>
      </c>
      <c r="J79" s="11"/>
      <c r="K79" s="11"/>
      <c r="L79" s="25">
        <v>-1</v>
      </c>
      <c r="M79" s="11"/>
      <c r="N79" s="11"/>
      <c r="O79" s="25" t="s">
        <v>230</v>
      </c>
      <c r="P79" s="11"/>
      <c r="Q79" s="11"/>
      <c r="R79" s="25" t="s">
        <v>230</v>
      </c>
      <c r="S79" s="11"/>
      <c r="T79" s="11"/>
      <c r="U79" s="25">
        <v>22</v>
      </c>
      <c r="V79" s="11"/>
      <c r="W79" s="11"/>
      <c r="X79" s="25">
        <v>-1</v>
      </c>
    </row>
    <row r="80" spans="1:24">
      <c r="A80" s="39"/>
      <c r="B80" s="11"/>
      <c r="C80" s="36" t="s">
        <v>618</v>
      </c>
      <c r="D80" s="36"/>
      <c r="E80" s="36"/>
      <c r="F80" s="36"/>
      <c r="G80" s="11"/>
      <c r="H80" s="11"/>
      <c r="I80" s="25">
        <v>363</v>
      </c>
      <c r="J80" s="11"/>
      <c r="K80" s="11"/>
      <c r="L80" s="25">
        <v>-1</v>
      </c>
      <c r="M80" s="11"/>
      <c r="N80" s="11"/>
      <c r="O80" s="25">
        <v>94</v>
      </c>
      <c r="P80" s="11"/>
      <c r="Q80" s="11"/>
      <c r="R80" s="25">
        <v>-102</v>
      </c>
      <c r="S80" s="11"/>
      <c r="T80" s="11"/>
      <c r="U80" s="25">
        <v>457</v>
      </c>
      <c r="V80" s="11"/>
      <c r="W80" s="11"/>
      <c r="X80" s="25">
        <v>-103</v>
      </c>
    </row>
    <row r="81" spans="1:45">
      <c r="A81" s="39"/>
      <c r="B81" s="11"/>
      <c r="C81" s="36" t="s">
        <v>619</v>
      </c>
      <c r="D81" s="36"/>
      <c r="E81" s="36"/>
      <c r="F81" s="36"/>
      <c r="G81" s="11"/>
      <c r="H81" s="11"/>
      <c r="I81" s="11"/>
      <c r="J81" s="11"/>
      <c r="K81" s="11"/>
      <c r="L81" s="11"/>
      <c r="M81" s="11"/>
      <c r="N81" s="11"/>
      <c r="O81" s="11"/>
      <c r="P81" s="11"/>
      <c r="Q81" s="11"/>
      <c r="R81" s="11"/>
      <c r="S81" s="11"/>
      <c r="T81" s="11"/>
      <c r="U81" s="11"/>
      <c r="V81" s="11"/>
      <c r="W81" s="11"/>
      <c r="X81" s="11"/>
    </row>
    <row r="82" spans="1:45">
      <c r="A82" s="39"/>
      <c r="B82" s="11"/>
      <c r="C82" s="11"/>
      <c r="D82" s="36" t="s">
        <v>620</v>
      </c>
      <c r="E82" s="36"/>
      <c r="F82" s="36"/>
      <c r="G82" s="11"/>
      <c r="H82" s="11"/>
      <c r="I82" s="25">
        <v>154</v>
      </c>
      <c r="J82" s="11"/>
      <c r="K82" s="11"/>
      <c r="L82" s="25">
        <v>-1</v>
      </c>
      <c r="M82" s="11"/>
      <c r="N82" s="11"/>
      <c r="O82" s="25">
        <v>205</v>
      </c>
      <c r="P82" s="11"/>
      <c r="Q82" s="11"/>
      <c r="R82" s="25">
        <v>-3</v>
      </c>
      <c r="S82" s="11"/>
      <c r="T82" s="11"/>
      <c r="U82" s="25">
        <v>359</v>
      </c>
      <c r="V82" s="11"/>
      <c r="W82" s="11"/>
      <c r="X82" s="25">
        <v>-4</v>
      </c>
    </row>
    <row r="83" spans="1:45">
      <c r="A83" s="39"/>
      <c r="B83" s="11"/>
      <c r="C83" s="11"/>
      <c r="D83" s="36" t="s">
        <v>621</v>
      </c>
      <c r="E83" s="36"/>
      <c r="F83" s="36"/>
      <c r="G83" s="11"/>
      <c r="H83" s="11"/>
      <c r="I83" s="25">
        <v>8</v>
      </c>
      <c r="J83" s="11"/>
      <c r="K83" s="11"/>
      <c r="L83" s="25" t="s">
        <v>230</v>
      </c>
      <c r="M83" s="11"/>
      <c r="N83" s="11"/>
      <c r="O83" s="25">
        <v>18</v>
      </c>
      <c r="P83" s="11"/>
      <c r="Q83" s="11"/>
      <c r="R83" s="25">
        <v>-4</v>
      </c>
      <c r="S83" s="11"/>
      <c r="T83" s="11"/>
      <c r="U83" s="25">
        <v>26</v>
      </c>
      <c r="V83" s="11"/>
      <c r="W83" s="11"/>
      <c r="X83" s="25">
        <v>-4</v>
      </c>
    </row>
    <row r="84" spans="1:45">
      <c r="A84" s="39"/>
      <c r="B84" s="11"/>
      <c r="C84" s="11"/>
      <c r="D84" s="36" t="s">
        <v>622</v>
      </c>
      <c r="E84" s="36"/>
      <c r="F84" s="36"/>
      <c r="G84" s="11"/>
      <c r="H84" s="11"/>
      <c r="I84" s="25">
        <v>2</v>
      </c>
      <c r="J84" s="11"/>
      <c r="K84" s="11"/>
      <c r="L84" s="25" t="s">
        <v>230</v>
      </c>
      <c r="M84" s="11"/>
      <c r="N84" s="11"/>
      <c r="O84" s="25">
        <v>1</v>
      </c>
      <c r="P84" s="11"/>
      <c r="Q84" s="11"/>
      <c r="R84" s="25" t="s">
        <v>230</v>
      </c>
      <c r="S84" s="11"/>
      <c r="T84" s="11"/>
      <c r="U84" s="25">
        <v>3</v>
      </c>
      <c r="V84" s="11"/>
      <c r="W84" s="11"/>
      <c r="X84" s="25" t="s">
        <v>230</v>
      </c>
    </row>
    <row r="85" spans="1:45">
      <c r="A85" s="39"/>
      <c r="B85" s="11"/>
      <c r="C85" s="36" t="s">
        <v>623</v>
      </c>
      <c r="D85" s="36"/>
      <c r="E85" s="36"/>
      <c r="F85" s="36"/>
      <c r="G85" s="11"/>
      <c r="H85" s="11"/>
      <c r="I85" s="11"/>
      <c r="J85" s="11"/>
      <c r="K85" s="11"/>
      <c r="L85" s="11"/>
      <c r="M85" s="11"/>
      <c r="N85" s="11"/>
      <c r="O85" s="11"/>
      <c r="P85" s="11"/>
      <c r="Q85" s="11"/>
      <c r="R85" s="11"/>
      <c r="S85" s="11"/>
      <c r="T85" s="11"/>
      <c r="U85" s="11"/>
      <c r="V85" s="11"/>
      <c r="W85" s="11"/>
      <c r="X85" s="11"/>
    </row>
    <row r="86" spans="1:45">
      <c r="A86" s="39"/>
      <c r="B86" s="11"/>
      <c r="C86" s="11"/>
      <c r="D86" s="36" t="s">
        <v>308</v>
      </c>
      <c r="E86" s="36"/>
      <c r="F86" s="36"/>
      <c r="G86" s="11"/>
      <c r="H86" s="11"/>
      <c r="I86" s="25" t="s">
        <v>230</v>
      </c>
      <c r="J86" s="11"/>
      <c r="K86" s="11"/>
      <c r="L86" s="25" t="s">
        <v>230</v>
      </c>
      <c r="M86" s="11"/>
      <c r="N86" s="11"/>
      <c r="O86" s="25">
        <v>69</v>
      </c>
      <c r="P86" s="11"/>
      <c r="Q86" s="11"/>
      <c r="R86" s="25">
        <v>-22</v>
      </c>
      <c r="S86" s="11"/>
      <c r="T86" s="11"/>
      <c r="U86" s="25">
        <v>69</v>
      </c>
      <c r="V86" s="11"/>
      <c r="W86" s="11"/>
      <c r="X86" s="25">
        <v>-22</v>
      </c>
    </row>
    <row r="87" spans="1:45" ht="15.75" thickBot="1">
      <c r="A87" s="39"/>
      <c r="B87" s="11"/>
      <c r="C87" s="11"/>
      <c r="D87" s="36" t="s">
        <v>624</v>
      </c>
      <c r="E87" s="36"/>
      <c r="F87" s="36"/>
      <c r="G87" s="11"/>
      <c r="H87" s="11"/>
      <c r="I87" s="28">
        <v>55</v>
      </c>
      <c r="J87" s="11"/>
      <c r="K87" s="11"/>
      <c r="L87" s="28" t="s">
        <v>230</v>
      </c>
      <c r="M87" s="11"/>
      <c r="N87" s="11"/>
      <c r="O87" s="28">
        <v>32</v>
      </c>
      <c r="P87" s="11"/>
      <c r="Q87" s="11"/>
      <c r="R87" s="28">
        <v>-12</v>
      </c>
      <c r="S87" s="11"/>
      <c r="T87" s="11"/>
      <c r="U87" s="28">
        <v>87</v>
      </c>
      <c r="V87" s="11"/>
      <c r="W87" s="11"/>
      <c r="X87" s="28">
        <v>-12</v>
      </c>
    </row>
    <row r="88" spans="1:45">
      <c r="A88" s="39"/>
      <c r="B88" s="11"/>
      <c r="C88" s="11"/>
      <c r="D88" s="11"/>
      <c r="E88" s="36" t="s">
        <v>625</v>
      </c>
      <c r="F88" s="36"/>
      <c r="G88" s="11"/>
      <c r="H88" s="11"/>
      <c r="I88" s="74">
        <v>814</v>
      </c>
      <c r="J88" s="11"/>
      <c r="K88" s="11"/>
      <c r="L88" s="74">
        <v>-4</v>
      </c>
      <c r="M88" s="11"/>
      <c r="N88" s="11"/>
      <c r="O88" s="74">
        <v>542</v>
      </c>
      <c r="P88" s="11"/>
      <c r="Q88" s="11"/>
      <c r="R88" s="74">
        <v>-147</v>
      </c>
      <c r="S88" s="11"/>
      <c r="T88" s="11"/>
      <c r="U88" s="104">
        <v>1356</v>
      </c>
      <c r="V88" s="11"/>
      <c r="W88" s="11"/>
      <c r="X88" s="74">
        <v>-151</v>
      </c>
    </row>
    <row r="89" spans="1:45" ht="15.75" thickBot="1">
      <c r="A89" s="39"/>
      <c r="B89" s="36" t="s">
        <v>627</v>
      </c>
      <c r="C89" s="36"/>
      <c r="D89" s="36"/>
      <c r="E89" s="36"/>
      <c r="F89" s="36"/>
      <c r="G89" s="11"/>
      <c r="H89" s="11"/>
      <c r="I89" s="25">
        <v>4</v>
      </c>
      <c r="J89" s="11"/>
      <c r="K89" s="11"/>
      <c r="L89" s="25" t="s">
        <v>230</v>
      </c>
      <c r="M89" s="11"/>
      <c r="N89" s="11"/>
      <c r="O89" s="25" t="s">
        <v>230</v>
      </c>
      <c r="P89" s="11"/>
      <c r="Q89" s="11"/>
      <c r="R89" s="25" t="s">
        <v>230</v>
      </c>
      <c r="S89" s="11"/>
      <c r="T89" s="11"/>
      <c r="U89" s="25">
        <v>4</v>
      </c>
      <c r="V89" s="11"/>
      <c r="W89" s="11"/>
      <c r="X89" s="25" t="s">
        <v>230</v>
      </c>
    </row>
    <row r="90" spans="1:45" ht="15.75" thickBot="1">
      <c r="A90" s="39"/>
      <c r="B90" s="36" t="s">
        <v>791</v>
      </c>
      <c r="C90" s="36"/>
      <c r="D90" s="36"/>
      <c r="E90" s="36"/>
      <c r="F90" s="36"/>
      <c r="G90" s="11"/>
      <c r="H90" s="105" t="s">
        <v>229</v>
      </c>
      <c r="I90" s="30">
        <v>818</v>
      </c>
      <c r="J90" s="11"/>
      <c r="K90" s="105" t="s">
        <v>229</v>
      </c>
      <c r="L90" s="30">
        <v>-4</v>
      </c>
      <c r="M90" s="11"/>
      <c r="N90" s="105" t="s">
        <v>229</v>
      </c>
      <c r="O90" s="30">
        <v>542</v>
      </c>
      <c r="P90" s="11"/>
      <c r="Q90" s="105" t="s">
        <v>229</v>
      </c>
      <c r="R90" s="30">
        <v>-147</v>
      </c>
      <c r="S90" s="11"/>
      <c r="T90" s="105" t="s">
        <v>229</v>
      </c>
      <c r="U90" s="83">
        <v>1360</v>
      </c>
      <c r="V90" s="11"/>
      <c r="W90" s="105" t="s">
        <v>229</v>
      </c>
      <c r="X90" s="30">
        <v>-151</v>
      </c>
    </row>
    <row r="91" spans="1:45" ht="15.75" thickTop="1">
      <c r="A91" s="39"/>
      <c r="B91" s="11"/>
      <c r="C91" s="11"/>
      <c r="D91" s="11"/>
      <c r="E91" s="11"/>
      <c r="F91" s="11"/>
      <c r="G91" s="11"/>
      <c r="H91" s="59"/>
      <c r="I91" s="59"/>
      <c r="J91" s="11"/>
      <c r="K91" s="59"/>
      <c r="L91" s="59"/>
      <c r="M91" s="11"/>
      <c r="N91" s="59"/>
      <c r="O91" s="59"/>
      <c r="P91" s="11"/>
      <c r="Q91" s="59"/>
      <c r="R91" s="59"/>
      <c r="S91" s="11"/>
      <c r="T91" s="59"/>
      <c r="U91" s="59"/>
      <c r="V91" s="11"/>
      <c r="W91" s="59"/>
      <c r="X91" s="59"/>
    </row>
    <row r="92" spans="1:45">
      <c r="A92" s="39"/>
      <c r="B92" s="37" t="s">
        <v>792</v>
      </c>
      <c r="C92" s="37"/>
      <c r="D92" s="37"/>
      <c r="E92" s="37"/>
      <c r="F92" s="37"/>
      <c r="G92" s="11"/>
      <c r="H92" s="16"/>
      <c r="I92" s="16"/>
      <c r="J92" s="16"/>
      <c r="K92" s="16"/>
      <c r="L92" s="16"/>
      <c r="M92" s="16"/>
      <c r="N92" s="16"/>
      <c r="O92" s="16"/>
      <c r="P92" s="16"/>
      <c r="Q92" s="16"/>
      <c r="R92" s="16"/>
      <c r="S92" s="16"/>
      <c r="T92" s="16"/>
      <c r="U92" s="16"/>
      <c r="V92" s="16"/>
      <c r="W92" s="16"/>
      <c r="X92" s="16"/>
    </row>
    <row r="93" spans="1:45">
      <c r="A93" s="39"/>
      <c r="B93" s="36" t="s">
        <v>543</v>
      </c>
      <c r="C93" s="36"/>
      <c r="D93" s="36"/>
      <c r="E93" s="36"/>
      <c r="F93" s="36"/>
      <c r="G93" s="11"/>
      <c r="H93" s="11"/>
      <c r="I93" s="11"/>
      <c r="J93" s="11"/>
      <c r="K93" s="11"/>
      <c r="L93" s="11"/>
      <c r="M93" s="11"/>
      <c r="N93" s="11"/>
      <c r="O93" s="11"/>
      <c r="P93" s="11"/>
      <c r="Q93" s="11"/>
      <c r="R93" s="11"/>
      <c r="S93" s="11"/>
      <c r="T93" s="11"/>
      <c r="U93" s="11"/>
      <c r="V93" s="11"/>
      <c r="W93" s="11"/>
      <c r="X93" s="11"/>
    </row>
    <row r="94" spans="1:45" ht="15.75" thickBot="1">
      <c r="A94" s="39"/>
      <c r="B94" s="11"/>
      <c r="C94" s="36" t="s">
        <v>618</v>
      </c>
      <c r="D94" s="36"/>
      <c r="E94" s="36"/>
      <c r="F94" s="36"/>
      <c r="G94" s="11"/>
      <c r="H94" s="142" t="s">
        <v>229</v>
      </c>
      <c r="I94" s="28" t="s">
        <v>230</v>
      </c>
      <c r="J94" s="11"/>
      <c r="K94" s="142" t="s">
        <v>229</v>
      </c>
      <c r="L94" s="28" t="s">
        <v>230</v>
      </c>
      <c r="M94" s="11"/>
      <c r="N94" s="142" t="s">
        <v>229</v>
      </c>
      <c r="O94" s="28">
        <v>393</v>
      </c>
      <c r="P94" s="11"/>
      <c r="Q94" s="142" t="s">
        <v>229</v>
      </c>
      <c r="R94" s="28">
        <v>-182</v>
      </c>
      <c r="S94" s="11"/>
      <c r="T94" s="142" t="s">
        <v>229</v>
      </c>
      <c r="U94" s="28">
        <v>393</v>
      </c>
      <c r="V94" s="11"/>
      <c r="W94" s="142" t="s">
        <v>229</v>
      </c>
      <c r="X94" s="28">
        <v>-182</v>
      </c>
    </row>
    <row r="95" spans="1:45" ht="15.75" thickBot="1">
      <c r="A95" s="39"/>
      <c r="B95" s="36" t="s">
        <v>793</v>
      </c>
      <c r="C95" s="36"/>
      <c r="D95" s="36"/>
      <c r="E95" s="36"/>
      <c r="F95" s="36"/>
      <c r="G95" s="11"/>
      <c r="H95" s="105" t="s">
        <v>229</v>
      </c>
      <c r="I95" s="30" t="s">
        <v>230</v>
      </c>
      <c r="J95" s="11"/>
      <c r="K95" s="105" t="s">
        <v>229</v>
      </c>
      <c r="L95" s="30" t="s">
        <v>230</v>
      </c>
      <c r="M95" s="11"/>
      <c r="N95" s="105" t="s">
        <v>229</v>
      </c>
      <c r="O95" s="30">
        <v>393</v>
      </c>
      <c r="P95" s="11"/>
      <c r="Q95" s="105" t="s">
        <v>229</v>
      </c>
      <c r="R95" s="30">
        <v>-182</v>
      </c>
      <c r="S95" s="11"/>
      <c r="T95" s="105" t="s">
        <v>229</v>
      </c>
      <c r="U95" s="30">
        <v>393</v>
      </c>
      <c r="V95" s="11"/>
      <c r="W95" s="105" t="s">
        <v>229</v>
      </c>
      <c r="X95" s="30">
        <v>-182</v>
      </c>
    </row>
    <row r="96" spans="1:45" ht="15.75" thickTop="1">
      <c r="A96" s="39"/>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row>
    <row r="97" spans="1:24" ht="15.75" thickBot="1">
      <c r="A97" s="39"/>
      <c r="B97" s="11"/>
      <c r="C97" s="11"/>
      <c r="D97" s="11"/>
      <c r="E97" s="11"/>
      <c r="F97" s="11"/>
      <c r="G97" s="11"/>
      <c r="H97" s="34">
        <v>42004</v>
      </c>
      <c r="I97" s="34"/>
      <c r="J97" s="34"/>
      <c r="K97" s="34"/>
      <c r="L97" s="34"/>
      <c r="M97" s="34"/>
      <c r="N97" s="34"/>
      <c r="O97" s="34"/>
      <c r="P97" s="34"/>
      <c r="Q97" s="34"/>
      <c r="R97" s="34"/>
      <c r="S97" s="34"/>
      <c r="T97" s="34"/>
      <c r="U97" s="34"/>
      <c r="V97" s="34"/>
      <c r="W97" s="34"/>
      <c r="X97" s="34"/>
    </row>
    <row r="98" spans="1:24" ht="15.75" thickBot="1">
      <c r="A98" s="39"/>
      <c r="B98" s="11"/>
      <c r="C98" s="11"/>
      <c r="D98" s="11"/>
      <c r="E98" s="11"/>
      <c r="F98" s="11"/>
      <c r="G98" s="11"/>
      <c r="H98" s="77" t="s">
        <v>810</v>
      </c>
      <c r="I98" s="77"/>
      <c r="J98" s="77"/>
      <c r="K98" s="77"/>
      <c r="L98" s="77"/>
      <c r="M98" s="20"/>
      <c r="N98" s="77" t="s">
        <v>811</v>
      </c>
      <c r="O98" s="77"/>
      <c r="P98" s="77"/>
      <c r="Q98" s="77"/>
      <c r="R98" s="77"/>
      <c r="S98" s="20"/>
      <c r="T98" s="77" t="s">
        <v>128</v>
      </c>
      <c r="U98" s="77"/>
      <c r="V98" s="77"/>
      <c r="W98" s="77"/>
      <c r="X98" s="77"/>
    </row>
    <row r="99" spans="1:24">
      <c r="A99" s="39"/>
      <c r="B99" s="11"/>
      <c r="C99" s="11"/>
      <c r="D99" s="11"/>
      <c r="E99" s="11"/>
      <c r="F99" s="11"/>
      <c r="G99" s="11"/>
      <c r="H99" s="85" t="s">
        <v>773</v>
      </c>
      <c r="I99" s="85"/>
      <c r="J99" s="20"/>
      <c r="K99" s="85" t="s">
        <v>668</v>
      </c>
      <c r="L99" s="85"/>
      <c r="M99" s="16"/>
      <c r="N99" s="85" t="s">
        <v>773</v>
      </c>
      <c r="O99" s="85"/>
      <c r="P99" s="20"/>
      <c r="Q99" s="85" t="s">
        <v>668</v>
      </c>
      <c r="R99" s="85"/>
      <c r="S99" s="16"/>
      <c r="T99" s="85" t="s">
        <v>773</v>
      </c>
      <c r="U99" s="85"/>
      <c r="V99" s="20"/>
      <c r="W99" s="85" t="s">
        <v>668</v>
      </c>
      <c r="X99" s="85"/>
    </row>
    <row r="100" spans="1:24" ht="15.75" thickBot="1">
      <c r="A100" s="39"/>
      <c r="B100" s="33" t="s">
        <v>228</v>
      </c>
      <c r="C100" s="33"/>
      <c r="D100" s="33"/>
      <c r="E100" s="33"/>
      <c r="F100" s="33"/>
      <c r="G100" s="11"/>
      <c r="H100" s="76" t="s">
        <v>774</v>
      </c>
      <c r="I100" s="76"/>
      <c r="J100" s="16"/>
      <c r="K100" s="76" t="s">
        <v>720</v>
      </c>
      <c r="L100" s="76"/>
      <c r="M100" s="16"/>
      <c r="N100" s="76" t="s">
        <v>774</v>
      </c>
      <c r="O100" s="76"/>
      <c r="P100" s="16"/>
      <c r="Q100" s="76" t="s">
        <v>720</v>
      </c>
      <c r="R100" s="76"/>
      <c r="S100" s="16"/>
      <c r="T100" s="76" t="s">
        <v>774</v>
      </c>
      <c r="U100" s="76"/>
      <c r="V100" s="16"/>
      <c r="W100" s="76" t="s">
        <v>720</v>
      </c>
      <c r="X100" s="76"/>
    </row>
    <row r="101" spans="1:24">
      <c r="A101" s="39"/>
      <c r="B101" s="35" t="s">
        <v>790</v>
      </c>
      <c r="C101" s="35"/>
      <c r="D101" s="35"/>
      <c r="E101" s="35"/>
      <c r="F101" s="35"/>
      <c r="G101" s="11"/>
      <c r="H101" s="20"/>
      <c r="I101" s="20"/>
      <c r="J101" s="16"/>
      <c r="K101" s="20"/>
      <c r="L101" s="20"/>
      <c r="M101" s="16"/>
      <c r="N101" s="20"/>
      <c r="O101" s="20"/>
      <c r="P101" s="16"/>
      <c r="Q101" s="20"/>
      <c r="R101" s="20"/>
      <c r="S101" s="16"/>
      <c r="T101" s="20"/>
      <c r="U101" s="20"/>
      <c r="V101" s="16"/>
      <c r="W101" s="20"/>
      <c r="X101" s="20"/>
    </row>
    <row r="102" spans="1:24">
      <c r="A102" s="39"/>
      <c r="B102" s="36" t="s">
        <v>614</v>
      </c>
      <c r="C102" s="36"/>
      <c r="D102" s="36"/>
      <c r="E102" s="36"/>
      <c r="F102" s="36"/>
      <c r="G102" s="11"/>
      <c r="H102" s="11"/>
      <c r="I102" s="11"/>
      <c r="J102" s="11"/>
      <c r="K102" s="11"/>
      <c r="L102" s="11"/>
      <c r="M102" s="11"/>
      <c r="N102" s="11"/>
      <c r="O102" s="11"/>
      <c r="P102" s="11"/>
      <c r="Q102" s="11"/>
      <c r="R102" s="11"/>
      <c r="S102" s="11"/>
      <c r="T102" s="11"/>
      <c r="U102" s="11"/>
      <c r="V102" s="11"/>
      <c r="W102" s="11"/>
      <c r="X102" s="11"/>
    </row>
    <row r="103" spans="1:24">
      <c r="A103" s="39"/>
      <c r="B103" s="11"/>
      <c r="C103" s="36" t="s">
        <v>615</v>
      </c>
      <c r="D103" s="36"/>
      <c r="E103" s="36"/>
      <c r="F103" s="36"/>
      <c r="G103" s="11"/>
      <c r="H103" s="22" t="s">
        <v>229</v>
      </c>
      <c r="I103" s="25">
        <v>197</v>
      </c>
      <c r="J103" s="11"/>
      <c r="K103" s="22" t="s">
        <v>229</v>
      </c>
      <c r="L103" s="25" t="s">
        <v>230</v>
      </c>
      <c r="M103" s="11"/>
      <c r="N103" s="22" t="s">
        <v>229</v>
      </c>
      <c r="O103" s="25">
        <v>175</v>
      </c>
      <c r="P103" s="11"/>
      <c r="Q103" s="22" t="s">
        <v>229</v>
      </c>
      <c r="R103" s="25">
        <v>-3</v>
      </c>
      <c r="S103" s="11"/>
      <c r="T103" s="22" t="s">
        <v>229</v>
      </c>
      <c r="U103" s="25">
        <v>372</v>
      </c>
      <c r="V103" s="11"/>
      <c r="W103" s="22" t="s">
        <v>229</v>
      </c>
      <c r="X103" s="25">
        <v>-3</v>
      </c>
    </row>
    <row r="104" spans="1:24">
      <c r="A104" s="39"/>
      <c r="B104" s="11"/>
      <c r="C104" s="36" t="s">
        <v>616</v>
      </c>
      <c r="D104" s="36"/>
      <c r="E104" s="36"/>
      <c r="F104" s="36"/>
      <c r="G104" s="11"/>
      <c r="H104" s="11"/>
      <c r="I104" s="25">
        <v>60</v>
      </c>
      <c r="J104" s="11"/>
      <c r="K104" s="11"/>
      <c r="L104" s="25">
        <v>-1</v>
      </c>
      <c r="M104" s="11"/>
      <c r="N104" s="11"/>
      <c r="O104" s="25">
        <v>257</v>
      </c>
      <c r="P104" s="11"/>
      <c r="Q104" s="11"/>
      <c r="R104" s="25">
        <v>-7</v>
      </c>
      <c r="S104" s="11"/>
      <c r="T104" s="11"/>
      <c r="U104" s="25">
        <v>317</v>
      </c>
      <c r="V104" s="11"/>
      <c r="W104" s="11"/>
      <c r="X104" s="25">
        <v>-8</v>
      </c>
    </row>
    <row r="105" spans="1:24">
      <c r="A105" s="39"/>
      <c r="B105" s="11"/>
      <c r="C105" s="36" t="s">
        <v>617</v>
      </c>
      <c r="D105" s="36"/>
      <c r="E105" s="36"/>
      <c r="F105" s="36"/>
      <c r="G105" s="11"/>
      <c r="H105" s="11"/>
      <c r="I105" s="25">
        <v>20</v>
      </c>
      <c r="J105" s="11"/>
      <c r="K105" s="11"/>
      <c r="L105" s="25" t="s">
        <v>230</v>
      </c>
      <c r="M105" s="11"/>
      <c r="N105" s="11"/>
      <c r="O105" s="25" t="s">
        <v>230</v>
      </c>
      <c r="P105" s="11"/>
      <c r="Q105" s="11"/>
      <c r="R105" s="25" t="s">
        <v>230</v>
      </c>
      <c r="S105" s="11"/>
      <c r="T105" s="11"/>
      <c r="U105" s="25">
        <v>20</v>
      </c>
      <c r="V105" s="11"/>
      <c r="W105" s="11"/>
      <c r="X105" s="25" t="s">
        <v>230</v>
      </c>
    </row>
    <row r="106" spans="1:24">
      <c r="A106" s="39"/>
      <c r="B106" s="11"/>
      <c r="C106" s="36" t="s">
        <v>618</v>
      </c>
      <c r="D106" s="36"/>
      <c r="E106" s="36"/>
      <c r="F106" s="36"/>
      <c r="G106" s="11"/>
      <c r="H106" s="11"/>
      <c r="I106" s="25">
        <v>468</v>
      </c>
      <c r="J106" s="11"/>
      <c r="K106" s="11"/>
      <c r="L106" s="25">
        <v>-1</v>
      </c>
      <c r="M106" s="11"/>
      <c r="N106" s="11"/>
      <c r="O106" s="25">
        <v>251</v>
      </c>
      <c r="P106" s="11"/>
      <c r="Q106" s="11"/>
      <c r="R106" s="25">
        <v>-91</v>
      </c>
      <c r="S106" s="11"/>
      <c r="T106" s="11"/>
      <c r="U106" s="25">
        <v>719</v>
      </c>
      <c r="V106" s="11"/>
      <c r="W106" s="11"/>
      <c r="X106" s="25">
        <v>-92</v>
      </c>
    </row>
    <row r="107" spans="1:24">
      <c r="A107" s="39"/>
      <c r="B107" s="11"/>
      <c r="C107" s="36" t="s">
        <v>619</v>
      </c>
      <c r="D107" s="36"/>
      <c r="E107" s="36"/>
      <c r="F107" s="36"/>
      <c r="G107" s="11"/>
      <c r="H107" s="11"/>
      <c r="I107" s="11"/>
      <c r="J107" s="11"/>
      <c r="K107" s="11"/>
      <c r="L107" s="11"/>
      <c r="M107" s="11"/>
      <c r="N107" s="11"/>
      <c r="O107" s="11"/>
      <c r="P107" s="11"/>
      <c r="Q107" s="11"/>
      <c r="R107" s="11"/>
      <c r="S107" s="11"/>
      <c r="T107" s="11"/>
      <c r="U107" s="11"/>
      <c r="V107" s="11"/>
      <c r="W107" s="11"/>
      <c r="X107" s="11"/>
    </row>
    <row r="108" spans="1:24">
      <c r="A108" s="39"/>
      <c r="B108" s="11"/>
      <c r="C108" s="11"/>
      <c r="D108" s="36" t="s">
        <v>620</v>
      </c>
      <c r="E108" s="36"/>
      <c r="F108" s="36"/>
      <c r="G108" s="11"/>
      <c r="H108" s="11"/>
      <c r="I108" s="25">
        <v>16</v>
      </c>
      <c r="J108" s="11"/>
      <c r="K108" s="11"/>
      <c r="L108" s="25" t="s">
        <v>230</v>
      </c>
      <c r="M108" s="11"/>
      <c r="N108" s="11"/>
      <c r="O108" s="25">
        <v>387</v>
      </c>
      <c r="P108" s="11"/>
      <c r="Q108" s="11"/>
      <c r="R108" s="25">
        <v>-7</v>
      </c>
      <c r="S108" s="11"/>
      <c r="T108" s="11"/>
      <c r="U108" s="25">
        <v>403</v>
      </c>
      <c r="V108" s="11"/>
      <c r="W108" s="11"/>
      <c r="X108" s="25">
        <v>-7</v>
      </c>
    </row>
    <row r="109" spans="1:24">
      <c r="A109" s="39"/>
      <c r="B109" s="11"/>
      <c r="C109" s="11"/>
      <c r="D109" s="36" t="s">
        <v>621</v>
      </c>
      <c r="E109" s="36"/>
      <c r="F109" s="36"/>
      <c r="G109" s="11"/>
      <c r="H109" s="11"/>
      <c r="I109" s="25">
        <v>10</v>
      </c>
      <c r="J109" s="11"/>
      <c r="K109" s="11"/>
      <c r="L109" s="25" t="s">
        <v>230</v>
      </c>
      <c r="M109" s="11"/>
      <c r="N109" s="11"/>
      <c r="O109" s="25">
        <v>19</v>
      </c>
      <c r="P109" s="11"/>
      <c r="Q109" s="11"/>
      <c r="R109" s="25">
        <v>-4</v>
      </c>
      <c r="S109" s="11"/>
      <c r="T109" s="11"/>
      <c r="U109" s="25">
        <v>29</v>
      </c>
      <c r="V109" s="11"/>
      <c r="W109" s="11"/>
      <c r="X109" s="25">
        <v>-4</v>
      </c>
    </row>
    <row r="110" spans="1:24">
      <c r="A110" s="39"/>
      <c r="B110" s="11"/>
      <c r="C110" s="11"/>
      <c r="D110" s="36" t="s">
        <v>622</v>
      </c>
      <c r="E110" s="36"/>
      <c r="F110" s="36"/>
      <c r="G110" s="11"/>
      <c r="H110" s="11"/>
      <c r="I110" s="25">
        <v>4</v>
      </c>
      <c r="J110" s="11"/>
      <c r="K110" s="11"/>
      <c r="L110" s="25" t="s">
        <v>230</v>
      </c>
      <c r="M110" s="11"/>
      <c r="N110" s="11"/>
      <c r="O110" s="25">
        <v>6</v>
      </c>
      <c r="P110" s="11"/>
      <c r="Q110" s="11"/>
      <c r="R110" s="25" t="s">
        <v>230</v>
      </c>
      <c r="S110" s="11"/>
      <c r="T110" s="11"/>
      <c r="U110" s="25">
        <v>10</v>
      </c>
      <c r="V110" s="11"/>
      <c r="W110" s="11"/>
      <c r="X110" s="25" t="s">
        <v>230</v>
      </c>
    </row>
    <row r="111" spans="1:24">
      <c r="A111" s="39"/>
      <c r="B111" s="11"/>
      <c r="C111" s="36" t="s">
        <v>623</v>
      </c>
      <c r="D111" s="36"/>
      <c r="E111" s="36"/>
      <c r="F111" s="36"/>
      <c r="G111" s="11"/>
      <c r="H111" s="11"/>
      <c r="I111" s="11"/>
      <c r="J111" s="11"/>
      <c r="K111" s="11"/>
      <c r="L111" s="11"/>
      <c r="M111" s="11"/>
      <c r="N111" s="11"/>
      <c r="O111" s="11"/>
      <c r="P111" s="11"/>
      <c r="Q111" s="11"/>
      <c r="R111" s="11"/>
      <c r="S111" s="11"/>
      <c r="T111" s="11"/>
      <c r="U111" s="11"/>
      <c r="V111" s="11"/>
      <c r="W111" s="11"/>
      <c r="X111" s="11"/>
    </row>
    <row r="112" spans="1:24">
      <c r="A112" s="39"/>
      <c r="B112" s="11"/>
      <c r="C112" s="11"/>
      <c r="D112" s="36" t="s">
        <v>308</v>
      </c>
      <c r="E112" s="36"/>
      <c r="F112" s="36"/>
      <c r="G112" s="11"/>
      <c r="H112" s="11"/>
      <c r="I112" s="25">
        <v>1</v>
      </c>
      <c r="J112" s="11"/>
      <c r="K112" s="11"/>
      <c r="L112" s="25" t="s">
        <v>230</v>
      </c>
      <c r="M112" s="11"/>
      <c r="N112" s="11"/>
      <c r="O112" s="25">
        <v>81</v>
      </c>
      <c r="P112" s="11"/>
      <c r="Q112" s="11"/>
      <c r="R112" s="25">
        <v>-21</v>
      </c>
      <c r="S112" s="11"/>
      <c r="T112" s="11"/>
      <c r="U112" s="25">
        <v>82</v>
      </c>
      <c r="V112" s="11"/>
      <c r="W112" s="11"/>
      <c r="X112" s="25">
        <v>-21</v>
      </c>
    </row>
    <row r="113" spans="1:24" ht="15.75" thickBot="1">
      <c r="A113" s="39"/>
      <c r="B113" s="11"/>
      <c r="C113" s="11"/>
      <c r="D113" s="36" t="s">
        <v>624</v>
      </c>
      <c r="E113" s="36"/>
      <c r="F113" s="36"/>
      <c r="G113" s="11"/>
      <c r="H113" s="94"/>
      <c r="I113" s="28">
        <v>69</v>
      </c>
      <c r="J113" s="11"/>
      <c r="K113" s="94"/>
      <c r="L113" s="28" t="s">
        <v>230</v>
      </c>
      <c r="M113" s="11"/>
      <c r="N113" s="94"/>
      <c r="O113" s="28">
        <v>44</v>
      </c>
      <c r="P113" s="11"/>
      <c r="Q113" s="94"/>
      <c r="R113" s="28">
        <v>-12</v>
      </c>
      <c r="S113" s="11"/>
      <c r="T113" s="94"/>
      <c r="U113" s="28">
        <v>113</v>
      </c>
      <c r="V113" s="11"/>
      <c r="W113" s="94"/>
      <c r="X113" s="28">
        <v>-12</v>
      </c>
    </row>
    <row r="114" spans="1:24">
      <c r="A114" s="39"/>
      <c r="B114" s="11"/>
      <c r="C114" s="11"/>
      <c r="D114" s="11"/>
      <c r="E114" s="36" t="s">
        <v>625</v>
      </c>
      <c r="F114" s="36"/>
      <c r="G114" s="11"/>
      <c r="H114" s="21"/>
      <c r="I114" s="74">
        <v>845</v>
      </c>
      <c r="J114" s="11"/>
      <c r="K114" s="21"/>
      <c r="L114" s="74">
        <v>-2</v>
      </c>
      <c r="M114" s="11"/>
      <c r="N114" s="21"/>
      <c r="O114" s="104">
        <v>1220</v>
      </c>
      <c r="P114" s="11"/>
      <c r="Q114" s="21"/>
      <c r="R114" s="74">
        <v>-145</v>
      </c>
      <c r="S114" s="11"/>
      <c r="T114" s="21"/>
      <c r="U114" s="104">
        <v>2065</v>
      </c>
      <c r="V114" s="11"/>
      <c r="W114" s="21"/>
      <c r="X114" s="74">
        <v>-147</v>
      </c>
    </row>
    <row r="115" spans="1:24" ht="15.75" thickBot="1">
      <c r="A115" s="39"/>
      <c r="B115" s="36" t="s">
        <v>627</v>
      </c>
      <c r="C115" s="36"/>
      <c r="D115" s="36"/>
      <c r="E115" s="36"/>
      <c r="F115" s="36"/>
      <c r="G115" s="11"/>
      <c r="H115" s="11"/>
      <c r="I115" s="25">
        <v>6</v>
      </c>
      <c r="J115" s="11"/>
      <c r="K115" s="11"/>
      <c r="L115" s="25" t="s">
        <v>230</v>
      </c>
      <c r="M115" s="11"/>
      <c r="N115" s="11"/>
      <c r="O115" s="25" t="s">
        <v>230</v>
      </c>
      <c r="P115" s="11"/>
      <c r="Q115" s="11"/>
      <c r="R115" s="25" t="s">
        <v>230</v>
      </c>
      <c r="S115" s="11"/>
      <c r="T115" s="11"/>
      <c r="U115" s="25">
        <v>6</v>
      </c>
      <c r="V115" s="11"/>
      <c r="W115" s="11"/>
      <c r="X115" s="25" t="s">
        <v>230</v>
      </c>
    </row>
    <row r="116" spans="1:24" ht="15.75" thickBot="1">
      <c r="A116" s="39"/>
      <c r="B116" s="36" t="s">
        <v>791</v>
      </c>
      <c r="C116" s="36"/>
      <c r="D116" s="36"/>
      <c r="E116" s="36"/>
      <c r="F116" s="36"/>
      <c r="G116" s="11"/>
      <c r="H116" s="105" t="s">
        <v>229</v>
      </c>
      <c r="I116" s="30">
        <v>851</v>
      </c>
      <c r="J116" s="11"/>
      <c r="K116" s="105" t="s">
        <v>229</v>
      </c>
      <c r="L116" s="30">
        <v>-2</v>
      </c>
      <c r="M116" s="11"/>
      <c r="N116" s="105" t="s">
        <v>229</v>
      </c>
      <c r="O116" s="83">
        <v>1220</v>
      </c>
      <c r="P116" s="11"/>
      <c r="Q116" s="105" t="s">
        <v>229</v>
      </c>
      <c r="R116" s="30">
        <v>-145</v>
      </c>
      <c r="S116" s="11"/>
      <c r="T116" s="105" t="s">
        <v>229</v>
      </c>
      <c r="U116" s="83">
        <v>2071</v>
      </c>
      <c r="V116" s="11"/>
      <c r="W116" s="105" t="s">
        <v>229</v>
      </c>
      <c r="X116" s="30">
        <v>-147</v>
      </c>
    </row>
    <row r="117" spans="1:24" ht="15.75" thickTop="1">
      <c r="A117" s="39"/>
      <c r="B117" s="11"/>
      <c r="C117" s="11"/>
      <c r="D117" s="11"/>
      <c r="E117" s="11"/>
      <c r="F117" s="11"/>
      <c r="G117" s="11"/>
      <c r="H117" s="59"/>
      <c r="I117" s="59"/>
      <c r="J117" s="11"/>
      <c r="K117" s="59"/>
      <c r="L117" s="59"/>
      <c r="M117" s="11"/>
      <c r="N117" s="59"/>
      <c r="O117" s="59"/>
      <c r="P117" s="11"/>
      <c r="Q117" s="59"/>
      <c r="R117" s="59"/>
      <c r="S117" s="11"/>
      <c r="T117" s="59"/>
      <c r="U117" s="59"/>
      <c r="V117" s="11"/>
      <c r="W117" s="59"/>
      <c r="X117" s="59"/>
    </row>
    <row r="118" spans="1:24">
      <c r="A118" s="39"/>
      <c r="B118" s="37" t="s">
        <v>792</v>
      </c>
      <c r="C118" s="37"/>
      <c r="D118" s="37"/>
      <c r="E118" s="37"/>
      <c r="F118" s="37"/>
      <c r="G118" s="11"/>
      <c r="H118" s="16"/>
      <c r="I118" s="16"/>
      <c r="J118" s="16"/>
      <c r="K118" s="16"/>
      <c r="L118" s="16"/>
      <c r="M118" s="16"/>
      <c r="N118" s="16"/>
      <c r="O118" s="16"/>
      <c r="P118" s="16"/>
      <c r="Q118" s="16"/>
      <c r="R118" s="16"/>
      <c r="S118" s="16"/>
      <c r="T118" s="16"/>
      <c r="U118" s="16"/>
      <c r="V118" s="16"/>
      <c r="W118" s="16"/>
      <c r="X118" s="16"/>
    </row>
    <row r="119" spans="1:24">
      <c r="A119" s="39"/>
      <c r="B119" s="36" t="s">
        <v>543</v>
      </c>
      <c r="C119" s="36"/>
      <c r="D119" s="36"/>
      <c r="E119" s="36"/>
      <c r="F119" s="36"/>
      <c r="G119" s="11"/>
      <c r="H119" s="11"/>
      <c r="I119" s="11"/>
      <c r="J119" s="11"/>
      <c r="K119" s="11"/>
      <c r="L119" s="11"/>
      <c r="M119" s="11"/>
      <c r="N119" s="11"/>
      <c r="O119" s="11"/>
      <c r="P119" s="11"/>
      <c r="Q119" s="11"/>
      <c r="R119" s="11"/>
      <c r="S119" s="11"/>
      <c r="T119" s="11"/>
      <c r="U119" s="11"/>
      <c r="V119" s="11"/>
      <c r="W119" s="11"/>
      <c r="X119" s="11"/>
    </row>
    <row r="120" spans="1:24" ht="15.75" thickBot="1">
      <c r="A120" s="39"/>
      <c r="B120" s="11"/>
      <c r="C120" s="36" t="s">
        <v>618</v>
      </c>
      <c r="D120" s="36"/>
      <c r="E120" s="36"/>
      <c r="F120" s="36"/>
      <c r="G120" s="11"/>
      <c r="H120" s="142" t="s">
        <v>229</v>
      </c>
      <c r="I120" s="28" t="s">
        <v>230</v>
      </c>
      <c r="J120" s="11"/>
      <c r="K120" s="142" t="s">
        <v>229</v>
      </c>
      <c r="L120" s="28" t="s">
        <v>230</v>
      </c>
      <c r="M120" s="11"/>
      <c r="N120" s="142" t="s">
        <v>229</v>
      </c>
      <c r="O120" s="28">
        <v>373</v>
      </c>
      <c r="P120" s="11"/>
      <c r="Q120" s="142" t="s">
        <v>229</v>
      </c>
      <c r="R120" s="28">
        <v>-202</v>
      </c>
      <c r="S120" s="11"/>
      <c r="T120" s="142" t="s">
        <v>229</v>
      </c>
      <c r="U120" s="28">
        <v>373</v>
      </c>
      <c r="V120" s="11"/>
      <c r="W120" s="142" t="s">
        <v>229</v>
      </c>
      <c r="X120" s="28">
        <v>-202</v>
      </c>
    </row>
    <row r="121" spans="1:24" ht="15.75" thickBot="1">
      <c r="A121" s="39"/>
      <c r="B121" s="36" t="s">
        <v>793</v>
      </c>
      <c r="C121" s="36"/>
      <c r="D121" s="36"/>
      <c r="E121" s="36"/>
      <c r="F121" s="36"/>
      <c r="G121" s="11"/>
      <c r="H121" s="105" t="s">
        <v>229</v>
      </c>
      <c r="I121" s="30" t="s">
        <v>230</v>
      </c>
      <c r="J121" s="11"/>
      <c r="K121" s="105" t="s">
        <v>229</v>
      </c>
      <c r="L121" s="30" t="s">
        <v>230</v>
      </c>
      <c r="M121" s="11"/>
      <c r="N121" s="105" t="s">
        <v>229</v>
      </c>
      <c r="O121" s="30">
        <v>373</v>
      </c>
      <c r="P121" s="11"/>
      <c r="Q121" s="105" t="s">
        <v>229</v>
      </c>
      <c r="R121" s="30">
        <v>-202</v>
      </c>
      <c r="S121" s="11"/>
      <c r="T121" s="105" t="s">
        <v>229</v>
      </c>
      <c r="U121" s="30">
        <v>373</v>
      </c>
      <c r="V121" s="11"/>
      <c r="W121" s="105" t="s">
        <v>229</v>
      </c>
      <c r="X121" s="30">
        <v>-202</v>
      </c>
    </row>
    <row r="122" spans="1:24" ht="16.5" thickTop="1" thickBot="1">
      <c r="A122" s="39" t="s">
        <v>1112</v>
      </c>
      <c r="B122" s="11"/>
      <c r="C122" s="11"/>
      <c r="D122" s="11"/>
      <c r="E122" s="76" t="s">
        <v>797</v>
      </c>
      <c r="F122" s="76"/>
      <c r="G122" s="76"/>
      <c r="H122" s="76"/>
      <c r="I122" s="76"/>
      <c r="J122" s="76"/>
      <c r="K122" s="76"/>
      <c r="L122" s="11"/>
      <c r="M122" s="76" t="s">
        <v>798</v>
      </c>
      <c r="N122" s="76"/>
      <c r="O122" s="76"/>
      <c r="P122" s="76"/>
      <c r="Q122" s="76"/>
      <c r="R122" s="76"/>
      <c r="S122" s="76"/>
    </row>
    <row r="123" spans="1:24">
      <c r="A123" s="39"/>
      <c r="B123" s="11"/>
      <c r="C123" s="17" t="s">
        <v>815</v>
      </c>
      <c r="D123" s="11"/>
      <c r="E123" s="80" t="s">
        <v>816</v>
      </c>
      <c r="F123" s="20"/>
      <c r="G123" s="85" t="s">
        <v>817</v>
      </c>
      <c r="H123" s="85"/>
      <c r="I123" s="20"/>
      <c r="J123" s="85" t="s">
        <v>537</v>
      </c>
      <c r="K123" s="85"/>
      <c r="L123" s="16"/>
      <c r="M123" s="80" t="s">
        <v>816</v>
      </c>
      <c r="N123" s="20"/>
      <c r="O123" s="85" t="s">
        <v>817</v>
      </c>
      <c r="P123" s="85"/>
      <c r="Q123" s="20"/>
      <c r="R123" s="85" t="s">
        <v>537</v>
      </c>
      <c r="S123" s="85"/>
    </row>
    <row r="124" spans="1:24" ht="15.75" thickBot="1">
      <c r="A124" s="39"/>
      <c r="B124" s="11"/>
      <c r="C124" s="18" t="s">
        <v>818</v>
      </c>
      <c r="D124" s="16"/>
      <c r="E124" s="71" t="s">
        <v>819</v>
      </c>
      <c r="F124" s="16"/>
      <c r="G124" s="76" t="s">
        <v>820</v>
      </c>
      <c r="H124" s="76"/>
      <c r="I124" s="16"/>
      <c r="J124" s="76" t="s">
        <v>820</v>
      </c>
      <c r="K124" s="76"/>
      <c r="L124" s="16"/>
      <c r="M124" s="71" t="s">
        <v>819</v>
      </c>
      <c r="N124" s="16"/>
      <c r="O124" s="76" t="s">
        <v>820</v>
      </c>
      <c r="P124" s="76"/>
      <c r="Q124" s="16"/>
      <c r="R124" s="76" t="s">
        <v>820</v>
      </c>
      <c r="S124" s="76"/>
    </row>
    <row r="125" spans="1:24">
      <c r="A125" s="39"/>
      <c r="B125" s="11"/>
      <c r="C125" s="73" t="s">
        <v>821</v>
      </c>
      <c r="D125" s="11"/>
      <c r="E125" s="74">
        <v>6</v>
      </c>
      <c r="F125" s="11"/>
      <c r="G125" s="143" t="s">
        <v>229</v>
      </c>
      <c r="H125" s="74">
        <v>49</v>
      </c>
      <c r="I125" s="11"/>
      <c r="J125" s="143" t="s">
        <v>229</v>
      </c>
      <c r="K125" s="74">
        <v>44</v>
      </c>
      <c r="L125" s="11"/>
      <c r="M125" s="74" t="s">
        <v>230</v>
      </c>
      <c r="N125" s="11"/>
      <c r="O125" s="143" t="s">
        <v>229</v>
      </c>
      <c r="P125" s="74" t="s">
        <v>230</v>
      </c>
      <c r="Q125" s="11"/>
      <c r="R125" s="143" t="s">
        <v>229</v>
      </c>
      <c r="S125" s="74" t="s">
        <v>230</v>
      </c>
    </row>
    <row r="126" spans="1:24">
      <c r="A126" s="39"/>
      <c r="B126" s="11"/>
      <c r="C126" s="22" t="s">
        <v>822</v>
      </c>
      <c r="D126" s="11"/>
      <c r="E126" s="25">
        <v>3</v>
      </c>
      <c r="F126" s="11"/>
      <c r="G126" s="16"/>
      <c r="H126" s="25">
        <v>19</v>
      </c>
      <c r="I126" s="11"/>
      <c r="J126" s="16"/>
      <c r="K126" s="25">
        <v>15</v>
      </c>
      <c r="L126" s="11"/>
      <c r="M126" s="25" t="s">
        <v>230</v>
      </c>
      <c r="N126" s="11"/>
      <c r="O126" s="16"/>
      <c r="P126" s="25" t="s">
        <v>230</v>
      </c>
      <c r="Q126" s="11"/>
      <c r="R126" s="16"/>
      <c r="S126" s="25" t="s">
        <v>230</v>
      </c>
    </row>
    <row r="127" spans="1:24">
      <c r="A127" s="39"/>
      <c r="B127" s="11"/>
      <c r="C127" s="22" t="s">
        <v>823</v>
      </c>
      <c r="D127" s="11"/>
      <c r="E127" s="25">
        <v>2</v>
      </c>
      <c r="F127" s="11"/>
      <c r="G127" s="16"/>
      <c r="H127" s="25">
        <v>41</v>
      </c>
      <c r="I127" s="11"/>
      <c r="J127" s="16"/>
      <c r="K127" s="25">
        <v>29</v>
      </c>
      <c r="L127" s="11"/>
      <c r="M127" s="25">
        <v>1</v>
      </c>
      <c r="N127" s="11"/>
      <c r="O127" s="16"/>
      <c r="P127" s="25">
        <v>575</v>
      </c>
      <c r="Q127" s="11"/>
      <c r="R127" s="16"/>
      <c r="S127" s="25">
        <v>393</v>
      </c>
    </row>
    <row r="128" spans="1:24" ht="15.75" thickBot="1">
      <c r="A128" s="39"/>
      <c r="B128" s="11"/>
      <c r="C128" s="22" t="s">
        <v>824</v>
      </c>
      <c r="D128" s="11"/>
      <c r="E128" s="28">
        <v>3</v>
      </c>
      <c r="F128" s="11"/>
      <c r="G128" s="26"/>
      <c r="H128" s="28">
        <v>130</v>
      </c>
      <c r="I128" s="11"/>
      <c r="J128" s="26"/>
      <c r="K128" s="28">
        <v>12</v>
      </c>
      <c r="L128" s="11"/>
      <c r="M128" s="28" t="s">
        <v>230</v>
      </c>
      <c r="N128" s="11"/>
      <c r="O128" s="26"/>
      <c r="P128" s="28" t="s">
        <v>230</v>
      </c>
      <c r="Q128" s="11"/>
      <c r="R128" s="26"/>
      <c r="S128" s="28" t="s">
        <v>230</v>
      </c>
    </row>
    <row r="129" spans="1:45" ht="15.75" thickBot="1">
      <c r="A129" s="39"/>
      <c r="B129" s="11"/>
      <c r="C129" s="22" t="s">
        <v>128</v>
      </c>
      <c r="D129" s="11"/>
      <c r="E129" s="30">
        <v>14</v>
      </c>
      <c r="F129" s="11"/>
      <c r="G129" s="29" t="s">
        <v>229</v>
      </c>
      <c r="H129" s="30">
        <v>239</v>
      </c>
      <c r="I129" s="11"/>
      <c r="J129" s="29" t="s">
        <v>229</v>
      </c>
      <c r="K129" s="30">
        <v>100</v>
      </c>
      <c r="L129" s="11"/>
      <c r="M129" s="30">
        <v>1</v>
      </c>
      <c r="N129" s="11"/>
      <c r="O129" s="29" t="s">
        <v>229</v>
      </c>
      <c r="P129" s="30">
        <v>575</v>
      </c>
      <c r="Q129" s="11"/>
      <c r="R129" s="29" t="s">
        <v>229</v>
      </c>
      <c r="S129" s="30">
        <v>393</v>
      </c>
    </row>
    <row r="130" spans="1:45" ht="15.75" thickTop="1">
      <c r="A130" s="39" t="s">
        <v>1113</v>
      </c>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92" t="s">
        <v>826</v>
      </c>
      <c r="AD130" s="92"/>
      <c r="AE130" s="92"/>
      <c r="AF130" s="92"/>
      <c r="AG130" s="92"/>
      <c r="AH130" s="11"/>
      <c r="AI130" s="11"/>
      <c r="AJ130" s="11"/>
      <c r="AK130" s="11"/>
      <c r="AL130" s="11"/>
      <c r="AM130" s="11"/>
      <c r="AN130" s="11"/>
      <c r="AO130" s="11"/>
      <c r="AP130" s="11"/>
      <c r="AQ130" s="11"/>
      <c r="AR130" s="11"/>
      <c r="AS130" s="11"/>
    </row>
    <row r="131" spans="1:45" ht="15.75" thickBot="1">
      <c r="A131" s="39"/>
      <c r="B131" s="89" t="s">
        <v>228</v>
      </c>
      <c r="C131" s="89"/>
      <c r="D131" s="11"/>
      <c r="E131" s="90" t="s">
        <v>827</v>
      </c>
      <c r="F131" s="90"/>
      <c r="G131" s="90"/>
      <c r="H131" s="90"/>
      <c r="I131" s="90"/>
      <c r="J131" s="11"/>
      <c r="K131" s="90" t="s">
        <v>828</v>
      </c>
      <c r="L131" s="90"/>
      <c r="M131" s="90"/>
      <c r="N131" s="90"/>
      <c r="O131" s="90"/>
      <c r="P131" s="11"/>
      <c r="Q131" s="90" t="s">
        <v>829</v>
      </c>
      <c r="R131" s="90"/>
      <c r="S131" s="90"/>
      <c r="T131" s="90"/>
      <c r="U131" s="90"/>
      <c r="V131" s="11"/>
      <c r="W131" s="90" t="s">
        <v>830</v>
      </c>
      <c r="X131" s="90"/>
      <c r="Y131" s="90"/>
      <c r="Z131" s="90"/>
      <c r="AA131" s="90"/>
      <c r="AB131" s="11"/>
      <c r="AC131" s="90" t="s">
        <v>831</v>
      </c>
      <c r="AD131" s="90"/>
      <c r="AE131" s="90"/>
      <c r="AF131" s="90"/>
      <c r="AG131" s="90"/>
      <c r="AH131" s="16"/>
      <c r="AI131" s="90" t="s">
        <v>832</v>
      </c>
      <c r="AJ131" s="90"/>
      <c r="AK131" s="90"/>
      <c r="AL131" s="90"/>
      <c r="AM131" s="90"/>
      <c r="AN131" s="11"/>
      <c r="AO131" s="90" t="s">
        <v>128</v>
      </c>
      <c r="AP131" s="90"/>
      <c r="AQ131" s="90"/>
      <c r="AR131" s="90"/>
      <c r="AS131" s="90"/>
    </row>
    <row r="132" spans="1:45">
      <c r="A132" s="39"/>
      <c r="B132" s="21"/>
      <c r="C132" s="21"/>
      <c r="D132" s="11"/>
      <c r="E132" s="91" t="s">
        <v>773</v>
      </c>
      <c r="F132" s="91"/>
      <c r="G132" s="20"/>
      <c r="H132" s="91" t="s">
        <v>668</v>
      </c>
      <c r="I132" s="91"/>
      <c r="J132" s="11"/>
      <c r="K132" s="91" t="s">
        <v>773</v>
      </c>
      <c r="L132" s="91"/>
      <c r="M132" s="20"/>
      <c r="N132" s="91" t="s">
        <v>668</v>
      </c>
      <c r="O132" s="91"/>
      <c r="P132" s="11"/>
      <c r="Q132" s="91" t="s">
        <v>773</v>
      </c>
      <c r="R132" s="91"/>
      <c r="S132" s="20"/>
      <c r="T132" s="91" t="s">
        <v>668</v>
      </c>
      <c r="U132" s="91"/>
      <c r="V132" s="11"/>
      <c r="W132" s="91" t="s">
        <v>773</v>
      </c>
      <c r="X132" s="91"/>
      <c r="Y132" s="20"/>
      <c r="Z132" s="91" t="s">
        <v>668</v>
      </c>
      <c r="AA132" s="91"/>
      <c r="AB132" s="11"/>
      <c r="AC132" s="91" t="s">
        <v>773</v>
      </c>
      <c r="AD132" s="91"/>
      <c r="AE132" s="20"/>
      <c r="AF132" s="91" t="s">
        <v>668</v>
      </c>
      <c r="AG132" s="91"/>
      <c r="AH132" s="16"/>
      <c r="AI132" s="91" t="s">
        <v>773</v>
      </c>
      <c r="AJ132" s="91"/>
      <c r="AK132" s="20"/>
      <c r="AL132" s="91" t="s">
        <v>668</v>
      </c>
      <c r="AM132" s="91"/>
      <c r="AN132" s="11"/>
      <c r="AO132" s="91" t="s">
        <v>773</v>
      </c>
      <c r="AP132" s="91"/>
      <c r="AQ132" s="20"/>
      <c r="AR132" s="91" t="s">
        <v>668</v>
      </c>
      <c r="AS132" s="91"/>
    </row>
    <row r="133" spans="1:45" ht="15.75" thickBot="1">
      <c r="A133" s="39"/>
      <c r="B133" s="89" t="s">
        <v>833</v>
      </c>
      <c r="C133" s="89"/>
      <c r="D133" s="11"/>
      <c r="E133" s="90" t="s">
        <v>774</v>
      </c>
      <c r="F133" s="90"/>
      <c r="G133" s="11"/>
      <c r="H133" s="90" t="s">
        <v>423</v>
      </c>
      <c r="I133" s="90"/>
      <c r="J133" s="11"/>
      <c r="K133" s="90" t="s">
        <v>774</v>
      </c>
      <c r="L133" s="90"/>
      <c r="M133" s="11"/>
      <c r="N133" s="90" t="s">
        <v>423</v>
      </c>
      <c r="O133" s="90"/>
      <c r="P133" s="11"/>
      <c r="Q133" s="90" t="s">
        <v>774</v>
      </c>
      <c r="R133" s="90"/>
      <c r="S133" s="11"/>
      <c r="T133" s="90" t="s">
        <v>423</v>
      </c>
      <c r="U133" s="90"/>
      <c r="V133" s="11"/>
      <c r="W133" s="90" t="s">
        <v>774</v>
      </c>
      <c r="X133" s="90"/>
      <c r="Y133" s="11"/>
      <c r="Z133" s="90" t="s">
        <v>423</v>
      </c>
      <c r="AA133" s="90"/>
      <c r="AB133" s="11"/>
      <c r="AC133" s="90" t="s">
        <v>774</v>
      </c>
      <c r="AD133" s="90"/>
      <c r="AE133" s="11"/>
      <c r="AF133" s="90" t="s">
        <v>423</v>
      </c>
      <c r="AG133" s="90"/>
      <c r="AH133" s="16"/>
      <c r="AI133" s="90" t="s">
        <v>774</v>
      </c>
      <c r="AJ133" s="90"/>
      <c r="AK133" s="11"/>
      <c r="AL133" s="90" t="s">
        <v>423</v>
      </c>
      <c r="AM133" s="90"/>
      <c r="AN133" s="11"/>
      <c r="AO133" s="90" t="s">
        <v>774</v>
      </c>
      <c r="AP133" s="90"/>
      <c r="AQ133" s="11"/>
      <c r="AR133" s="90" t="s">
        <v>423</v>
      </c>
      <c r="AS133" s="90"/>
    </row>
    <row r="134" spans="1:45">
      <c r="A134" s="39"/>
      <c r="B134" s="67" t="s">
        <v>834</v>
      </c>
      <c r="C134" s="67"/>
      <c r="D134" s="11"/>
      <c r="E134" s="49" t="s">
        <v>229</v>
      </c>
      <c r="F134" s="56">
        <v>42</v>
      </c>
      <c r="G134" s="11"/>
      <c r="H134" s="49" t="s">
        <v>229</v>
      </c>
      <c r="I134" s="56" t="s">
        <v>230</v>
      </c>
      <c r="J134" s="11"/>
      <c r="K134" s="49" t="s">
        <v>229</v>
      </c>
      <c r="L134" s="56">
        <v>50</v>
      </c>
      <c r="M134" s="11"/>
      <c r="N134" s="49" t="s">
        <v>229</v>
      </c>
      <c r="O134" s="56">
        <v>-1</v>
      </c>
      <c r="P134" s="11"/>
      <c r="Q134" s="49" t="s">
        <v>229</v>
      </c>
      <c r="R134" s="56">
        <v>3</v>
      </c>
      <c r="S134" s="11"/>
      <c r="T134" s="49" t="s">
        <v>229</v>
      </c>
      <c r="U134" s="56" t="s">
        <v>230</v>
      </c>
      <c r="V134" s="11"/>
      <c r="W134" s="49" t="s">
        <v>229</v>
      </c>
      <c r="X134" s="56">
        <v>3</v>
      </c>
      <c r="Y134" s="11"/>
      <c r="Z134" s="49" t="s">
        <v>229</v>
      </c>
      <c r="AA134" s="56" t="s">
        <v>230</v>
      </c>
      <c r="AB134" s="11"/>
      <c r="AC134" s="49" t="s">
        <v>229</v>
      </c>
      <c r="AD134" s="56">
        <v>58</v>
      </c>
      <c r="AE134" s="11"/>
      <c r="AF134" s="49" t="s">
        <v>229</v>
      </c>
      <c r="AG134" s="56">
        <v>-33</v>
      </c>
      <c r="AH134" s="16"/>
      <c r="AI134" s="49" t="s">
        <v>229</v>
      </c>
      <c r="AJ134" s="56" t="s">
        <v>230</v>
      </c>
      <c r="AK134" s="11"/>
      <c r="AL134" s="49" t="s">
        <v>229</v>
      </c>
      <c r="AM134" s="56" t="s">
        <v>230</v>
      </c>
      <c r="AN134" s="11"/>
      <c r="AO134" s="49" t="s">
        <v>229</v>
      </c>
      <c r="AP134" s="56">
        <v>156</v>
      </c>
      <c r="AQ134" s="11"/>
      <c r="AR134" s="49" t="s">
        <v>229</v>
      </c>
      <c r="AS134" s="56">
        <v>-34</v>
      </c>
    </row>
    <row r="135" spans="1:45">
      <c r="A135" s="39"/>
      <c r="B135" s="68" t="s">
        <v>835</v>
      </c>
      <c r="C135" s="68"/>
      <c r="D135" s="11"/>
      <c r="E135" s="11"/>
      <c r="F135" s="50">
        <v>358</v>
      </c>
      <c r="G135" s="11"/>
      <c r="H135" s="11"/>
      <c r="I135" s="50">
        <v>-4</v>
      </c>
      <c r="J135" s="16"/>
      <c r="K135" s="11"/>
      <c r="L135" s="50">
        <v>2</v>
      </c>
      <c r="M135" s="11"/>
      <c r="N135" s="11"/>
      <c r="O135" s="50" t="s">
        <v>230</v>
      </c>
      <c r="P135" s="16"/>
      <c r="Q135" s="11"/>
      <c r="R135" s="50" t="s">
        <v>230</v>
      </c>
      <c r="S135" s="11"/>
      <c r="T135" s="11"/>
      <c r="U135" s="50" t="s">
        <v>230</v>
      </c>
      <c r="V135" s="11"/>
      <c r="W135" s="11"/>
      <c r="X135" s="50" t="s">
        <v>230</v>
      </c>
      <c r="Y135" s="11"/>
      <c r="Z135" s="11"/>
      <c r="AA135" s="50" t="s">
        <v>230</v>
      </c>
      <c r="AB135" s="11"/>
      <c r="AC135" s="11"/>
      <c r="AD135" s="50">
        <v>14</v>
      </c>
      <c r="AE135" s="11"/>
      <c r="AF135" s="11"/>
      <c r="AG135" s="50" t="s">
        <v>230</v>
      </c>
      <c r="AH135" s="24"/>
      <c r="AI135" s="11"/>
      <c r="AJ135" s="50">
        <v>14</v>
      </c>
      <c r="AK135" s="11"/>
      <c r="AL135" s="11"/>
      <c r="AM135" s="50">
        <v>-4</v>
      </c>
      <c r="AN135" s="11"/>
      <c r="AO135" s="11"/>
      <c r="AP135" s="50">
        <v>388</v>
      </c>
      <c r="AQ135" s="11"/>
      <c r="AR135" s="11"/>
      <c r="AS135" s="50">
        <v>-8</v>
      </c>
    </row>
    <row r="136" spans="1:45" ht="15.75" thickBot="1">
      <c r="A136" s="39"/>
      <c r="B136" s="68" t="s">
        <v>618</v>
      </c>
      <c r="C136" s="68"/>
      <c r="D136" s="11"/>
      <c r="E136" s="94"/>
      <c r="F136" s="53">
        <v>174</v>
      </c>
      <c r="G136" s="11"/>
      <c r="H136" s="94"/>
      <c r="I136" s="53" t="s">
        <v>230</v>
      </c>
      <c r="J136" s="16"/>
      <c r="K136" s="94"/>
      <c r="L136" s="53">
        <v>121</v>
      </c>
      <c r="M136" s="11"/>
      <c r="N136" s="94"/>
      <c r="O136" s="53">
        <v>-1</v>
      </c>
      <c r="P136" s="16"/>
      <c r="Q136" s="94"/>
      <c r="R136" s="53">
        <v>129</v>
      </c>
      <c r="S136" s="11"/>
      <c r="T136" s="94"/>
      <c r="U136" s="53">
        <v>-1</v>
      </c>
      <c r="V136" s="11"/>
      <c r="W136" s="94"/>
      <c r="X136" s="53">
        <v>20</v>
      </c>
      <c r="Y136" s="11"/>
      <c r="Z136" s="94"/>
      <c r="AA136" s="53">
        <v>-1</v>
      </c>
      <c r="AB136" s="11"/>
      <c r="AC136" s="94"/>
      <c r="AD136" s="53">
        <v>3</v>
      </c>
      <c r="AE136" s="11"/>
      <c r="AF136" s="94"/>
      <c r="AG136" s="53" t="s">
        <v>230</v>
      </c>
      <c r="AH136" s="24"/>
      <c r="AI136" s="94"/>
      <c r="AJ136" s="53">
        <v>10</v>
      </c>
      <c r="AK136" s="11"/>
      <c r="AL136" s="94"/>
      <c r="AM136" s="53">
        <v>-100</v>
      </c>
      <c r="AN136" s="11"/>
      <c r="AO136" s="94"/>
      <c r="AP136" s="53">
        <v>457</v>
      </c>
      <c r="AQ136" s="11"/>
      <c r="AR136" s="94"/>
      <c r="AS136" s="53">
        <v>-103</v>
      </c>
    </row>
    <row r="137" spans="1:45" ht="15.75" thickBot="1">
      <c r="A137" s="39"/>
      <c r="B137" s="11"/>
      <c r="C137" s="48" t="s">
        <v>128</v>
      </c>
      <c r="D137" s="11"/>
      <c r="E137" s="144" t="s">
        <v>229</v>
      </c>
      <c r="F137" s="57">
        <v>574</v>
      </c>
      <c r="G137" s="11"/>
      <c r="H137" s="95" t="s">
        <v>229</v>
      </c>
      <c r="I137" s="57">
        <v>-4</v>
      </c>
      <c r="J137" s="16"/>
      <c r="K137" s="95" t="s">
        <v>229</v>
      </c>
      <c r="L137" s="57">
        <v>173</v>
      </c>
      <c r="M137" s="11"/>
      <c r="N137" s="95" t="s">
        <v>229</v>
      </c>
      <c r="O137" s="57">
        <v>-2</v>
      </c>
      <c r="P137" s="16"/>
      <c r="Q137" s="95" t="s">
        <v>229</v>
      </c>
      <c r="R137" s="57">
        <v>132</v>
      </c>
      <c r="S137" s="11"/>
      <c r="T137" s="95" t="s">
        <v>229</v>
      </c>
      <c r="U137" s="57">
        <v>-1</v>
      </c>
      <c r="V137" s="11"/>
      <c r="W137" s="95" t="s">
        <v>229</v>
      </c>
      <c r="X137" s="57">
        <v>23</v>
      </c>
      <c r="Y137" s="11"/>
      <c r="Z137" s="95" t="s">
        <v>229</v>
      </c>
      <c r="AA137" s="57">
        <v>-1</v>
      </c>
      <c r="AB137" s="11"/>
      <c r="AC137" s="95" t="s">
        <v>229</v>
      </c>
      <c r="AD137" s="57">
        <v>75</v>
      </c>
      <c r="AE137" s="11"/>
      <c r="AF137" s="95" t="s">
        <v>229</v>
      </c>
      <c r="AG137" s="57">
        <v>-33</v>
      </c>
      <c r="AH137" s="24"/>
      <c r="AI137" s="95" t="s">
        <v>229</v>
      </c>
      <c r="AJ137" s="57">
        <v>24</v>
      </c>
      <c r="AK137" s="11"/>
      <c r="AL137" s="95" t="s">
        <v>229</v>
      </c>
      <c r="AM137" s="57">
        <v>-104</v>
      </c>
      <c r="AN137" s="11"/>
      <c r="AO137" s="95" t="s">
        <v>229</v>
      </c>
      <c r="AP137" s="58">
        <v>1001</v>
      </c>
      <c r="AQ137" s="11"/>
      <c r="AR137" s="95" t="s">
        <v>229</v>
      </c>
      <c r="AS137" s="57">
        <v>-145</v>
      </c>
    </row>
    <row r="138" spans="1:45" ht="15.75" thickTop="1">
      <c r="A138" s="39" t="s">
        <v>1114</v>
      </c>
      <c r="B138" s="11"/>
      <c r="C138" s="11"/>
      <c r="D138" s="11"/>
      <c r="E138" s="11"/>
      <c r="F138" s="11"/>
      <c r="G138" s="11"/>
      <c r="H138" s="86" t="s">
        <v>837</v>
      </c>
      <c r="I138" s="86"/>
      <c r="J138" s="86"/>
      <c r="K138" s="86"/>
      <c r="L138" s="86"/>
    </row>
    <row r="139" spans="1:45">
      <c r="A139" s="39"/>
      <c r="B139" s="11"/>
      <c r="C139" s="11"/>
      <c r="D139" s="11"/>
      <c r="E139" s="11"/>
      <c r="F139" s="11"/>
      <c r="G139" s="11"/>
      <c r="H139" s="86" t="s">
        <v>838</v>
      </c>
      <c r="I139" s="86"/>
      <c r="J139" s="86"/>
      <c r="K139" s="86"/>
      <c r="L139" s="86"/>
    </row>
    <row r="140" spans="1:45" ht="15.75" thickBot="1">
      <c r="A140" s="39"/>
      <c r="B140" s="11"/>
      <c r="C140" s="11"/>
      <c r="D140" s="11"/>
      <c r="E140" s="11"/>
      <c r="F140" s="11"/>
      <c r="G140" s="11"/>
      <c r="H140" s="76" t="s">
        <v>839</v>
      </c>
      <c r="I140" s="76"/>
      <c r="J140" s="76"/>
      <c r="K140" s="76"/>
      <c r="L140" s="76"/>
    </row>
    <row r="141" spans="1:45" ht="15.75" thickBot="1">
      <c r="A141" s="39"/>
      <c r="B141" s="11"/>
      <c r="C141" s="11"/>
      <c r="D141" s="70" t="s">
        <v>840</v>
      </c>
      <c r="E141" s="11"/>
      <c r="F141" s="70" t="s">
        <v>841</v>
      </c>
      <c r="G141" s="11"/>
      <c r="H141" s="77" t="s">
        <v>820</v>
      </c>
      <c r="I141" s="77"/>
      <c r="J141" s="20"/>
      <c r="K141" s="20"/>
      <c r="L141" s="20"/>
    </row>
    <row r="142" spans="1:45" ht="15.75" thickBot="1">
      <c r="A142" s="39"/>
      <c r="B142" s="18" t="s">
        <v>833</v>
      </c>
      <c r="C142" s="11"/>
      <c r="D142" s="71" t="s">
        <v>839</v>
      </c>
      <c r="E142" s="16"/>
      <c r="F142" s="71" t="s">
        <v>839</v>
      </c>
      <c r="G142" s="16"/>
      <c r="H142" s="77" t="s">
        <v>537</v>
      </c>
      <c r="I142" s="77"/>
      <c r="J142" s="16"/>
      <c r="K142" s="76" t="s">
        <v>842</v>
      </c>
      <c r="L142" s="76"/>
    </row>
    <row r="143" spans="1:45">
      <c r="A143" s="39"/>
      <c r="B143" s="73" t="s">
        <v>843</v>
      </c>
      <c r="C143" s="11"/>
      <c r="D143" s="143" t="s">
        <v>830</v>
      </c>
      <c r="E143" s="11"/>
      <c r="F143" s="143" t="s">
        <v>844</v>
      </c>
      <c r="G143" s="11"/>
      <c r="H143" s="143" t="s">
        <v>229</v>
      </c>
      <c r="I143" s="74">
        <v>56</v>
      </c>
      <c r="J143" s="11"/>
      <c r="K143" s="74">
        <v>57</v>
      </c>
      <c r="L143" s="73" t="s">
        <v>845</v>
      </c>
    </row>
    <row r="144" spans="1:45">
      <c r="A144" s="39"/>
      <c r="B144" s="22" t="s">
        <v>835</v>
      </c>
      <c r="C144" s="11"/>
      <c r="D144" s="23" t="s">
        <v>844</v>
      </c>
      <c r="E144" s="11"/>
      <c r="F144" s="23" t="s">
        <v>844</v>
      </c>
      <c r="G144" s="11"/>
      <c r="H144" s="11"/>
      <c r="I144" s="25">
        <v>7</v>
      </c>
      <c r="J144" s="11"/>
      <c r="K144" s="25">
        <v>100</v>
      </c>
      <c r="L144" s="22" t="s">
        <v>845</v>
      </c>
    </row>
    <row r="145" spans="1:15">
      <c r="A145" s="39" t="s">
        <v>1115</v>
      </c>
      <c r="B145" s="11"/>
      <c r="C145" s="11"/>
      <c r="D145" s="11"/>
      <c r="E145" s="11"/>
      <c r="F145" s="11"/>
      <c r="G145" s="64"/>
      <c r="H145" s="64"/>
      <c r="I145" s="11"/>
      <c r="J145" s="86" t="s">
        <v>668</v>
      </c>
      <c r="K145" s="86"/>
      <c r="L145" s="11"/>
      <c r="M145" s="86" t="s">
        <v>295</v>
      </c>
      <c r="N145" s="86"/>
      <c r="O145" s="11"/>
    </row>
    <row r="146" spans="1:15" ht="15.75" thickBot="1">
      <c r="A146" s="39"/>
      <c r="B146" s="11"/>
      <c r="C146" s="33" t="s">
        <v>228</v>
      </c>
      <c r="D146" s="33"/>
      <c r="E146" s="33"/>
      <c r="F146" s="11"/>
      <c r="G146" s="76" t="s">
        <v>537</v>
      </c>
      <c r="H146" s="76"/>
      <c r="I146" s="11"/>
      <c r="J146" s="76" t="s">
        <v>423</v>
      </c>
      <c r="K146" s="76"/>
      <c r="L146" s="11"/>
      <c r="M146" s="76" t="s">
        <v>861</v>
      </c>
      <c r="N146" s="76"/>
      <c r="O146" s="11"/>
    </row>
    <row r="147" spans="1:15">
      <c r="A147" s="39"/>
      <c r="B147" s="11"/>
      <c r="C147" s="78" t="s">
        <v>862</v>
      </c>
      <c r="D147" s="78"/>
      <c r="E147" s="78"/>
      <c r="F147" s="11"/>
      <c r="G147" s="21"/>
      <c r="H147" s="21"/>
      <c r="I147" s="11"/>
      <c r="J147" s="21"/>
      <c r="K147" s="21"/>
      <c r="L147" s="11"/>
      <c r="M147" s="21"/>
      <c r="N147" s="21"/>
      <c r="O147" s="11"/>
    </row>
    <row r="148" spans="1:15" ht="15.75" customHeight="1">
      <c r="A148" s="39"/>
      <c r="B148" s="11"/>
      <c r="C148" s="11"/>
      <c r="D148" s="36" t="s">
        <v>863</v>
      </c>
      <c r="E148" s="36"/>
      <c r="F148" s="11"/>
      <c r="G148" s="22" t="s">
        <v>229</v>
      </c>
      <c r="H148" s="25">
        <v>97</v>
      </c>
      <c r="I148" s="11"/>
      <c r="J148" s="22" t="s">
        <v>229</v>
      </c>
      <c r="K148" s="25">
        <v>-33</v>
      </c>
      <c r="L148" s="11"/>
      <c r="M148" s="22" t="s">
        <v>229</v>
      </c>
      <c r="N148" s="25">
        <v>38</v>
      </c>
      <c r="O148" s="11"/>
    </row>
    <row r="149" spans="1:15">
      <c r="A149" s="39"/>
      <c r="B149" s="11"/>
      <c r="C149" s="36" t="s">
        <v>864</v>
      </c>
      <c r="D149" s="36"/>
      <c r="E149" s="36"/>
      <c r="F149" s="11"/>
      <c r="G149" s="11"/>
      <c r="H149" s="11"/>
      <c r="I149" s="11"/>
      <c r="J149" s="11"/>
      <c r="K149" s="11"/>
      <c r="L149" s="11"/>
      <c r="M149" s="11"/>
      <c r="N149" s="11"/>
      <c r="O149" s="11"/>
    </row>
    <row r="150" spans="1:15" ht="15.75" customHeight="1">
      <c r="A150" s="39"/>
      <c r="B150" s="11"/>
      <c r="C150" s="11"/>
      <c r="D150" s="36" t="s">
        <v>863</v>
      </c>
      <c r="E150" s="36"/>
      <c r="F150" s="11"/>
      <c r="G150" s="11"/>
      <c r="H150" s="25">
        <v>7</v>
      </c>
      <c r="I150" s="11"/>
      <c r="J150" s="11"/>
      <c r="K150" s="25" t="s">
        <v>230</v>
      </c>
      <c r="L150" s="11"/>
      <c r="M150" s="11"/>
      <c r="N150" s="25">
        <v>11</v>
      </c>
      <c r="O150" s="11"/>
    </row>
    <row r="151" spans="1:15">
      <c r="A151" s="39"/>
      <c r="B151" s="11"/>
      <c r="C151" s="36" t="s">
        <v>865</v>
      </c>
      <c r="D151" s="36"/>
      <c r="E151" s="36"/>
      <c r="F151" s="11"/>
      <c r="G151" s="11"/>
      <c r="H151" s="11"/>
      <c r="I151" s="11"/>
      <c r="J151" s="11"/>
      <c r="K151" s="11"/>
      <c r="L151" s="11"/>
      <c r="M151" s="11"/>
      <c r="N151" s="11"/>
      <c r="O151" s="11"/>
    </row>
    <row r="152" spans="1:15" ht="15.75" customHeight="1">
      <c r="A152" s="39"/>
      <c r="B152" s="11"/>
      <c r="C152" s="11"/>
      <c r="D152" s="36" t="s">
        <v>863</v>
      </c>
      <c r="E152" s="36"/>
      <c r="F152" s="11"/>
      <c r="G152" s="11"/>
      <c r="H152" s="25">
        <v>23</v>
      </c>
      <c r="I152" s="11"/>
      <c r="J152" s="11"/>
      <c r="K152" s="25">
        <v>-3</v>
      </c>
      <c r="L152" s="11"/>
      <c r="M152" s="11"/>
      <c r="N152" s="25" t="s">
        <v>230</v>
      </c>
      <c r="O152" s="11"/>
    </row>
    <row r="153" spans="1:15" ht="15.75" thickBot="1">
      <c r="A153" s="39"/>
      <c r="B153" s="11"/>
      <c r="C153" s="11"/>
      <c r="D153" s="36" t="s">
        <v>569</v>
      </c>
      <c r="E153" s="36"/>
      <c r="F153" s="11"/>
      <c r="G153" s="94"/>
      <c r="H153" s="28">
        <v>1</v>
      </c>
      <c r="I153" s="11"/>
      <c r="J153" s="94"/>
      <c r="K153" s="28" t="s">
        <v>230</v>
      </c>
      <c r="L153" s="11"/>
      <c r="M153" s="94"/>
      <c r="N153" s="28" t="s">
        <v>230</v>
      </c>
      <c r="O153" s="11"/>
    </row>
    <row r="154" spans="1:15" ht="15.75" thickBot="1">
      <c r="A154" s="39"/>
      <c r="B154" s="11"/>
      <c r="C154" s="11"/>
      <c r="D154" s="11"/>
      <c r="E154" s="22" t="s">
        <v>866</v>
      </c>
      <c r="F154" s="11"/>
      <c r="G154" s="145"/>
      <c r="H154" s="147">
        <v>24</v>
      </c>
      <c r="I154" s="11"/>
      <c r="J154" s="145"/>
      <c r="K154" s="147">
        <v>-3</v>
      </c>
      <c r="L154" s="11"/>
      <c r="M154" s="145"/>
      <c r="N154" s="147" t="s">
        <v>230</v>
      </c>
      <c r="O154" s="11"/>
    </row>
    <row r="155" spans="1:15" ht="15.75" thickBot="1">
      <c r="A155" s="39"/>
      <c r="B155" s="11"/>
      <c r="C155" s="36" t="s">
        <v>128</v>
      </c>
      <c r="D155" s="36"/>
      <c r="E155" s="36"/>
      <c r="F155" s="11"/>
      <c r="G155" s="105" t="s">
        <v>229</v>
      </c>
      <c r="H155" s="30">
        <v>128</v>
      </c>
      <c r="I155" s="11"/>
      <c r="J155" s="105" t="s">
        <v>229</v>
      </c>
      <c r="K155" s="30">
        <v>-36</v>
      </c>
      <c r="L155" s="11"/>
      <c r="M155" s="105" t="s">
        <v>229</v>
      </c>
      <c r="N155" s="30">
        <v>49</v>
      </c>
      <c r="O155" s="11"/>
    </row>
    <row r="156" spans="1:15" ht="15.75" thickTop="1">
      <c r="A156" s="39"/>
      <c r="B156" s="11"/>
      <c r="C156" s="36" t="s">
        <v>725</v>
      </c>
      <c r="D156" s="36"/>
      <c r="E156" s="36"/>
      <c r="F156" s="11"/>
      <c r="G156" s="59"/>
      <c r="H156" s="59"/>
      <c r="I156" s="11"/>
      <c r="J156" s="59"/>
      <c r="K156" s="31"/>
      <c r="L156" s="11"/>
      <c r="M156" s="59"/>
      <c r="N156" s="31"/>
      <c r="O156" s="11"/>
    </row>
    <row r="157" spans="1:15">
      <c r="A157" s="39"/>
      <c r="B157" s="11"/>
      <c r="C157" s="69" t="s">
        <v>867</v>
      </c>
      <c r="D157" s="69"/>
      <c r="E157" s="69"/>
      <c r="F157" s="69"/>
      <c r="G157" s="69"/>
      <c r="H157" s="69"/>
      <c r="I157" s="69"/>
      <c r="J157" s="69"/>
      <c r="K157" s="69"/>
      <c r="L157" s="69"/>
      <c r="M157" s="69"/>
      <c r="N157" s="69"/>
      <c r="O157" s="11"/>
    </row>
    <row r="158" spans="1:15">
      <c r="A158" s="39"/>
      <c r="B158" s="11"/>
      <c r="C158" s="69" t="s">
        <v>868</v>
      </c>
      <c r="D158" s="69"/>
      <c r="E158" s="69"/>
      <c r="F158" s="69"/>
      <c r="G158" s="69"/>
      <c r="H158" s="69"/>
      <c r="I158" s="69"/>
      <c r="J158" s="69"/>
      <c r="K158" s="69"/>
      <c r="L158" s="69"/>
      <c r="M158" s="69"/>
      <c r="N158" s="69"/>
      <c r="O158" s="11"/>
    </row>
    <row r="159" spans="1:15" ht="15.75" thickBot="1">
      <c r="A159" s="39" t="s">
        <v>1116</v>
      </c>
      <c r="B159" s="148" t="s">
        <v>228</v>
      </c>
      <c r="C159" s="148"/>
      <c r="D159" s="11"/>
      <c r="E159" s="76" t="s">
        <v>761</v>
      </c>
      <c r="F159" s="76"/>
      <c r="G159" s="76"/>
      <c r="H159" s="76"/>
      <c r="I159" s="76"/>
      <c r="J159" s="16"/>
    </row>
    <row r="160" spans="1:15" ht="21" customHeight="1" thickBot="1">
      <c r="A160" s="39"/>
      <c r="B160" s="33" t="s">
        <v>871</v>
      </c>
      <c r="C160" s="33"/>
      <c r="D160" s="11"/>
      <c r="E160" s="77">
        <v>2015</v>
      </c>
      <c r="F160" s="77"/>
      <c r="G160" s="20"/>
      <c r="H160" s="20"/>
      <c r="I160" s="72">
        <v>2014</v>
      </c>
      <c r="J160" s="16"/>
    </row>
    <row r="161" spans="1:11">
      <c r="A161" s="39"/>
      <c r="B161" s="78" t="s">
        <v>872</v>
      </c>
      <c r="C161" s="78"/>
      <c r="D161" s="11"/>
      <c r="E161" s="73" t="s">
        <v>229</v>
      </c>
      <c r="F161" s="74">
        <v>16</v>
      </c>
      <c r="G161" s="24"/>
      <c r="H161" s="22" t="s">
        <v>229</v>
      </c>
      <c r="I161" s="74">
        <v>175</v>
      </c>
      <c r="J161" s="24"/>
    </row>
    <row r="162" spans="1:11" ht="25.5" customHeight="1">
      <c r="A162" s="39"/>
      <c r="B162" s="36" t="s">
        <v>873</v>
      </c>
      <c r="C162" s="36"/>
      <c r="D162" s="11"/>
      <c r="E162" s="11"/>
      <c r="F162" s="25" t="s">
        <v>230</v>
      </c>
      <c r="G162" s="24"/>
      <c r="H162" s="11"/>
      <c r="I162" s="25">
        <v>-1</v>
      </c>
      <c r="J162" s="24"/>
    </row>
    <row r="163" spans="1:11" ht="25.5" customHeight="1" thickBot="1">
      <c r="A163" s="39"/>
      <c r="B163" s="36" t="s">
        <v>874</v>
      </c>
      <c r="C163" s="36"/>
      <c r="D163" s="11"/>
      <c r="E163" s="94"/>
      <c r="F163" s="28" t="s">
        <v>230</v>
      </c>
      <c r="G163" s="24"/>
      <c r="H163" s="94"/>
      <c r="I163" s="28">
        <v>-1</v>
      </c>
      <c r="J163" s="24"/>
    </row>
    <row r="164" spans="1:11" ht="15.75" thickBot="1">
      <c r="A164" s="39"/>
      <c r="B164" s="36" t="s">
        <v>875</v>
      </c>
      <c r="C164" s="36"/>
      <c r="D164" s="11"/>
      <c r="E164" s="105" t="s">
        <v>229</v>
      </c>
      <c r="F164" s="30">
        <v>16</v>
      </c>
      <c r="G164" s="24"/>
      <c r="H164" s="105" t="s">
        <v>229</v>
      </c>
      <c r="I164" s="30">
        <v>173</v>
      </c>
      <c r="J164" s="24"/>
    </row>
    <row r="165" spans="1:11" ht="16.5" thickTop="1" thickBot="1">
      <c r="A165" s="39" t="s">
        <v>1117</v>
      </c>
      <c r="B165" s="11"/>
      <c r="C165" s="11"/>
      <c r="D165" s="11"/>
      <c r="E165" s="11"/>
      <c r="F165" s="76" t="s">
        <v>761</v>
      </c>
      <c r="G165" s="76"/>
      <c r="H165" s="76"/>
      <c r="I165" s="76"/>
      <c r="J165" s="76"/>
      <c r="K165" s="16"/>
    </row>
    <row r="166" spans="1:11" ht="15.75" thickBot="1">
      <c r="A166" s="39"/>
      <c r="B166" s="11"/>
      <c r="C166" s="33" t="s">
        <v>228</v>
      </c>
      <c r="D166" s="33"/>
      <c r="E166" s="16"/>
      <c r="F166" s="77">
        <v>2015</v>
      </c>
      <c r="G166" s="77"/>
      <c r="H166" s="20"/>
      <c r="I166" s="77">
        <v>2014</v>
      </c>
      <c r="J166" s="77"/>
      <c r="K166" s="16"/>
    </row>
    <row r="167" spans="1:11">
      <c r="A167" s="39"/>
      <c r="B167" s="11"/>
      <c r="C167" s="78" t="s">
        <v>878</v>
      </c>
      <c r="D167" s="78"/>
      <c r="E167" s="16"/>
      <c r="F167" s="143" t="s">
        <v>229</v>
      </c>
      <c r="G167" s="74">
        <v>192</v>
      </c>
      <c r="H167" s="11"/>
      <c r="I167" s="143" t="s">
        <v>229</v>
      </c>
      <c r="J167" s="74">
        <v>16</v>
      </c>
      <c r="K167" s="16"/>
    </row>
    <row r="168" spans="1:11">
      <c r="A168" s="39"/>
      <c r="B168" s="11"/>
      <c r="C168" s="75"/>
      <c r="D168" s="75"/>
      <c r="E168" s="11"/>
      <c r="F168" s="16"/>
      <c r="G168" s="11"/>
      <c r="H168" s="11"/>
      <c r="I168" s="16"/>
      <c r="J168" s="11"/>
      <c r="K168" s="16"/>
    </row>
    <row r="169" spans="1:11">
      <c r="A169" s="39"/>
      <c r="B169" s="11"/>
      <c r="C169" s="36" t="s">
        <v>879</v>
      </c>
      <c r="D169" s="36"/>
      <c r="E169" s="11"/>
      <c r="F169" s="23" t="s">
        <v>229</v>
      </c>
      <c r="G169" s="25">
        <v>5</v>
      </c>
      <c r="H169" s="11"/>
      <c r="I169" s="23" t="s">
        <v>229</v>
      </c>
      <c r="J169" s="25">
        <v>2</v>
      </c>
      <c r="K169" s="16"/>
    </row>
    <row r="170" spans="1:11">
      <c r="A170" s="39"/>
      <c r="B170" s="11"/>
      <c r="C170" s="11"/>
      <c r="D170" s="11"/>
      <c r="E170" s="11"/>
      <c r="F170" s="16"/>
      <c r="G170" s="11"/>
      <c r="H170" s="11"/>
      <c r="I170" s="16"/>
      <c r="J170" s="11"/>
      <c r="K170" s="16"/>
    </row>
    <row r="171" spans="1:11">
      <c r="A171" s="39"/>
      <c r="B171" s="11"/>
      <c r="C171" s="36" t="s">
        <v>880</v>
      </c>
      <c r="D171" s="36"/>
      <c r="E171" s="11"/>
      <c r="F171" s="23" t="s">
        <v>229</v>
      </c>
      <c r="G171" s="25">
        <v>-7</v>
      </c>
      <c r="H171" s="11"/>
      <c r="I171" s="23" t="s">
        <v>229</v>
      </c>
      <c r="J171" s="25" t="s">
        <v>230</v>
      </c>
      <c r="K171" s="11"/>
    </row>
  </sheetData>
  <mergeCells count="265">
    <mergeCell ref="A145:A158"/>
    <mergeCell ref="A159:A164"/>
    <mergeCell ref="A165:A171"/>
    <mergeCell ref="A61:A70"/>
    <mergeCell ref="A71:A121"/>
    <mergeCell ref="B96:AS96"/>
    <mergeCell ref="A122:A129"/>
    <mergeCell ref="A130:A137"/>
    <mergeCell ref="A138:A144"/>
    <mergeCell ref="C167:D167"/>
    <mergeCell ref="C168:D168"/>
    <mergeCell ref="C169:D169"/>
    <mergeCell ref="C171:D171"/>
    <mergeCell ref="A1:A2"/>
    <mergeCell ref="B1:AS1"/>
    <mergeCell ref="B2:AS2"/>
    <mergeCell ref="B3:AS3"/>
    <mergeCell ref="A4:A60"/>
    <mergeCell ref="B32:AS32"/>
    <mergeCell ref="B161:C161"/>
    <mergeCell ref="B162:C162"/>
    <mergeCell ref="B163:C163"/>
    <mergeCell ref="B164:C164"/>
    <mergeCell ref="F165:J165"/>
    <mergeCell ref="C166:D166"/>
    <mergeCell ref="F166:G166"/>
    <mergeCell ref="I166:J166"/>
    <mergeCell ref="C156:E156"/>
    <mergeCell ref="C157:N157"/>
    <mergeCell ref="C158:N158"/>
    <mergeCell ref="B159:C159"/>
    <mergeCell ref="E159:I159"/>
    <mergeCell ref="B160:C160"/>
    <mergeCell ref="E160:F160"/>
    <mergeCell ref="C149:E149"/>
    <mergeCell ref="D150:E150"/>
    <mergeCell ref="C151:E151"/>
    <mergeCell ref="D152:E152"/>
    <mergeCell ref="D153:E153"/>
    <mergeCell ref="C155:E155"/>
    <mergeCell ref="C146:E146"/>
    <mergeCell ref="G146:H146"/>
    <mergeCell ref="J146:K146"/>
    <mergeCell ref="M146:N146"/>
    <mergeCell ref="C147:E147"/>
    <mergeCell ref="D148:E148"/>
    <mergeCell ref="H141:I141"/>
    <mergeCell ref="H142:I142"/>
    <mergeCell ref="K142:L142"/>
    <mergeCell ref="G145:H145"/>
    <mergeCell ref="J145:K145"/>
    <mergeCell ref="M145:N145"/>
    <mergeCell ref="B134:C134"/>
    <mergeCell ref="B135:C135"/>
    <mergeCell ref="B136:C136"/>
    <mergeCell ref="H138:L138"/>
    <mergeCell ref="H139:L139"/>
    <mergeCell ref="H140:L140"/>
    <mergeCell ref="AC133:AD133"/>
    <mergeCell ref="AF133:AG133"/>
    <mergeCell ref="AI133:AJ133"/>
    <mergeCell ref="AL133:AM133"/>
    <mergeCell ref="AO133:AP133"/>
    <mergeCell ref="AR133:AS133"/>
    <mergeCell ref="AR132:AS132"/>
    <mergeCell ref="B133:C133"/>
    <mergeCell ref="E133:F133"/>
    <mergeCell ref="H133:I133"/>
    <mergeCell ref="K133:L133"/>
    <mergeCell ref="N133:O133"/>
    <mergeCell ref="Q133:R133"/>
    <mergeCell ref="T133:U133"/>
    <mergeCell ref="W133:X133"/>
    <mergeCell ref="Z133:AA133"/>
    <mergeCell ref="Z132:AA132"/>
    <mergeCell ref="AC132:AD132"/>
    <mergeCell ref="AF132:AG132"/>
    <mergeCell ref="AI132:AJ132"/>
    <mergeCell ref="AL132:AM132"/>
    <mergeCell ref="AO132:AP132"/>
    <mergeCell ref="AC131:AG131"/>
    <mergeCell ref="AI131:AM131"/>
    <mergeCell ref="AO131:AS131"/>
    <mergeCell ref="E132:F132"/>
    <mergeCell ref="H132:I132"/>
    <mergeCell ref="K132:L132"/>
    <mergeCell ref="N132:O132"/>
    <mergeCell ref="Q132:R132"/>
    <mergeCell ref="T132:U132"/>
    <mergeCell ref="W132:X132"/>
    <mergeCell ref="G124:H124"/>
    <mergeCell ref="J124:K124"/>
    <mergeCell ref="O124:P124"/>
    <mergeCell ref="R124:S124"/>
    <mergeCell ref="AC130:AG130"/>
    <mergeCell ref="B131:C131"/>
    <mergeCell ref="E131:I131"/>
    <mergeCell ref="K131:O131"/>
    <mergeCell ref="Q131:U131"/>
    <mergeCell ref="W131:AA131"/>
    <mergeCell ref="B119:F119"/>
    <mergeCell ref="C120:F120"/>
    <mergeCell ref="B121:F121"/>
    <mergeCell ref="E122:K122"/>
    <mergeCell ref="M122:S122"/>
    <mergeCell ref="G123:H123"/>
    <mergeCell ref="J123:K123"/>
    <mergeCell ref="O123:P123"/>
    <mergeCell ref="R123:S123"/>
    <mergeCell ref="D112:F112"/>
    <mergeCell ref="D113:F113"/>
    <mergeCell ref="E114:F114"/>
    <mergeCell ref="B115:F115"/>
    <mergeCell ref="B116:F116"/>
    <mergeCell ref="B118:F118"/>
    <mergeCell ref="C106:F106"/>
    <mergeCell ref="C107:F107"/>
    <mergeCell ref="D108:F108"/>
    <mergeCell ref="D109:F109"/>
    <mergeCell ref="D110:F110"/>
    <mergeCell ref="C111:F111"/>
    <mergeCell ref="W100:X100"/>
    <mergeCell ref="B101:F101"/>
    <mergeCell ref="B102:F102"/>
    <mergeCell ref="C103:F103"/>
    <mergeCell ref="C104:F104"/>
    <mergeCell ref="C105:F105"/>
    <mergeCell ref="B100:F100"/>
    <mergeCell ref="H100:I100"/>
    <mergeCell ref="K100:L100"/>
    <mergeCell ref="N100:O100"/>
    <mergeCell ref="Q100:R100"/>
    <mergeCell ref="T100:U100"/>
    <mergeCell ref="H99:I99"/>
    <mergeCell ref="K99:L99"/>
    <mergeCell ref="N99:O99"/>
    <mergeCell ref="Q99:R99"/>
    <mergeCell ref="T99:U99"/>
    <mergeCell ref="W99:X99"/>
    <mergeCell ref="B93:F93"/>
    <mergeCell ref="C94:F94"/>
    <mergeCell ref="B95:F95"/>
    <mergeCell ref="H97:X97"/>
    <mergeCell ref="H98:L98"/>
    <mergeCell ref="N98:R98"/>
    <mergeCell ref="T98:X98"/>
    <mergeCell ref="D86:F86"/>
    <mergeCell ref="D87:F87"/>
    <mergeCell ref="E88:F88"/>
    <mergeCell ref="B89:F89"/>
    <mergeCell ref="B90:F90"/>
    <mergeCell ref="B92:F92"/>
    <mergeCell ref="C80:F80"/>
    <mergeCell ref="C81:F81"/>
    <mergeCell ref="D82:F82"/>
    <mergeCell ref="D83:F83"/>
    <mergeCell ref="D84:F84"/>
    <mergeCell ref="C85:F85"/>
    <mergeCell ref="W74:X74"/>
    <mergeCell ref="B75:F75"/>
    <mergeCell ref="B76:F76"/>
    <mergeCell ref="C77:F77"/>
    <mergeCell ref="C78:F78"/>
    <mergeCell ref="C79:F79"/>
    <mergeCell ref="B74:F74"/>
    <mergeCell ref="H74:I74"/>
    <mergeCell ref="K74:L74"/>
    <mergeCell ref="N74:O74"/>
    <mergeCell ref="Q74:R74"/>
    <mergeCell ref="T74:U74"/>
    <mergeCell ref="H71:X71"/>
    <mergeCell ref="H72:L72"/>
    <mergeCell ref="N72:R72"/>
    <mergeCell ref="T72:X72"/>
    <mergeCell ref="H73:I73"/>
    <mergeCell ref="K73:L73"/>
    <mergeCell ref="N73:O73"/>
    <mergeCell ref="Q73:R73"/>
    <mergeCell ref="T73:U73"/>
    <mergeCell ref="W73:X73"/>
    <mergeCell ref="J62:N62"/>
    <mergeCell ref="D63:E63"/>
    <mergeCell ref="J63:K63"/>
    <mergeCell ref="D64:E64"/>
    <mergeCell ref="G64:H64"/>
    <mergeCell ref="J64:K64"/>
    <mergeCell ref="M64:N64"/>
    <mergeCell ref="B56:F56"/>
    <mergeCell ref="C57:F57"/>
    <mergeCell ref="B58:F58"/>
    <mergeCell ref="B59:F59"/>
    <mergeCell ref="B60:U60"/>
    <mergeCell ref="D61:H61"/>
    <mergeCell ref="J61:N61"/>
    <mergeCell ref="D49:F49"/>
    <mergeCell ref="E50:F50"/>
    <mergeCell ref="B51:F51"/>
    <mergeCell ref="B52:F52"/>
    <mergeCell ref="B53:F53"/>
    <mergeCell ref="B55:F55"/>
    <mergeCell ref="C43:F43"/>
    <mergeCell ref="D44:F44"/>
    <mergeCell ref="D45:F45"/>
    <mergeCell ref="D46:F46"/>
    <mergeCell ref="C47:F47"/>
    <mergeCell ref="D48:F48"/>
    <mergeCell ref="B37:F37"/>
    <mergeCell ref="B38:F38"/>
    <mergeCell ref="C39:F39"/>
    <mergeCell ref="C40:F40"/>
    <mergeCell ref="C41:F41"/>
    <mergeCell ref="C42:F42"/>
    <mergeCell ref="B36:F36"/>
    <mergeCell ref="H36:I36"/>
    <mergeCell ref="K36:L36"/>
    <mergeCell ref="N36:O36"/>
    <mergeCell ref="Q36:R36"/>
    <mergeCell ref="T36:U36"/>
    <mergeCell ref="K34:L34"/>
    <mergeCell ref="N34:O34"/>
    <mergeCell ref="T34:U34"/>
    <mergeCell ref="H35:I35"/>
    <mergeCell ref="K35:L35"/>
    <mergeCell ref="N35:O35"/>
    <mergeCell ref="Q35:R35"/>
    <mergeCell ref="T35:U35"/>
    <mergeCell ref="B27:F27"/>
    <mergeCell ref="C28:F28"/>
    <mergeCell ref="B29:F29"/>
    <mergeCell ref="B30:F30"/>
    <mergeCell ref="B31:U31"/>
    <mergeCell ref="H33:U33"/>
    <mergeCell ref="D20:F20"/>
    <mergeCell ref="E21:F21"/>
    <mergeCell ref="B22:F22"/>
    <mergeCell ref="B23:F23"/>
    <mergeCell ref="B24:F24"/>
    <mergeCell ref="B26:F26"/>
    <mergeCell ref="C14:F14"/>
    <mergeCell ref="D15:F15"/>
    <mergeCell ref="D16:F16"/>
    <mergeCell ref="D17:F17"/>
    <mergeCell ref="C18:F18"/>
    <mergeCell ref="D19:F19"/>
    <mergeCell ref="B8:F8"/>
    <mergeCell ref="B9:F9"/>
    <mergeCell ref="C10:F10"/>
    <mergeCell ref="C11:F11"/>
    <mergeCell ref="C12:F12"/>
    <mergeCell ref="C13:F13"/>
    <mergeCell ref="B7:F7"/>
    <mergeCell ref="H7:I7"/>
    <mergeCell ref="K7:L7"/>
    <mergeCell ref="N7:O7"/>
    <mergeCell ref="Q7:R7"/>
    <mergeCell ref="T7:U7"/>
    <mergeCell ref="H4:U4"/>
    <mergeCell ref="K5:L5"/>
    <mergeCell ref="N5:O5"/>
    <mergeCell ref="T5:U5"/>
    <mergeCell ref="H6:I6"/>
    <mergeCell ref="K6:L6"/>
    <mergeCell ref="N6:O6"/>
    <mergeCell ref="Q6:R6"/>
    <mergeCell ref="T6:U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72</v>
      </c>
      <c r="B1" s="8" t="s">
        <v>2</v>
      </c>
      <c r="C1" s="8" t="s">
        <v>24</v>
      </c>
    </row>
    <row r="2" spans="1:3" ht="30">
      <c r="A2" s="1" t="s">
        <v>73</v>
      </c>
      <c r="B2" s="8"/>
      <c r="C2" s="8"/>
    </row>
    <row r="3" spans="1:3" ht="30">
      <c r="A3" s="3" t="s">
        <v>74</v>
      </c>
      <c r="B3" s="9">
        <v>6444</v>
      </c>
      <c r="C3" s="9">
        <v>6509</v>
      </c>
    </row>
    <row r="4" spans="1:3" ht="30">
      <c r="A4" s="3" t="s">
        <v>75</v>
      </c>
      <c r="B4" s="7">
        <v>2635</v>
      </c>
      <c r="C4" s="7">
        <v>2632</v>
      </c>
    </row>
    <row r="5" spans="1:3">
      <c r="A5" s="3" t="s">
        <v>76</v>
      </c>
      <c r="B5" s="9">
        <v>1</v>
      </c>
      <c r="C5" s="9">
        <v>1</v>
      </c>
    </row>
    <row r="6" spans="1:3">
      <c r="A6" s="3" t="s">
        <v>77</v>
      </c>
      <c r="B6" s="7">
        <v>10000000</v>
      </c>
      <c r="C6" s="7">
        <v>10000000</v>
      </c>
    </row>
    <row r="7" spans="1:3">
      <c r="A7" s="3" t="s">
        <v>78</v>
      </c>
      <c r="B7" s="5">
        <v>0</v>
      </c>
      <c r="C7" s="5">
        <v>0</v>
      </c>
    </row>
    <row r="8" spans="1:3">
      <c r="A8" s="3" t="s">
        <v>79</v>
      </c>
      <c r="B8" s="5">
        <v>0</v>
      </c>
      <c r="C8" s="5">
        <v>0</v>
      </c>
    </row>
    <row r="9" spans="1:3">
      <c r="A9" s="3" t="s">
        <v>80</v>
      </c>
      <c r="B9" s="9">
        <v>1</v>
      </c>
      <c r="C9" s="9">
        <v>1</v>
      </c>
    </row>
    <row r="10" spans="1:3">
      <c r="A10" s="3" t="s">
        <v>81</v>
      </c>
      <c r="B10" s="7">
        <v>400000000</v>
      </c>
      <c r="C10" s="7">
        <v>400000000</v>
      </c>
    </row>
    <row r="11" spans="1:3">
      <c r="A11" s="3" t="s">
        <v>82</v>
      </c>
      <c r="B11" s="7">
        <v>281670699</v>
      </c>
      <c r="C11" s="7">
        <v>281352782</v>
      </c>
    </row>
    <row r="12" spans="1:3" ht="30">
      <c r="A12" s="3" t="s">
        <v>83</v>
      </c>
      <c r="B12" s="5">
        <v>4</v>
      </c>
      <c r="C12" s="5">
        <v>7</v>
      </c>
    </row>
    <row r="13" spans="1:3">
      <c r="A13" s="3" t="s">
        <v>84</v>
      </c>
      <c r="B13" s="7">
        <v>98097072</v>
      </c>
      <c r="C13" s="7">
        <v>89409887</v>
      </c>
    </row>
    <row r="14" spans="1:3">
      <c r="A14" s="3" t="s">
        <v>48</v>
      </c>
      <c r="B14" s="5"/>
      <c r="C14" s="5"/>
    </row>
    <row r="15" spans="1:3" ht="30">
      <c r="A15" s="3" t="s">
        <v>74</v>
      </c>
      <c r="B15" s="7">
        <v>5155</v>
      </c>
      <c r="C15" s="7">
        <v>5036</v>
      </c>
    </row>
    <row r="16" spans="1:3" ht="30">
      <c r="A16" s="3" t="s">
        <v>85</v>
      </c>
      <c r="B16" s="5">
        <v>217</v>
      </c>
      <c r="C16" s="5">
        <v>441</v>
      </c>
    </row>
    <row r="17" spans="1:3" ht="30">
      <c r="A17" s="3" t="s">
        <v>86</v>
      </c>
      <c r="B17" s="7">
        <v>1114</v>
      </c>
      <c r="C17" s="7">
        <v>1069</v>
      </c>
    </row>
    <row r="18" spans="1:3">
      <c r="A18" s="3" t="s">
        <v>87</v>
      </c>
      <c r="B18" s="5">
        <v>13</v>
      </c>
      <c r="C18" s="5">
        <v>13</v>
      </c>
    </row>
    <row r="19" spans="1:3" ht="30">
      <c r="A19" s="3" t="s">
        <v>88</v>
      </c>
      <c r="B19" s="5">
        <v>180</v>
      </c>
      <c r="C19" s="5">
        <v>197</v>
      </c>
    </row>
    <row r="20" spans="1:3" ht="30">
      <c r="A20" s="3" t="s">
        <v>66</v>
      </c>
      <c r="B20" s="5"/>
      <c r="C20" s="5"/>
    </row>
    <row r="21" spans="1:3" ht="30">
      <c r="A21" s="3" t="s">
        <v>75</v>
      </c>
      <c r="B21" s="7">
        <v>2635</v>
      </c>
      <c r="C21" s="7">
        <v>2632</v>
      </c>
    </row>
    <row r="22" spans="1:3" ht="30">
      <c r="A22" s="3" t="s">
        <v>89</v>
      </c>
      <c r="B22" s="9">
        <v>2653</v>
      </c>
      <c r="C22" s="9">
        <v>2047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showGridLines="0" workbookViewId="0"/>
  </sheetViews>
  <sheetFormatPr defaultRowHeight="15"/>
  <cols>
    <col min="1" max="1" width="36.5703125" bestFit="1" customWidth="1"/>
    <col min="2" max="2" width="23.42578125" bestFit="1" customWidth="1"/>
    <col min="3" max="3" width="24.28515625" bestFit="1" customWidth="1"/>
    <col min="4" max="4" width="36.5703125" bestFit="1" customWidth="1"/>
    <col min="5" max="5" width="1.85546875" bestFit="1" customWidth="1"/>
    <col min="6" max="6" width="10.42578125" bestFit="1" customWidth="1"/>
    <col min="7" max="7" width="4.85546875" bestFit="1" customWidth="1"/>
    <col min="8" max="8" width="18.85546875" bestFit="1" customWidth="1"/>
    <col min="9" max="9" width="1.85546875" bestFit="1" customWidth="1"/>
    <col min="10" max="10" width="3.5703125" bestFit="1" customWidth="1"/>
    <col min="11" max="11" width="2.7109375" bestFit="1" customWidth="1"/>
    <col min="12" max="12" width="1.85546875" bestFit="1" customWidth="1"/>
    <col min="13" max="13" width="19.5703125" bestFit="1" customWidth="1"/>
    <col min="15" max="15" width="1.85546875" bestFit="1" customWidth="1"/>
    <col min="16" max="16" width="4.85546875" bestFit="1" customWidth="1"/>
    <col min="18" max="18" width="1.85546875" bestFit="1" customWidth="1"/>
    <col min="19" max="19" width="19.5703125" bestFit="1" customWidth="1"/>
    <col min="21" max="21" width="1.85546875" bestFit="1" customWidth="1"/>
    <col min="22" max="22" width="11.5703125" bestFit="1" customWidth="1"/>
    <col min="24" max="24" width="1.85546875" bestFit="1" customWidth="1"/>
    <col min="25" max="25" width="21.7109375" bestFit="1" customWidth="1"/>
  </cols>
  <sheetData>
    <row r="1" spans="1:25" ht="15" customHeight="1">
      <c r="A1" s="8" t="s">
        <v>1118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210</v>
      </c>
      <c r="B3" s="38"/>
      <c r="C3" s="38"/>
      <c r="D3" s="38"/>
      <c r="E3" s="38"/>
      <c r="F3" s="38"/>
      <c r="G3" s="38"/>
      <c r="H3" s="38"/>
      <c r="I3" s="38"/>
      <c r="J3" s="38"/>
      <c r="K3" s="38"/>
      <c r="L3" s="38"/>
      <c r="M3" s="38"/>
      <c r="N3" s="38"/>
      <c r="O3" s="38"/>
      <c r="P3" s="38"/>
      <c r="Q3" s="38"/>
      <c r="R3" s="38"/>
      <c r="S3" s="38"/>
      <c r="T3" s="38"/>
      <c r="U3" s="38"/>
      <c r="V3" s="38"/>
      <c r="W3" s="38"/>
      <c r="X3" s="38"/>
      <c r="Y3" s="38"/>
    </row>
    <row r="4" spans="1:25" ht="15.75" thickBot="1">
      <c r="A4" s="39" t="s">
        <v>894</v>
      </c>
      <c r="B4" s="46" t="s">
        <v>385</v>
      </c>
      <c r="C4" s="11"/>
      <c r="D4" s="66" t="s">
        <v>769</v>
      </c>
      <c r="E4" s="66"/>
      <c r="F4" s="66"/>
      <c r="G4" s="66"/>
      <c r="H4" s="66"/>
      <c r="I4" s="66"/>
      <c r="J4" s="66"/>
      <c r="K4" s="66"/>
      <c r="L4" s="66"/>
      <c r="M4" s="66"/>
      <c r="N4" s="66"/>
      <c r="O4" s="66"/>
      <c r="P4" s="66"/>
      <c r="Q4" s="66"/>
      <c r="R4" s="66"/>
      <c r="S4" s="66"/>
      <c r="T4" s="66"/>
      <c r="U4" s="66"/>
      <c r="V4" s="66"/>
      <c r="W4" s="66"/>
      <c r="X4" s="66"/>
      <c r="Y4" s="66"/>
    </row>
    <row r="5" spans="1:25" ht="15.75" thickBot="1">
      <c r="A5" s="39"/>
      <c r="B5" s="21"/>
      <c r="C5" s="11"/>
      <c r="D5" s="145"/>
      <c r="E5" s="145"/>
      <c r="F5" s="61" t="s">
        <v>896</v>
      </c>
      <c r="G5" s="61"/>
      <c r="H5" s="61"/>
      <c r="I5" s="61"/>
      <c r="J5" s="61"/>
      <c r="K5" s="61"/>
      <c r="L5" s="61"/>
      <c r="M5" s="61"/>
      <c r="N5" s="61"/>
      <c r="O5" s="61"/>
      <c r="P5" s="61"/>
      <c r="Q5" s="61"/>
      <c r="R5" s="61"/>
      <c r="S5" s="61"/>
      <c r="T5" s="61"/>
      <c r="U5" s="61"/>
      <c r="V5" s="61"/>
      <c r="W5" s="20"/>
      <c r="X5" s="20"/>
      <c r="Y5" s="20"/>
    </row>
    <row r="6" spans="1:25" ht="23.25" thickBot="1">
      <c r="A6" s="39"/>
      <c r="B6" s="46" t="s">
        <v>894</v>
      </c>
      <c r="C6" s="11"/>
      <c r="D6" s="45" t="s">
        <v>897</v>
      </c>
      <c r="E6" s="21"/>
      <c r="F6" s="123"/>
      <c r="G6" s="45" t="s">
        <v>898</v>
      </c>
      <c r="H6" s="21"/>
      <c r="I6" s="123"/>
      <c r="J6" s="45" t="s">
        <v>899</v>
      </c>
      <c r="K6" s="21"/>
      <c r="L6" s="123"/>
      <c r="M6" s="45" t="s">
        <v>829</v>
      </c>
      <c r="N6" s="21"/>
      <c r="O6" s="123"/>
      <c r="P6" s="45" t="s">
        <v>900</v>
      </c>
      <c r="Q6" s="21"/>
      <c r="R6" s="123"/>
      <c r="S6" s="45" t="s">
        <v>844</v>
      </c>
      <c r="T6" s="21"/>
      <c r="U6" s="123"/>
      <c r="V6" s="45" t="s">
        <v>901</v>
      </c>
      <c r="W6" s="11"/>
      <c r="X6" s="26"/>
      <c r="Y6" s="47" t="s">
        <v>902</v>
      </c>
    </row>
    <row r="7" spans="1:25">
      <c r="A7" s="39"/>
      <c r="B7" s="49" t="s">
        <v>903</v>
      </c>
      <c r="C7" s="11"/>
      <c r="D7" s="56" t="s">
        <v>904</v>
      </c>
      <c r="E7" s="11"/>
      <c r="F7" s="49" t="s">
        <v>229</v>
      </c>
      <c r="G7" s="55">
        <v>5846</v>
      </c>
      <c r="H7" s="11"/>
      <c r="I7" s="49" t="s">
        <v>229</v>
      </c>
      <c r="J7" s="56" t="s">
        <v>230</v>
      </c>
      <c r="K7" s="11"/>
      <c r="L7" s="49" t="s">
        <v>229</v>
      </c>
      <c r="M7" s="56">
        <v>968</v>
      </c>
      <c r="N7" s="11"/>
      <c r="O7" s="49" t="s">
        <v>229</v>
      </c>
      <c r="P7" s="56">
        <v>146</v>
      </c>
      <c r="Q7" s="11"/>
      <c r="R7" s="49" t="s">
        <v>229</v>
      </c>
      <c r="S7" s="55">
        <v>1126</v>
      </c>
      <c r="T7" s="11"/>
      <c r="U7" s="49" t="s">
        <v>229</v>
      </c>
      <c r="V7" s="55">
        <v>8086</v>
      </c>
      <c r="W7" s="11"/>
      <c r="X7" s="49" t="s">
        <v>229</v>
      </c>
      <c r="Y7" s="56">
        <v>-207</v>
      </c>
    </row>
    <row r="8" spans="1:25" ht="15.75" thickBot="1">
      <c r="A8" s="39"/>
      <c r="B8" s="48" t="s">
        <v>905</v>
      </c>
      <c r="C8" s="11"/>
      <c r="D8" s="50" t="s">
        <v>906</v>
      </c>
      <c r="E8" s="11"/>
      <c r="F8" s="11"/>
      <c r="G8" s="50" t="s">
        <v>230</v>
      </c>
      <c r="H8" s="11"/>
      <c r="I8" s="11"/>
      <c r="J8" s="50">
        <v>115</v>
      </c>
      <c r="K8" s="11"/>
      <c r="L8" s="11"/>
      <c r="M8" s="51">
        <v>2778</v>
      </c>
      <c r="N8" s="11"/>
      <c r="O8" s="11"/>
      <c r="P8" s="50">
        <v>961</v>
      </c>
      <c r="Q8" s="11"/>
      <c r="R8" s="11"/>
      <c r="S8" s="50">
        <v>23</v>
      </c>
      <c r="T8" s="11"/>
      <c r="U8" s="11"/>
      <c r="V8" s="51">
        <v>3877</v>
      </c>
      <c r="W8" s="11"/>
      <c r="X8" s="11"/>
      <c r="Y8" s="50">
        <v>-3</v>
      </c>
    </row>
    <row r="9" spans="1:25" ht="15.75" thickBot="1">
      <c r="A9" s="39"/>
      <c r="B9" s="48" t="s">
        <v>907</v>
      </c>
      <c r="C9" s="11"/>
      <c r="D9" s="11"/>
      <c r="E9" s="11"/>
      <c r="F9" s="95" t="s">
        <v>229</v>
      </c>
      <c r="G9" s="58">
        <v>5846</v>
      </c>
      <c r="H9" s="11"/>
      <c r="I9" s="95" t="s">
        <v>229</v>
      </c>
      <c r="J9" s="57">
        <v>115</v>
      </c>
      <c r="K9" s="11"/>
      <c r="L9" s="95" t="s">
        <v>229</v>
      </c>
      <c r="M9" s="58">
        <v>3746</v>
      </c>
      <c r="N9" s="11"/>
      <c r="O9" s="95" t="s">
        <v>229</v>
      </c>
      <c r="P9" s="58">
        <v>1107</v>
      </c>
      <c r="Q9" s="11"/>
      <c r="R9" s="95" t="s">
        <v>229</v>
      </c>
      <c r="S9" s="58">
        <v>1149</v>
      </c>
      <c r="T9" s="11"/>
      <c r="U9" s="95" t="s">
        <v>229</v>
      </c>
      <c r="V9" s="58">
        <v>11963</v>
      </c>
      <c r="W9" s="11"/>
      <c r="X9" s="11"/>
      <c r="Y9" s="21"/>
    </row>
    <row r="10" spans="1:25" ht="16.5" thickTop="1" thickBot="1">
      <c r="A10" s="39"/>
      <c r="B10" s="48" t="s">
        <v>908</v>
      </c>
      <c r="C10" s="11"/>
      <c r="D10" s="11"/>
      <c r="E10" s="11"/>
      <c r="F10" s="149" t="s">
        <v>229</v>
      </c>
      <c r="G10" s="150">
        <v>-2</v>
      </c>
      <c r="H10" s="11"/>
      <c r="I10" s="149" t="s">
        <v>229</v>
      </c>
      <c r="J10" s="150" t="s">
        <v>230</v>
      </c>
      <c r="K10" s="11"/>
      <c r="L10" s="149" t="s">
        <v>229</v>
      </c>
      <c r="M10" s="150">
        <v>-2</v>
      </c>
      <c r="N10" s="11"/>
      <c r="O10" s="149" t="s">
        <v>229</v>
      </c>
      <c r="P10" s="150">
        <v>-2</v>
      </c>
      <c r="Q10" s="11"/>
      <c r="R10" s="149" t="s">
        <v>229</v>
      </c>
      <c r="S10" s="150">
        <v>-204</v>
      </c>
      <c r="T10" s="11"/>
      <c r="U10" s="59"/>
      <c r="V10" s="59"/>
      <c r="W10" s="11"/>
      <c r="X10" s="151" t="s">
        <v>229</v>
      </c>
      <c r="Y10" s="152">
        <v>-210</v>
      </c>
    </row>
    <row r="11" spans="1:25" ht="15.75" thickTop="1">
      <c r="A11" s="39"/>
      <c r="B11" s="11"/>
      <c r="C11" s="11"/>
      <c r="D11" s="11"/>
      <c r="E11" s="11"/>
      <c r="F11" s="59"/>
      <c r="G11" s="59"/>
      <c r="H11" s="11"/>
      <c r="I11" s="59"/>
      <c r="J11" s="59"/>
      <c r="K11" s="11"/>
      <c r="L11" s="59"/>
      <c r="M11" s="59"/>
      <c r="N11" s="11"/>
      <c r="O11" s="59"/>
      <c r="P11" s="59"/>
      <c r="Q11" s="11"/>
      <c r="R11" s="59"/>
      <c r="S11" s="59"/>
      <c r="T11" s="11"/>
      <c r="U11" s="11"/>
      <c r="V11" s="11"/>
      <c r="W11" s="11"/>
      <c r="X11" s="59"/>
      <c r="Y11" s="59"/>
    </row>
    <row r="12" spans="1:25">
      <c r="A12" s="39"/>
      <c r="B12" s="38"/>
      <c r="C12" s="38"/>
      <c r="D12" s="38"/>
      <c r="E12" s="38"/>
      <c r="F12" s="38"/>
      <c r="G12" s="38"/>
      <c r="H12" s="38"/>
      <c r="I12" s="38"/>
      <c r="J12" s="38"/>
      <c r="K12" s="38"/>
      <c r="L12" s="38"/>
      <c r="M12" s="38"/>
      <c r="N12" s="38"/>
      <c r="O12" s="38"/>
      <c r="P12" s="38"/>
      <c r="Q12" s="38"/>
      <c r="R12" s="38"/>
      <c r="S12" s="38"/>
      <c r="T12" s="38"/>
      <c r="U12" s="38"/>
      <c r="V12" s="38"/>
      <c r="W12" s="38"/>
      <c r="X12" s="38"/>
      <c r="Y12" s="38"/>
    </row>
    <row r="13" spans="1:25" ht="15.75" thickBot="1">
      <c r="A13" s="39"/>
      <c r="B13" s="46" t="s">
        <v>385</v>
      </c>
      <c r="C13" s="11"/>
      <c r="D13" s="66" t="s">
        <v>770</v>
      </c>
      <c r="E13" s="66"/>
      <c r="F13" s="66"/>
      <c r="G13" s="66"/>
      <c r="H13" s="66"/>
      <c r="I13" s="66"/>
      <c r="J13" s="66"/>
      <c r="K13" s="66"/>
      <c r="L13" s="66"/>
      <c r="M13" s="66"/>
      <c r="N13" s="66"/>
      <c r="O13" s="66"/>
      <c r="P13" s="66"/>
      <c r="Q13" s="66"/>
      <c r="R13" s="66"/>
      <c r="S13" s="66"/>
      <c r="T13" s="66"/>
      <c r="U13" s="66"/>
      <c r="V13" s="66"/>
      <c r="W13" s="66"/>
      <c r="X13" s="66"/>
      <c r="Y13" s="66"/>
    </row>
    <row r="14" spans="1:25" ht="15.75" thickBot="1">
      <c r="A14" s="39"/>
      <c r="B14" s="21"/>
      <c r="C14" s="11"/>
      <c r="D14" s="145"/>
      <c r="E14" s="145"/>
      <c r="F14" s="61" t="s">
        <v>896</v>
      </c>
      <c r="G14" s="61"/>
      <c r="H14" s="61"/>
      <c r="I14" s="61"/>
      <c r="J14" s="61"/>
      <c r="K14" s="61"/>
      <c r="L14" s="61"/>
      <c r="M14" s="61"/>
      <c r="N14" s="61"/>
      <c r="O14" s="61"/>
      <c r="P14" s="61"/>
      <c r="Q14" s="61"/>
      <c r="R14" s="61"/>
      <c r="S14" s="61"/>
      <c r="T14" s="61"/>
      <c r="U14" s="61"/>
      <c r="V14" s="61"/>
      <c r="W14" s="20"/>
      <c r="X14" s="20"/>
      <c r="Y14" s="20"/>
    </row>
    <row r="15" spans="1:25" ht="23.25" thickBot="1">
      <c r="A15" s="39"/>
      <c r="B15" s="46" t="s">
        <v>894</v>
      </c>
      <c r="C15" s="11"/>
      <c r="D15" s="45" t="s">
        <v>897</v>
      </c>
      <c r="E15" s="21"/>
      <c r="F15" s="123"/>
      <c r="G15" s="45" t="s">
        <v>898</v>
      </c>
      <c r="H15" s="21"/>
      <c r="I15" s="123"/>
      <c r="J15" s="45" t="s">
        <v>899</v>
      </c>
      <c r="K15" s="21"/>
      <c r="L15" s="123"/>
      <c r="M15" s="45" t="s">
        <v>829</v>
      </c>
      <c r="N15" s="21"/>
      <c r="O15" s="123"/>
      <c r="P15" s="45" t="s">
        <v>900</v>
      </c>
      <c r="Q15" s="21"/>
      <c r="R15" s="123"/>
      <c r="S15" s="45" t="s">
        <v>844</v>
      </c>
      <c r="T15" s="21"/>
      <c r="U15" s="123"/>
      <c r="V15" s="45" t="s">
        <v>901</v>
      </c>
      <c r="W15" s="11"/>
      <c r="X15" s="26"/>
      <c r="Y15" s="47" t="s">
        <v>902</v>
      </c>
    </row>
    <row r="16" spans="1:25">
      <c r="A16" s="39"/>
      <c r="B16" s="49" t="s">
        <v>903</v>
      </c>
      <c r="C16" s="11"/>
      <c r="D16" s="56" t="s">
        <v>909</v>
      </c>
      <c r="E16" s="11"/>
      <c r="F16" s="153" t="s">
        <v>229</v>
      </c>
      <c r="G16" s="55">
        <v>6914</v>
      </c>
      <c r="H16" s="11"/>
      <c r="I16" s="153" t="s">
        <v>229</v>
      </c>
      <c r="J16" s="56">
        <v>246</v>
      </c>
      <c r="K16" s="11"/>
      <c r="L16" s="153" t="s">
        <v>229</v>
      </c>
      <c r="M16" s="56">
        <v>968</v>
      </c>
      <c r="N16" s="11"/>
      <c r="O16" s="153" t="s">
        <v>229</v>
      </c>
      <c r="P16" s="56">
        <v>193</v>
      </c>
      <c r="Q16" s="11"/>
      <c r="R16" s="153" t="s">
        <v>229</v>
      </c>
      <c r="S16" s="55">
        <v>1160</v>
      </c>
      <c r="T16" s="11"/>
      <c r="U16" s="153" t="s">
        <v>229</v>
      </c>
      <c r="V16" s="55">
        <v>9481</v>
      </c>
      <c r="W16" s="11"/>
      <c r="X16" s="153" t="s">
        <v>229</v>
      </c>
      <c r="Y16" s="56">
        <v>-244</v>
      </c>
    </row>
    <row r="17" spans="1:25" ht="15.75" thickBot="1">
      <c r="A17" s="39"/>
      <c r="B17" s="48" t="s">
        <v>905</v>
      </c>
      <c r="C17" s="11"/>
      <c r="D17" s="50" t="s">
        <v>910</v>
      </c>
      <c r="E17" s="11"/>
      <c r="F17" s="16"/>
      <c r="G17" s="50" t="s">
        <v>230</v>
      </c>
      <c r="H17" s="11"/>
      <c r="I17" s="16"/>
      <c r="J17" s="50">
        <v>117</v>
      </c>
      <c r="K17" s="11"/>
      <c r="L17" s="16"/>
      <c r="M17" s="51">
        <v>2935</v>
      </c>
      <c r="N17" s="11"/>
      <c r="O17" s="16"/>
      <c r="P17" s="50">
        <v>970</v>
      </c>
      <c r="Q17" s="11"/>
      <c r="R17" s="16"/>
      <c r="S17" s="50">
        <v>22</v>
      </c>
      <c r="T17" s="11"/>
      <c r="U17" s="16"/>
      <c r="V17" s="51">
        <v>4044</v>
      </c>
      <c r="W17" s="11"/>
      <c r="X17" s="16"/>
      <c r="Y17" s="50">
        <v>-2</v>
      </c>
    </row>
    <row r="18" spans="1:25" ht="15.75" thickBot="1">
      <c r="A18" s="39"/>
      <c r="B18" s="48" t="s">
        <v>907</v>
      </c>
      <c r="C18" s="11"/>
      <c r="D18" s="11"/>
      <c r="E18" s="11"/>
      <c r="F18" s="144" t="s">
        <v>229</v>
      </c>
      <c r="G18" s="58">
        <v>6914</v>
      </c>
      <c r="H18" s="11"/>
      <c r="I18" s="144" t="s">
        <v>229</v>
      </c>
      <c r="J18" s="57">
        <v>363</v>
      </c>
      <c r="K18" s="11"/>
      <c r="L18" s="144" t="s">
        <v>229</v>
      </c>
      <c r="M18" s="58">
        <v>3903</v>
      </c>
      <c r="N18" s="11"/>
      <c r="O18" s="144" t="s">
        <v>229</v>
      </c>
      <c r="P18" s="58">
        <v>1163</v>
      </c>
      <c r="Q18" s="11"/>
      <c r="R18" s="144" t="s">
        <v>229</v>
      </c>
      <c r="S18" s="58">
        <v>1182</v>
      </c>
      <c r="T18" s="11"/>
      <c r="U18" s="144" t="s">
        <v>229</v>
      </c>
      <c r="V18" s="58">
        <v>13525</v>
      </c>
      <c r="W18" s="11"/>
      <c r="X18" s="16"/>
      <c r="Y18" s="21"/>
    </row>
    <row r="19" spans="1:25" ht="16.5" thickTop="1" thickBot="1">
      <c r="A19" s="39"/>
      <c r="B19" s="48" t="s">
        <v>908</v>
      </c>
      <c r="C19" s="11"/>
      <c r="D19" s="11"/>
      <c r="E19" s="11"/>
      <c r="F19" s="154" t="s">
        <v>229</v>
      </c>
      <c r="G19" s="150">
        <v>-2</v>
      </c>
      <c r="H19" s="11"/>
      <c r="I19" s="154" t="s">
        <v>229</v>
      </c>
      <c r="J19" s="150" t="s">
        <v>230</v>
      </c>
      <c r="K19" s="11"/>
      <c r="L19" s="154" t="s">
        <v>229</v>
      </c>
      <c r="M19" s="150">
        <v>-2</v>
      </c>
      <c r="N19" s="11"/>
      <c r="O19" s="154" t="s">
        <v>229</v>
      </c>
      <c r="P19" s="150">
        <v>-2</v>
      </c>
      <c r="Q19" s="11"/>
      <c r="R19" s="154" t="s">
        <v>229</v>
      </c>
      <c r="S19" s="150">
        <v>-240</v>
      </c>
      <c r="T19" s="11"/>
      <c r="U19" s="59"/>
      <c r="V19" s="59"/>
      <c r="W19" s="11"/>
      <c r="X19" s="155" t="s">
        <v>229</v>
      </c>
      <c r="Y19" s="152">
        <v>-246</v>
      </c>
    </row>
    <row r="20" spans="1:25" ht="16.5" thickTop="1" thickBot="1">
      <c r="A20" s="39" t="s">
        <v>1119</v>
      </c>
      <c r="B20" s="76" t="s">
        <v>228</v>
      </c>
      <c r="C20" s="76"/>
      <c r="D20" s="11"/>
      <c r="E20" s="16"/>
      <c r="F20" s="11"/>
      <c r="G20" s="11"/>
      <c r="H20" s="76" t="s">
        <v>922</v>
      </c>
      <c r="I20" s="76"/>
      <c r="J20" s="76"/>
      <c r="K20" s="76"/>
      <c r="L20" s="11"/>
      <c r="M20" s="76" t="s">
        <v>923</v>
      </c>
      <c r="N20" s="76"/>
      <c r="O20" s="76"/>
      <c r="P20" s="76"/>
    </row>
    <row r="21" spans="1:25">
      <c r="A21" s="39"/>
      <c r="B21" s="21"/>
      <c r="C21" s="21"/>
      <c r="D21" s="11"/>
      <c r="E21" s="86" t="s">
        <v>924</v>
      </c>
      <c r="F21" s="86"/>
      <c r="G21" s="11"/>
      <c r="H21" s="20"/>
      <c r="I21" s="20"/>
      <c r="J21" s="20"/>
      <c r="K21" s="20"/>
      <c r="L21" s="11"/>
      <c r="M21" s="20"/>
      <c r="N21" s="20"/>
      <c r="O21" s="20"/>
      <c r="P21" s="20"/>
    </row>
    <row r="22" spans="1:25">
      <c r="A22" s="39"/>
      <c r="B22" s="11"/>
      <c r="C22" s="11"/>
      <c r="D22" s="11"/>
      <c r="E22" s="86" t="s">
        <v>925</v>
      </c>
      <c r="F22" s="86"/>
      <c r="G22" s="11"/>
      <c r="H22" s="16"/>
      <c r="I22" s="16"/>
      <c r="J22" s="86" t="s">
        <v>773</v>
      </c>
      <c r="K22" s="86"/>
      <c r="L22" s="11"/>
      <c r="M22" s="16"/>
      <c r="N22" s="16"/>
      <c r="O22" s="86" t="s">
        <v>773</v>
      </c>
      <c r="P22" s="86"/>
    </row>
    <row r="23" spans="1:25" ht="15.75" thickBot="1">
      <c r="A23" s="39"/>
      <c r="B23" s="33" t="s">
        <v>881</v>
      </c>
      <c r="C23" s="33"/>
      <c r="D23" s="11"/>
      <c r="E23" s="76" t="s">
        <v>772</v>
      </c>
      <c r="F23" s="76"/>
      <c r="G23" s="16"/>
      <c r="H23" s="71" t="s">
        <v>926</v>
      </c>
      <c r="I23" s="16"/>
      <c r="J23" s="76" t="s">
        <v>774</v>
      </c>
      <c r="K23" s="76"/>
      <c r="L23" s="16"/>
      <c r="M23" s="71" t="s">
        <v>926</v>
      </c>
      <c r="N23" s="16"/>
      <c r="O23" s="76" t="s">
        <v>774</v>
      </c>
      <c r="P23" s="76"/>
    </row>
    <row r="24" spans="1:25">
      <c r="A24" s="39"/>
      <c r="B24" s="78" t="s">
        <v>927</v>
      </c>
      <c r="C24" s="78"/>
      <c r="D24" s="11"/>
      <c r="E24" s="16"/>
      <c r="F24" s="11"/>
      <c r="G24" s="11"/>
      <c r="H24" s="11"/>
      <c r="I24" s="11"/>
      <c r="J24" s="16"/>
      <c r="K24" s="11"/>
      <c r="L24" s="11"/>
      <c r="M24" s="11"/>
      <c r="N24" s="11"/>
      <c r="O24" s="16"/>
      <c r="P24" s="11"/>
    </row>
    <row r="25" spans="1:25">
      <c r="A25" s="39"/>
      <c r="B25" s="11"/>
      <c r="C25" s="22" t="s">
        <v>903</v>
      </c>
      <c r="D25" s="11"/>
      <c r="E25" s="23" t="s">
        <v>229</v>
      </c>
      <c r="F25" s="81">
        <v>8086</v>
      </c>
      <c r="G25" s="11"/>
      <c r="H25" s="22" t="s">
        <v>58</v>
      </c>
      <c r="I25" s="11"/>
      <c r="J25" s="23" t="s">
        <v>229</v>
      </c>
      <c r="K25" s="25" t="s">
        <v>230</v>
      </c>
      <c r="L25" s="11"/>
      <c r="M25" s="22" t="s">
        <v>64</v>
      </c>
      <c r="N25" s="11"/>
      <c r="O25" s="23" t="s">
        <v>229</v>
      </c>
      <c r="P25" s="25">
        <v>-207</v>
      </c>
    </row>
    <row r="26" spans="1:25">
      <c r="A26" s="39"/>
      <c r="B26" s="11"/>
      <c r="C26" s="22" t="s">
        <v>905</v>
      </c>
      <c r="D26" s="11"/>
      <c r="E26" s="16"/>
      <c r="F26" s="81">
        <v>3877</v>
      </c>
      <c r="G26" s="11"/>
      <c r="H26" s="22" t="s">
        <v>58</v>
      </c>
      <c r="I26" s="11"/>
      <c r="J26" s="16"/>
      <c r="K26" s="25" t="s">
        <v>230</v>
      </c>
      <c r="L26" s="11"/>
      <c r="M26" s="22" t="s">
        <v>64</v>
      </c>
      <c r="N26" s="11"/>
      <c r="O26" s="16"/>
      <c r="P26" s="25">
        <v>-3</v>
      </c>
    </row>
    <row r="27" spans="1:25">
      <c r="A27" s="39"/>
      <c r="B27" s="11"/>
      <c r="C27" s="22" t="s">
        <v>928</v>
      </c>
      <c r="D27" s="11"/>
      <c r="E27" s="16"/>
      <c r="F27" s="81">
        <v>1179</v>
      </c>
      <c r="G27" s="11"/>
      <c r="H27" s="22" t="s">
        <v>58</v>
      </c>
      <c r="I27" s="11"/>
      <c r="J27" s="16"/>
      <c r="K27" s="25">
        <v>2</v>
      </c>
      <c r="L27" s="11"/>
      <c r="M27" s="22" t="s">
        <v>64</v>
      </c>
      <c r="N27" s="11"/>
      <c r="O27" s="16"/>
      <c r="P27" s="25">
        <v>-269</v>
      </c>
    </row>
    <row r="28" spans="1:25">
      <c r="A28" s="39"/>
      <c r="B28" s="11"/>
      <c r="C28" s="22" t="s">
        <v>929</v>
      </c>
      <c r="D28" s="11"/>
      <c r="E28" s="16"/>
      <c r="F28" s="25">
        <v>903</v>
      </c>
      <c r="G28" s="11"/>
      <c r="H28" s="22" t="s">
        <v>930</v>
      </c>
      <c r="I28" s="11"/>
      <c r="J28" s="16"/>
      <c r="K28" s="25" t="s">
        <v>230</v>
      </c>
      <c r="L28" s="11"/>
      <c r="M28" s="22" t="s">
        <v>931</v>
      </c>
      <c r="N28" s="11"/>
      <c r="O28" s="16"/>
      <c r="P28" s="25">
        <v>-76</v>
      </c>
    </row>
    <row r="29" spans="1:25">
      <c r="A29" s="39"/>
      <c r="B29" s="11"/>
      <c r="C29" s="22" t="s">
        <v>932</v>
      </c>
      <c r="D29" s="11"/>
      <c r="E29" s="16"/>
      <c r="F29" s="25">
        <v>392</v>
      </c>
      <c r="G29" s="11"/>
      <c r="H29" s="22" t="s">
        <v>635</v>
      </c>
      <c r="I29" s="11"/>
      <c r="J29" s="16"/>
      <c r="K29" s="25">
        <v>7</v>
      </c>
      <c r="L29" s="11"/>
      <c r="M29" s="22" t="s">
        <v>635</v>
      </c>
      <c r="N29" s="11"/>
      <c r="O29" s="16"/>
      <c r="P29" s="25">
        <v>-14</v>
      </c>
    </row>
    <row r="30" spans="1:25">
      <c r="A30" s="39"/>
      <c r="B30" s="11"/>
      <c r="C30" s="22" t="s">
        <v>933</v>
      </c>
      <c r="D30" s="11"/>
      <c r="E30" s="16"/>
      <c r="F30" s="25">
        <v>89</v>
      </c>
      <c r="G30" s="11"/>
      <c r="H30" s="22" t="s">
        <v>930</v>
      </c>
      <c r="I30" s="11"/>
      <c r="J30" s="16"/>
      <c r="K30" s="25">
        <v>5</v>
      </c>
      <c r="L30" s="11"/>
      <c r="M30" s="22" t="s">
        <v>931</v>
      </c>
      <c r="N30" s="11"/>
      <c r="O30" s="16"/>
      <c r="P30" s="25" t="s">
        <v>230</v>
      </c>
    </row>
    <row r="31" spans="1:25">
      <c r="A31" s="39"/>
      <c r="B31" s="11"/>
      <c r="C31" s="22" t="s">
        <v>934</v>
      </c>
      <c r="D31" s="11"/>
      <c r="E31" s="16"/>
      <c r="F31" s="25">
        <v>83</v>
      </c>
      <c r="G31" s="11"/>
      <c r="H31" s="22" t="s">
        <v>58</v>
      </c>
      <c r="I31" s="11"/>
      <c r="J31" s="16"/>
      <c r="K31" s="25" t="s">
        <v>230</v>
      </c>
      <c r="L31" s="11"/>
      <c r="M31" s="22" t="s">
        <v>64</v>
      </c>
      <c r="N31" s="11"/>
      <c r="O31" s="16"/>
      <c r="P31" s="25">
        <v>-21</v>
      </c>
    </row>
    <row r="32" spans="1:25">
      <c r="A32" s="39"/>
      <c r="B32" s="11"/>
      <c r="C32" s="22" t="s">
        <v>935</v>
      </c>
      <c r="D32" s="11"/>
      <c r="E32" s="16"/>
      <c r="F32" s="25">
        <v>241</v>
      </c>
      <c r="G32" s="11"/>
      <c r="H32" s="22" t="s">
        <v>930</v>
      </c>
      <c r="I32" s="11"/>
      <c r="J32" s="16"/>
      <c r="K32" s="25" t="s">
        <v>230</v>
      </c>
      <c r="L32" s="11"/>
      <c r="M32" s="22" t="s">
        <v>931</v>
      </c>
      <c r="N32" s="11"/>
      <c r="O32" s="16"/>
      <c r="P32" s="25" t="s">
        <v>230</v>
      </c>
    </row>
    <row r="33" spans="1:25" ht="15.75" thickBot="1">
      <c r="A33" s="39"/>
      <c r="B33" s="11"/>
      <c r="C33" s="22" t="s">
        <v>936</v>
      </c>
      <c r="D33" s="11"/>
      <c r="E33" s="26"/>
      <c r="F33" s="28">
        <v>12</v>
      </c>
      <c r="G33" s="11"/>
      <c r="H33" s="22" t="s">
        <v>655</v>
      </c>
      <c r="I33" s="11"/>
      <c r="J33" s="26"/>
      <c r="K33" s="28" t="s">
        <v>230</v>
      </c>
      <c r="L33" s="11"/>
      <c r="M33" s="22" t="s">
        <v>655</v>
      </c>
      <c r="N33" s="11"/>
      <c r="O33" s="26"/>
      <c r="P33" s="28" t="s">
        <v>230</v>
      </c>
    </row>
    <row r="34" spans="1:25" ht="15.75" thickBot="1">
      <c r="A34" s="39"/>
      <c r="B34" s="36" t="s">
        <v>937</v>
      </c>
      <c r="C34" s="36"/>
      <c r="D34" s="11"/>
      <c r="E34" s="29" t="s">
        <v>229</v>
      </c>
      <c r="F34" s="83">
        <v>14862</v>
      </c>
      <c r="G34" s="11"/>
      <c r="H34" s="11"/>
      <c r="I34" s="11"/>
      <c r="J34" s="29" t="s">
        <v>229</v>
      </c>
      <c r="K34" s="30">
        <v>14</v>
      </c>
      <c r="L34" s="11"/>
      <c r="M34" s="11"/>
      <c r="N34" s="11"/>
      <c r="O34" s="29" t="s">
        <v>229</v>
      </c>
      <c r="P34" s="30">
        <v>-590</v>
      </c>
    </row>
    <row r="35" spans="1:25" ht="15.75" thickTop="1">
      <c r="A35" s="39"/>
      <c r="B35" s="36" t="s">
        <v>316</v>
      </c>
      <c r="C35" s="36"/>
      <c r="D35" s="11"/>
      <c r="E35" s="31"/>
      <c r="F35" s="59"/>
      <c r="G35" s="11"/>
      <c r="H35" s="11"/>
      <c r="I35" s="11"/>
      <c r="J35" s="31"/>
      <c r="K35" s="59"/>
      <c r="L35" s="11"/>
      <c r="M35" s="11"/>
      <c r="N35" s="11"/>
      <c r="O35" s="31"/>
      <c r="P35" s="59"/>
    </row>
    <row r="36" spans="1:25">
      <c r="A36" s="39"/>
      <c r="B36" s="69" t="s">
        <v>938</v>
      </c>
      <c r="C36" s="69"/>
      <c r="D36" s="69"/>
      <c r="E36" s="69"/>
      <c r="F36" s="69"/>
      <c r="G36" s="69"/>
      <c r="H36" s="69"/>
      <c r="I36" s="69"/>
      <c r="J36" s="69"/>
      <c r="K36" s="69"/>
      <c r="L36" s="69"/>
      <c r="M36" s="69"/>
      <c r="N36" s="69"/>
      <c r="O36" s="69"/>
      <c r="P36" s="69"/>
    </row>
    <row r="37" spans="1:25">
      <c r="A37" s="39"/>
      <c r="B37" s="11"/>
      <c r="C37" s="69" t="s">
        <v>939</v>
      </c>
      <c r="D37" s="69"/>
      <c r="E37" s="69"/>
      <c r="F37" s="69"/>
      <c r="G37" s="69"/>
      <c r="H37" s="69"/>
      <c r="I37" s="69"/>
      <c r="J37" s="69"/>
      <c r="K37" s="69"/>
      <c r="L37" s="69"/>
      <c r="M37" s="69"/>
      <c r="N37" s="69"/>
      <c r="O37" s="69"/>
      <c r="P37" s="69"/>
    </row>
    <row r="38" spans="1:25">
      <c r="A38" s="39"/>
      <c r="B38" s="38"/>
      <c r="C38" s="38"/>
      <c r="D38" s="38"/>
      <c r="E38" s="38"/>
      <c r="F38" s="38"/>
      <c r="G38" s="38"/>
      <c r="H38" s="38"/>
      <c r="I38" s="38"/>
      <c r="J38" s="38"/>
      <c r="K38" s="38"/>
      <c r="L38" s="38"/>
      <c r="M38" s="38"/>
      <c r="N38" s="38"/>
      <c r="O38" s="38"/>
      <c r="P38" s="38"/>
      <c r="Q38" s="38"/>
      <c r="R38" s="38"/>
      <c r="S38" s="38"/>
      <c r="T38" s="38"/>
      <c r="U38" s="38"/>
      <c r="V38" s="38"/>
      <c r="W38" s="38"/>
      <c r="X38" s="38"/>
      <c r="Y38" s="38"/>
    </row>
    <row r="39" spans="1:25">
      <c r="A39" s="39"/>
      <c r="B39" s="16"/>
      <c r="C39" s="16"/>
      <c r="D39" s="11"/>
      <c r="E39" s="16"/>
      <c r="F39" s="11"/>
      <c r="G39" s="11"/>
      <c r="H39" s="11"/>
      <c r="I39" s="11"/>
      <c r="J39" s="16"/>
      <c r="K39" s="11"/>
      <c r="L39" s="11"/>
      <c r="M39" s="11"/>
      <c r="N39" s="11"/>
      <c r="O39" s="16"/>
      <c r="P39" s="11"/>
    </row>
    <row r="40" spans="1:25" ht="15.75" thickBot="1">
      <c r="A40" s="39"/>
      <c r="B40" s="76" t="s">
        <v>228</v>
      </c>
      <c r="C40" s="76"/>
      <c r="D40" s="11"/>
      <c r="E40" s="16"/>
      <c r="F40" s="11"/>
      <c r="G40" s="11"/>
      <c r="H40" s="76" t="s">
        <v>922</v>
      </c>
      <c r="I40" s="76"/>
      <c r="J40" s="76"/>
      <c r="K40" s="76"/>
      <c r="L40" s="11"/>
      <c r="M40" s="76" t="s">
        <v>923</v>
      </c>
      <c r="N40" s="76"/>
      <c r="O40" s="76"/>
      <c r="P40" s="76"/>
    </row>
    <row r="41" spans="1:25">
      <c r="A41" s="39"/>
      <c r="B41" s="21"/>
      <c r="C41" s="21"/>
      <c r="D41" s="11"/>
      <c r="E41" s="16"/>
      <c r="F41" s="70" t="s">
        <v>924</v>
      </c>
      <c r="G41" s="11"/>
      <c r="H41" s="20"/>
      <c r="I41" s="20"/>
      <c r="J41" s="20"/>
      <c r="K41" s="20"/>
      <c r="L41" s="11"/>
      <c r="M41" s="20"/>
      <c r="N41" s="20"/>
      <c r="O41" s="20"/>
      <c r="P41" s="20"/>
    </row>
    <row r="42" spans="1:25">
      <c r="A42" s="39"/>
      <c r="B42" s="11"/>
      <c r="C42" s="11"/>
      <c r="D42" s="11"/>
      <c r="E42" s="16"/>
      <c r="F42" s="70" t="s">
        <v>925</v>
      </c>
      <c r="G42" s="11"/>
      <c r="H42" s="16"/>
      <c r="I42" s="16"/>
      <c r="J42" s="86" t="s">
        <v>773</v>
      </c>
      <c r="K42" s="86"/>
      <c r="L42" s="11"/>
      <c r="M42" s="16"/>
      <c r="N42" s="16"/>
      <c r="O42" s="86" t="s">
        <v>773</v>
      </c>
      <c r="P42" s="86"/>
    </row>
    <row r="43" spans="1:25" ht="15.75" thickBot="1">
      <c r="A43" s="39"/>
      <c r="B43" s="33" t="s">
        <v>881</v>
      </c>
      <c r="C43" s="33"/>
      <c r="D43" s="11"/>
      <c r="E43" s="26"/>
      <c r="F43" s="71" t="s">
        <v>772</v>
      </c>
      <c r="G43" s="16"/>
      <c r="H43" s="71" t="s">
        <v>926</v>
      </c>
      <c r="I43" s="16"/>
      <c r="J43" s="76" t="s">
        <v>774</v>
      </c>
      <c r="K43" s="76"/>
      <c r="L43" s="16"/>
      <c r="M43" s="71" t="s">
        <v>926</v>
      </c>
      <c r="N43" s="16"/>
      <c r="O43" s="76" t="s">
        <v>774</v>
      </c>
      <c r="P43" s="76"/>
    </row>
    <row r="44" spans="1:25">
      <c r="A44" s="39"/>
      <c r="B44" s="78" t="s">
        <v>927</v>
      </c>
      <c r="C44" s="78"/>
      <c r="D44" s="11"/>
      <c r="E44" s="16"/>
      <c r="F44" s="11"/>
      <c r="G44" s="11"/>
      <c r="H44" s="11"/>
      <c r="I44" s="11"/>
      <c r="J44" s="16"/>
      <c r="K44" s="11"/>
      <c r="L44" s="11"/>
      <c r="M44" s="11"/>
      <c r="N44" s="11"/>
      <c r="O44" s="16"/>
      <c r="P44" s="11"/>
    </row>
    <row r="45" spans="1:25">
      <c r="A45" s="39"/>
      <c r="B45" s="11"/>
      <c r="C45" s="22" t="s">
        <v>903</v>
      </c>
      <c r="D45" s="11"/>
      <c r="E45" s="23" t="s">
        <v>229</v>
      </c>
      <c r="F45" s="81">
        <v>9481</v>
      </c>
      <c r="G45" s="11"/>
      <c r="H45" s="22" t="s">
        <v>58</v>
      </c>
      <c r="I45" s="11"/>
      <c r="J45" s="23" t="s">
        <v>229</v>
      </c>
      <c r="K45" s="25" t="s">
        <v>230</v>
      </c>
      <c r="L45" s="11"/>
      <c r="M45" s="22" t="s">
        <v>64</v>
      </c>
      <c r="N45" s="11"/>
      <c r="O45" s="23" t="s">
        <v>229</v>
      </c>
      <c r="P45" s="25">
        <v>-244</v>
      </c>
    </row>
    <row r="46" spans="1:25">
      <c r="A46" s="39"/>
      <c r="B46" s="11"/>
      <c r="C46" s="22" t="s">
        <v>905</v>
      </c>
      <c r="D46" s="11"/>
      <c r="E46" s="16"/>
      <c r="F46" s="81">
        <v>4044</v>
      </c>
      <c r="G46" s="11"/>
      <c r="H46" s="22" t="s">
        <v>58</v>
      </c>
      <c r="I46" s="11"/>
      <c r="J46" s="16"/>
      <c r="K46" s="25" t="s">
        <v>230</v>
      </c>
      <c r="L46" s="11"/>
      <c r="M46" s="22" t="s">
        <v>64</v>
      </c>
      <c r="N46" s="11"/>
      <c r="O46" s="16"/>
      <c r="P46" s="25">
        <v>-2</v>
      </c>
    </row>
    <row r="47" spans="1:25">
      <c r="A47" s="39"/>
      <c r="B47" s="11"/>
      <c r="C47" s="22" t="s">
        <v>928</v>
      </c>
      <c r="D47" s="11"/>
      <c r="E47" s="16"/>
      <c r="F47" s="81">
        <v>1450</v>
      </c>
      <c r="G47" s="11"/>
      <c r="H47" s="22" t="s">
        <v>58</v>
      </c>
      <c r="I47" s="11"/>
      <c r="J47" s="16"/>
      <c r="K47" s="25">
        <v>83</v>
      </c>
      <c r="L47" s="11"/>
      <c r="M47" s="22" t="s">
        <v>64</v>
      </c>
      <c r="N47" s="11"/>
      <c r="O47" s="16"/>
      <c r="P47" s="25">
        <v>-248</v>
      </c>
    </row>
    <row r="48" spans="1:25">
      <c r="A48" s="39"/>
      <c r="B48" s="11"/>
      <c r="C48" s="22" t="s">
        <v>932</v>
      </c>
      <c r="D48" s="11"/>
      <c r="E48" s="16"/>
      <c r="F48" s="25">
        <v>437</v>
      </c>
      <c r="G48" s="11"/>
      <c r="H48" s="22" t="s">
        <v>635</v>
      </c>
      <c r="I48" s="11"/>
      <c r="J48" s="16"/>
      <c r="K48" s="25">
        <v>8</v>
      </c>
      <c r="L48" s="11"/>
      <c r="M48" s="22" t="s">
        <v>635</v>
      </c>
      <c r="N48" s="11"/>
      <c r="O48" s="16"/>
      <c r="P48" s="25">
        <v>-19</v>
      </c>
    </row>
    <row r="49" spans="1:16">
      <c r="A49" s="39"/>
      <c r="B49" s="11"/>
      <c r="C49" s="22" t="s">
        <v>933</v>
      </c>
      <c r="D49" s="11"/>
      <c r="E49" s="16"/>
      <c r="F49" s="25">
        <v>91</v>
      </c>
      <c r="G49" s="11"/>
      <c r="H49" s="22" t="s">
        <v>930</v>
      </c>
      <c r="I49" s="11"/>
      <c r="J49" s="16"/>
      <c r="K49" s="25" t="s">
        <v>230</v>
      </c>
      <c r="L49" s="11"/>
      <c r="M49" s="22" t="s">
        <v>931</v>
      </c>
      <c r="N49" s="11"/>
      <c r="O49" s="16"/>
      <c r="P49" s="25" t="s">
        <v>230</v>
      </c>
    </row>
    <row r="50" spans="1:16">
      <c r="A50" s="39"/>
      <c r="B50" s="11"/>
      <c r="C50" s="22" t="s">
        <v>934</v>
      </c>
      <c r="D50" s="11"/>
      <c r="E50" s="16"/>
      <c r="F50" s="25">
        <v>83</v>
      </c>
      <c r="G50" s="11"/>
      <c r="H50" s="22" t="s">
        <v>58</v>
      </c>
      <c r="I50" s="11"/>
      <c r="J50" s="16"/>
      <c r="K50" s="25" t="s">
        <v>230</v>
      </c>
      <c r="L50" s="11"/>
      <c r="M50" s="22" t="s">
        <v>64</v>
      </c>
      <c r="N50" s="11"/>
      <c r="O50" s="16"/>
      <c r="P50" s="25">
        <v>-24</v>
      </c>
    </row>
    <row r="51" spans="1:16">
      <c r="A51" s="39"/>
      <c r="B51" s="11"/>
      <c r="C51" s="22" t="s">
        <v>935</v>
      </c>
      <c r="D51" s="11"/>
      <c r="E51" s="16"/>
      <c r="F51" s="25">
        <v>241</v>
      </c>
      <c r="G51" s="11"/>
      <c r="H51" s="22" t="s">
        <v>930</v>
      </c>
      <c r="I51" s="11"/>
      <c r="J51" s="16"/>
      <c r="K51" s="25" t="s">
        <v>230</v>
      </c>
      <c r="L51" s="11"/>
      <c r="M51" s="22" t="s">
        <v>931</v>
      </c>
      <c r="N51" s="11"/>
      <c r="O51" s="16"/>
      <c r="P51" s="25" t="s">
        <v>230</v>
      </c>
    </row>
    <row r="52" spans="1:16" ht="15.75" thickBot="1">
      <c r="A52" s="39"/>
      <c r="B52" s="11"/>
      <c r="C52" s="22" t="s">
        <v>936</v>
      </c>
      <c r="D52" s="11"/>
      <c r="E52" s="26"/>
      <c r="F52" s="28">
        <v>12</v>
      </c>
      <c r="G52" s="11"/>
      <c r="H52" s="22" t="s">
        <v>655</v>
      </c>
      <c r="I52" s="11"/>
      <c r="J52" s="26"/>
      <c r="K52" s="28" t="s">
        <v>230</v>
      </c>
      <c r="L52" s="11"/>
      <c r="M52" s="22" t="s">
        <v>655</v>
      </c>
      <c r="N52" s="11"/>
      <c r="O52" s="26"/>
      <c r="P52" s="28" t="s">
        <v>230</v>
      </c>
    </row>
    <row r="53" spans="1:16" ht="15.75" thickBot="1">
      <c r="A53" s="39"/>
      <c r="B53" s="36" t="s">
        <v>937</v>
      </c>
      <c r="C53" s="36"/>
      <c r="D53" s="11"/>
      <c r="E53" s="29" t="s">
        <v>229</v>
      </c>
      <c r="F53" s="83">
        <v>15839</v>
      </c>
      <c r="G53" s="11"/>
      <c r="H53" s="11"/>
      <c r="I53" s="11"/>
      <c r="J53" s="29" t="s">
        <v>229</v>
      </c>
      <c r="K53" s="30">
        <v>91</v>
      </c>
      <c r="L53" s="11"/>
      <c r="M53" s="11"/>
      <c r="N53" s="11"/>
      <c r="O53" s="29" t="s">
        <v>229</v>
      </c>
      <c r="P53" s="30">
        <v>-537</v>
      </c>
    </row>
    <row r="54" spans="1:16" ht="15.75" thickTop="1">
      <c r="A54" s="39"/>
      <c r="B54" s="36" t="s">
        <v>316</v>
      </c>
      <c r="C54" s="36"/>
      <c r="D54" s="11"/>
      <c r="E54" s="31"/>
      <c r="F54" s="59"/>
      <c r="G54" s="11"/>
      <c r="H54" s="11"/>
      <c r="I54" s="11"/>
      <c r="J54" s="31"/>
      <c r="K54" s="59"/>
      <c r="L54" s="11"/>
      <c r="M54" s="11"/>
      <c r="N54" s="11"/>
      <c r="O54" s="31"/>
      <c r="P54" s="59"/>
    </row>
    <row r="55" spans="1:16">
      <c r="A55" s="39"/>
      <c r="B55" s="69" t="s">
        <v>938</v>
      </c>
      <c r="C55" s="69"/>
      <c r="D55" s="69"/>
      <c r="E55" s="69"/>
      <c r="F55" s="69"/>
      <c r="G55" s="69"/>
      <c r="H55" s="69"/>
      <c r="I55" s="69"/>
      <c r="J55" s="69"/>
      <c r="K55" s="69"/>
      <c r="L55" s="69"/>
      <c r="M55" s="69"/>
      <c r="N55" s="69"/>
      <c r="O55" s="69"/>
      <c r="P55" s="69"/>
    </row>
    <row r="56" spans="1:16">
      <c r="A56" s="39"/>
      <c r="B56" s="11"/>
      <c r="C56" s="69" t="s">
        <v>939</v>
      </c>
      <c r="D56" s="69"/>
      <c r="E56" s="69"/>
      <c r="F56" s="69"/>
      <c r="G56" s="69"/>
      <c r="H56" s="69"/>
      <c r="I56" s="69"/>
      <c r="J56" s="69"/>
      <c r="K56" s="69"/>
      <c r="L56" s="69"/>
      <c r="M56" s="69"/>
      <c r="N56" s="69"/>
      <c r="O56" s="69"/>
      <c r="P56" s="69"/>
    </row>
    <row r="57" spans="1:16" ht="15.75" thickBot="1">
      <c r="A57" s="39" t="s">
        <v>1120</v>
      </c>
      <c r="B57" s="18" t="s">
        <v>228</v>
      </c>
      <c r="C57" s="11"/>
      <c r="D57" s="11"/>
      <c r="E57" s="11"/>
      <c r="F57" s="64"/>
      <c r="G57" s="64"/>
    </row>
    <row r="58" spans="1:16">
      <c r="A58" s="39"/>
      <c r="B58" s="21"/>
      <c r="C58" s="11"/>
      <c r="D58" s="11"/>
      <c r="E58" s="11"/>
      <c r="F58" s="86" t="s">
        <v>944</v>
      </c>
      <c r="G58" s="86"/>
    </row>
    <row r="59" spans="1:16">
      <c r="A59" s="39"/>
      <c r="B59" s="11"/>
      <c r="C59" s="11"/>
      <c r="D59" s="11"/>
      <c r="E59" s="11"/>
      <c r="F59" s="86" t="s">
        <v>945</v>
      </c>
      <c r="G59" s="86"/>
    </row>
    <row r="60" spans="1:16">
      <c r="A60" s="39"/>
      <c r="B60" s="17" t="s">
        <v>946</v>
      </c>
      <c r="C60" s="11"/>
      <c r="D60" s="11"/>
      <c r="E60" s="11"/>
      <c r="F60" s="86" t="s">
        <v>683</v>
      </c>
      <c r="G60" s="86"/>
    </row>
    <row r="61" spans="1:16" ht="23.25" thickBot="1">
      <c r="A61" s="39"/>
      <c r="B61" s="18" t="s">
        <v>947</v>
      </c>
      <c r="C61" s="16"/>
      <c r="D61" s="71" t="s">
        <v>948</v>
      </c>
      <c r="E61" s="16"/>
      <c r="F61" s="76" t="s">
        <v>949</v>
      </c>
      <c r="G61" s="76"/>
    </row>
    <row r="62" spans="1:16" ht="26.25">
      <c r="A62" s="39"/>
      <c r="B62" s="156" t="s">
        <v>903</v>
      </c>
      <c r="C62" s="11"/>
      <c r="D62" s="156" t="s">
        <v>93</v>
      </c>
      <c r="E62" s="11"/>
      <c r="F62" s="157" t="s">
        <v>229</v>
      </c>
      <c r="G62" s="158">
        <v>37</v>
      </c>
    </row>
    <row r="63" spans="1:16" ht="26.25">
      <c r="A63" s="39"/>
      <c r="B63" s="159" t="s">
        <v>903</v>
      </c>
      <c r="C63" s="11"/>
      <c r="D63" s="159" t="s">
        <v>118</v>
      </c>
      <c r="E63" s="11"/>
      <c r="F63" s="16"/>
      <c r="G63" s="160">
        <v>-9</v>
      </c>
    </row>
    <row r="64" spans="1:16" ht="26.25">
      <c r="A64" s="39"/>
      <c r="B64" s="159" t="s">
        <v>928</v>
      </c>
      <c r="C64" s="11"/>
      <c r="D64" s="159" t="s">
        <v>95</v>
      </c>
      <c r="E64" s="11"/>
      <c r="F64" s="16"/>
      <c r="G64" s="160">
        <v>-107</v>
      </c>
    </row>
    <row r="65" spans="1:25" ht="26.25">
      <c r="A65" s="39"/>
      <c r="B65" s="159" t="s">
        <v>933</v>
      </c>
      <c r="C65" s="11"/>
      <c r="D65" s="159" t="s">
        <v>950</v>
      </c>
      <c r="E65" s="11"/>
      <c r="F65" s="16"/>
      <c r="G65" s="160">
        <v>4</v>
      </c>
    </row>
    <row r="66" spans="1:25" ht="27" thickBot="1">
      <c r="A66" s="39"/>
      <c r="B66" s="159" t="s">
        <v>934</v>
      </c>
      <c r="C66" s="11"/>
      <c r="D66" s="159" t="s">
        <v>95</v>
      </c>
      <c r="E66" s="11"/>
      <c r="F66" s="16"/>
      <c r="G66" s="160">
        <v>3</v>
      </c>
    </row>
    <row r="67" spans="1:25" ht="15.75" thickBot="1">
      <c r="A67" s="39"/>
      <c r="B67" s="159" t="s">
        <v>128</v>
      </c>
      <c r="C67" s="11"/>
      <c r="D67" s="11"/>
      <c r="E67" s="11"/>
      <c r="F67" s="161" t="s">
        <v>229</v>
      </c>
      <c r="G67" s="162">
        <v>-72</v>
      </c>
    </row>
    <row r="68" spans="1:25" ht="15.75" thickTop="1">
      <c r="A68" s="39"/>
      <c r="B68" s="38"/>
      <c r="C68" s="38"/>
      <c r="D68" s="38"/>
      <c r="E68" s="38"/>
      <c r="F68" s="38"/>
      <c r="G68" s="38"/>
      <c r="H68" s="38"/>
      <c r="I68" s="38"/>
      <c r="J68" s="38"/>
      <c r="K68" s="38"/>
      <c r="L68" s="38"/>
      <c r="M68" s="38"/>
      <c r="N68" s="38"/>
      <c r="O68" s="38"/>
      <c r="P68" s="38"/>
      <c r="Q68" s="38"/>
      <c r="R68" s="38"/>
      <c r="S68" s="38"/>
      <c r="T68" s="38"/>
      <c r="U68" s="38"/>
      <c r="V68" s="38"/>
      <c r="W68" s="38"/>
      <c r="X68" s="38"/>
      <c r="Y68" s="38"/>
    </row>
    <row r="69" spans="1:25" ht="15.75" thickBot="1">
      <c r="A69" s="39"/>
      <c r="B69" s="18" t="s">
        <v>228</v>
      </c>
      <c r="C69" s="11"/>
      <c r="D69" s="11"/>
      <c r="E69" s="11"/>
      <c r="F69" s="64"/>
      <c r="G69" s="64"/>
    </row>
    <row r="70" spans="1:25">
      <c r="A70" s="39"/>
      <c r="B70" s="21"/>
      <c r="C70" s="11"/>
      <c r="D70" s="11"/>
      <c r="E70" s="11"/>
      <c r="F70" s="86" t="s">
        <v>944</v>
      </c>
      <c r="G70" s="86"/>
    </row>
    <row r="71" spans="1:25">
      <c r="A71" s="39"/>
      <c r="B71" s="11"/>
      <c r="C71" s="11"/>
      <c r="D71" s="11"/>
      <c r="E71" s="11"/>
      <c r="F71" s="86" t="s">
        <v>945</v>
      </c>
      <c r="G71" s="86"/>
    </row>
    <row r="72" spans="1:25">
      <c r="A72" s="39"/>
      <c r="B72" s="17" t="s">
        <v>946</v>
      </c>
      <c r="C72" s="11"/>
      <c r="D72" s="11"/>
      <c r="E72" s="11"/>
      <c r="F72" s="86" t="s">
        <v>683</v>
      </c>
      <c r="G72" s="86"/>
    </row>
    <row r="73" spans="1:25" ht="23.25" thickBot="1">
      <c r="A73" s="39"/>
      <c r="B73" s="18" t="s">
        <v>947</v>
      </c>
      <c r="C73" s="16"/>
      <c r="D73" s="71" t="s">
        <v>948</v>
      </c>
      <c r="E73" s="16"/>
      <c r="F73" s="76" t="s">
        <v>949</v>
      </c>
      <c r="G73" s="76"/>
    </row>
    <row r="74" spans="1:25" ht="26.25">
      <c r="A74" s="39"/>
      <c r="B74" s="156" t="s">
        <v>903</v>
      </c>
      <c r="C74" s="11"/>
      <c r="D74" s="156" t="s">
        <v>93</v>
      </c>
      <c r="E74" s="11"/>
      <c r="F74" s="157" t="s">
        <v>229</v>
      </c>
      <c r="G74" s="158">
        <v>823</v>
      </c>
    </row>
    <row r="75" spans="1:25" ht="26.25">
      <c r="A75" s="39"/>
      <c r="B75" s="159" t="s">
        <v>903</v>
      </c>
      <c r="C75" s="11"/>
      <c r="D75" s="159" t="s">
        <v>118</v>
      </c>
      <c r="E75" s="11"/>
      <c r="F75" s="16"/>
      <c r="G75" s="160">
        <v>-339</v>
      </c>
    </row>
    <row r="76" spans="1:25" ht="26.25">
      <c r="A76" s="39"/>
      <c r="B76" s="159" t="s">
        <v>928</v>
      </c>
      <c r="C76" s="11"/>
      <c r="D76" s="159" t="s">
        <v>95</v>
      </c>
      <c r="E76" s="11"/>
      <c r="F76" s="16"/>
      <c r="G76" s="160">
        <v>-23</v>
      </c>
    </row>
    <row r="77" spans="1:25" ht="26.25">
      <c r="A77" s="39"/>
      <c r="B77" s="159" t="s">
        <v>933</v>
      </c>
      <c r="C77" s="11"/>
      <c r="D77" s="159" t="s">
        <v>950</v>
      </c>
      <c r="E77" s="11"/>
      <c r="F77" s="16"/>
      <c r="G77" s="160">
        <v>6</v>
      </c>
    </row>
    <row r="78" spans="1:25" ht="26.25">
      <c r="A78" s="39"/>
      <c r="B78" s="159" t="s">
        <v>934</v>
      </c>
      <c r="C78" s="11"/>
      <c r="D78" s="159" t="s">
        <v>93</v>
      </c>
      <c r="E78" s="11"/>
      <c r="F78" s="16"/>
      <c r="G78" s="160">
        <v>15</v>
      </c>
    </row>
    <row r="79" spans="1:25" ht="26.25">
      <c r="A79" s="39"/>
      <c r="B79" s="159" t="s">
        <v>934</v>
      </c>
      <c r="C79" s="11"/>
      <c r="D79" s="159" t="s">
        <v>95</v>
      </c>
      <c r="E79" s="11"/>
      <c r="F79" s="16"/>
      <c r="G79" s="160">
        <v>-1</v>
      </c>
    </row>
    <row r="80" spans="1:25" ht="27" thickBot="1">
      <c r="A80" s="39"/>
      <c r="B80" s="159" t="s">
        <v>934</v>
      </c>
      <c r="C80" s="11"/>
      <c r="D80" s="159" t="s">
        <v>118</v>
      </c>
      <c r="E80" s="11"/>
      <c r="F80" s="26"/>
      <c r="G80" s="163">
        <v>-30</v>
      </c>
    </row>
    <row r="81" spans="1:7" ht="15.75" thickBot="1">
      <c r="A81" s="39"/>
      <c r="B81" s="159" t="s">
        <v>128</v>
      </c>
      <c r="C81" s="11"/>
      <c r="D81" s="11"/>
      <c r="E81" s="11"/>
      <c r="F81" s="161" t="s">
        <v>229</v>
      </c>
      <c r="G81" s="162">
        <v>451</v>
      </c>
    </row>
  </sheetData>
  <mergeCells count="53">
    <mergeCell ref="A57:A81"/>
    <mergeCell ref="B68:Y68"/>
    <mergeCell ref="F72:G72"/>
    <mergeCell ref="F73:G73"/>
    <mergeCell ref="A1:A2"/>
    <mergeCell ref="B1:Y1"/>
    <mergeCell ref="B2:Y2"/>
    <mergeCell ref="B3:Y3"/>
    <mergeCell ref="A4:A19"/>
    <mergeCell ref="B12:Y12"/>
    <mergeCell ref="A20:A56"/>
    <mergeCell ref="B38:Y38"/>
    <mergeCell ref="F59:G59"/>
    <mergeCell ref="F60:G60"/>
    <mergeCell ref="F61:G61"/>
    <mergeCell ref="F69:G69"/>
    <mergeCell ref="F70:G70"/>
    <mergeCell ref="F71:G71"/>
    <mergeCell ref="B53:C53"/>
    <mergeCell ref="B54:C54"/>
    <mergeCell ref="B55:P55"/>
    <mergeCell ref="C56:P56"/>
    <mergeCell ref="F57:G57"/>
    <mergeCell ref="F58:G58"/>
    <mergeCell ref="J42:K42"/>
    <mergeCell ref="O42:P42"/>
    <mergeCell ref="B43:C43"/>
    <mergeCell ref="J43:K43"/>
    <mergeCell ref="O43:P43"/>
    <mergeCell ref="B44:C44"/>
    <mergeCell ref="B24:C24"/>
    <mergeCell ref="B34:C34"/>
    <mergeCell ref="B35:C35"/>
    <mergeCell ref="B36:P36"/>
    <mergeCell ref="C37:P37"/>
    <mergeCell ref="B40:C40"/>
    <mergeCell ref="H40:K40"/>
    <mergeCell ref="M40:P40"/>
    <mergeCell ref="E21:F21"/>
    <mergeCell ref="E22:F22"/>
    <mergeCell ref="J22:K22"/>
    <mergeCell ref="O22:P22"/>
    <mergeCell ref="B23:C23"/>
    <mergeCell ref="E23:F23"/>
    <mergeCell ref="J23:K23"/>
    <mergeCell ref="O23:P23"/>
    <mergeCell ref="D4:Y4"/>
    <mergeCell ref="F5:V5"/>
    <mergeCell ref="D13:Y13"/>
    <mergeCell ref="F14:V14"/>
    <mergeCell ref="B20:C20"/>
    <mergeCell ref="H20:K20"/>
    <mergeCell ref="M20:P2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cols>
    <col min="1" max="1" width="36.5703125" bestFit="1" customWidth="1"/>
    <col min="2" max="2" width="28.42578125" bestFit="1" customWidth="1"/>
    <col min="4" max="4" width="1.85546875" bestFit="1" customWidth="1"/>
    <col min="5" max="5" width="6.42578125" bestFit="1" customWidth="1"/>
    <col min="8" max="8" width="1.85546875" bestFit="1" customWidth="1"/>
    <col min="9" max="9" width="6.42578125" bestFit="1" customWidth="1"/>
  </cols>
  <sheetData>
    <row r="1" spans="1:10" ht="15" customHeight="1">
      <c r="A1" s="8" t="s">
        <v>1121</v>
      </c>
      <c r="B1" s="8" t="s">
        <v>1</v>
      </c>
      <c r="C1" s="8"/>
      <c r="D1" s="8"/>
      <c r="E1" s="8"/>
      <c r="F1" s="8"/>
      <c r="G1" s="8"/>
      <c r="H1" s="8"/>
      <c r="I1" s="8"/>
      <c r="J1" s="8"/>
    </row>
    <row r="2" spans="1:10" ht="15" customHeight="1">
      <c r="A2" s="8"/>
      <c r="B2" s="8" t="s">
        <v>2</v>
      </c>
      <c r="C2" s="8"/>
      <c r="D2" s="8"/>
      <c r="E2" s="8"/>
      <c r="F2" s="8"/>
      <c r="G2" s="8"/>
      <c r="H2" s="8"/>
      <c r="I2" s="8"/>
      <c r="J2" s="8"/>
    </row>
    <row r="3" spans="1:10">
      <c r="A3" s="4" t="s">
        <v>210</v>
      </c>
      <c r="B3" s="38"/>
      <c r="C3" s="38"/>
      <c r="D3" s="38"/>
      <c r="E3" s="38"/>
      <c r="F3" s="38"/>
      <c r="G3" s="38"/>
      <c r="H3" s="38"/>
      <c r="I3" s="38"/>
      <c r="J3" s="38"/>
    </row>
    <row r="4" spans="1:10" ht="15.75" thickBot="1">
      <c r="A4" s="39" t="s">
        <v>1122</v>
      </c>
      <c r="B4" s="11"/>
      <c r="C4" s="11"/>
      <c r="D4" s="11"/>
      <c r="E4" s="76" t="s">
        <v>761</v>
      </c>
      <c r="F4" s="76"/>
      <c r="G4" s="76"/>
      <c r="H4" s="76"/>
      <c r="I4" s="76"/>
      <c r="J4" s="11"/>
    </row>
    <row r="5" spans="1:10" ht="15.75" thickBot="1">
      <c r="A5" s="39"/>
      <c r="B5" s="18" t="s">
        <v>228</v>
      </c>
      <c r="C5" s="16"/>
      <c r="D5" s="26"/>
      <c r="E5" s="72">
        <v>2015</v>
      </c>
      <c r="F5" s="20"/>
      <c r="G5" s="21"/>
      <c r="H5" s="123"/>
      <c r="I5" s="72">
        <v>2014</v>
      </c>
      <c r="J5" s="16"/>
    </row>
    <row r="6" spans="1:10">
      <c r="A6" s="39"/>
      <c r="B6" s="73" t="s">
        <v>103</v>
      </c>
      <c r="C6" s="11"/>
      <c r="D6" s="73" t="s">
        <v>229</v>
      </c>
      <c r="E6" s="74">
        <v>113</v>
      </c>
      <c r="F6" s="11"/>
      <c r="G6" s="11"/>
      <c r="H6" s="73" t="s">
        <v>229</v>
      </c>
      <c r="I6" s="74">
        <v>404</v>
      </c>
      <c r="J6" s="11"/>
    </row>
    <row r="7" spans="1:10">
      <c r="A7" s="39"/>
      <c r="B7" s="22" t="s">
        <v>104</v>
      </c>
      <c r="C7" s="11"/>
      <c r="D7" s="22" t="s">
        <v>229</v>
      </c>
      <c r="E7" s="25">
        <v>44</v>
      </c>
      <c r="F7" s="11"/>
      <c r="G7" s="11"/>
      <c r="H7" s="22" t="s">
        <v>229</v>
      </c>
      <c r="I7" s="25">
        <v>148</v>
      </c>
      <c r="J7" s="11"/>
    </row>
    <row r="8" spans="1:10">
      <c r="A8" s="39"/>
      <c r="B8" s="22" t="s">
        <v>955</v>
      </c>
      <c r="C8" s="11"/>
      <c r="D8" s="11"/>
      <c r="E8" s="164">
        <v>0.38900000000000001</v>
      </c>
      <c r="F8" s="11"/>
      <c r="G8" s="11"/>
      <c r="H8" s="11"/>
      <c r="I8" s="164">
        <v>0.36599999999999999</v>
      </c>
      <c r="J8" s="11"/>
    </row>
    <row r="9" spans="1:10">
      <c r="A9" s="39"/>
      <c r="B9" s="11"/>
      <c r="C9" s="11"/>
      <c r="D9" s="11"/>
      <c r="E9" s="11"/>
      <c r="F9" s="11"/>
      <c r="G9" s="11"/>
      <c r="H9" s="11"/>
      <c r="I9" s="11"/>
      <c r="J9" s="11"/>
    </row>
  </sheetData>
  <mergeCells count="6">
    <mergeCell ref="E4:I4"/>
    <mergeCell ref="A1:A2"/>
    <mergeCell ref="B1:J1"/>
    <mergeCell ref="B2:J2"/>
    <mergeCell ref="B3:J3"/>
    <mergeCell ref="A4: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showGridLines="0" workbookViewId="0"/>
  </sheetViews>
  <sheetFormatPr defaultRowHeight="15"/>
  <cols>
    <col min="1" max="1" width="36.5703125" bestFit="1" customWidth="1"/>
    <col min="4" max="4" width="28.85546875" bestFit="1" customWidth="1"/>
    <col min="6" max="6" width="2.28515625" customWidth="1"/>
    <col min="7" max="7" width="5.85546875" customWidth="1"/>
    <col min="9" max="9" width="2.85546875" customWidth="1"/>
    <col min="10" max="10" width="9" customWidth="1"/>
    <col min="12" max="12" width="2.28515625" customWidth="1"/>
    <col min="13" max="13" width="6" customWidth="1"/>
    <col min="15" max="15" width="2.5703125" customWidth="1"/>
    <col min="16" max="16" width="7.7109375" customWidth="1"/>
    <col min="17" max="17" width="1.5703125" bestFit="1" customWidth="1"/>
    <col min="18" max="18" width="2.5703125" customWidth="1"/>
    <col min="19" max="19" width="8" customWidth="1"/>
    <col min="21" max="21" width="2.5703125" customWidth="1"/>
    <col min="22" max="22" width="7.7109375" customWidth="1"/>
    <col min="23" max="23" width="1.5703125" bestFit="1" customWidth="1"/>
    <col min="24" max="24" width="2.5703125" customWidth="1"/>
    <col min="25" max="25" width="8" customWidth="1"/>
  </cols>
  <sheetData>
    <row r="1" spans="1:25" ht="15" customHeight="1">
      <c r="A1" s="8" t="s">
        <v>1123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210</v>
      </c>
      <c r="B3" s="38"/>
      <c r="C3" s="38"/>
      <c r="D3" s="38"/>
      <c r="E3" s="38"/>
      <c r="F3" s="38"/>
      <c r="G3" s="38"/>
      <c r="H3" s="38"/>
      <c r="I3" s="38"/>
      <c r="J3" s="38"/>
      <c r="K3" s="38"/>
      <c r="L3" s="38"/>
      <c r="M3" s="38"/>
      <c r="N3" s="38"/>
      <c r="O3" s="38"/>
      <c r="P3" s="38"/>
      <c r="Q3" s="38"/>
      <c r="R3" s="38"/>
      <c r="S3" s="38"/>
      <c r="T3" s="38"/>
      <c r="U3" s="38"/>
      <c r="V3" s="38"/>
      <c r="W3" s="38"/>
      <c r="X3" s="38"/>
      <c r="Y3" s="38"/>
    </row>
    <row r="4" spans="1:25" ht="15.75" thickBot="1">
      <c r="A4" s="39" t="s">
        <v>1124</v>
      </c>
      <c r="B4" s="11"/>
      <c r="C4" s="11"/>
      <c r="D4" s="11"/>
      <c r="E4" s="11"/>
      <c r="F4" s="66" t="s">
        <v>737</v>
      </c>
      <c r="G4" s="66"/>
      <c r="H4" s="66"/>
      <c r="I4" s="66"/>
      <c r="J4" s="66"/>
      <c r="K4" s="66"/>
      <c r="L4" s="66"/>
      <c r="M4" s="66"/>
      <c r="N4" s="66"/>
      <c r="O4" s="66"/>
      <c r="P4" s="66"/>
      <c r="Q4" s="66"/>
      <c r="R4" s="66"/>
      <c r="S4" s="66"/>
    </row>
    <row r="5" spans="1:25">
      <c r="A5" s="39"/>
      <c r="B5" s="11"/>
      <c r="C5" s="11"/>
      <c r="D5" s="11"/>
      <c r="E5" s="11"/>
      <c r="F5" s="62" t="s">
        <v>989</v>
      </c>
      <c r="G5" s="62"/>
      <c r="H5" s="20"/>
      <c r="I5" s="62" t="s">
        <v>990</v>
      </c>
      <c r="J5" s="62"/>
      <c r="K5" s="20"/>
      <c r="L5" s="20"/>
      <c r="M5" s="20"/>
      <c r="N5" s="20"/>
      <c r="O5" s="20"/>
      <c r="P5" s="20"/>
      <c r="Q5" s="20"/>
      <c r="R5" s="20"/>
      <c r="S5" s="20"/>
    </row>
    <row r="6" spans="1:25">
      <c r="A6" s="39"/>
      <c r="B6" s="11"/>
      <c r="C6" s="11"/>
      <c r="D6" s="11"/>
      <c r="E6" s="11"/>
      <c r="F6" s="63" t="s">
        <v>991</v>
      </c>
      <c r="G6" s="63"/>
      <c r="H6" s="16"/>
      <c r="I6" s="63" t="s">
        <v>992</v>
      </c>
      <c r="J6" s="63"/>
      <c r="K6" s="16"/>
      <c r="L6" s="16"/>
      <c r="M6" s="16"/>
      <c r="N6" s="16"/>
      <c r="O6" s="16"/>
      <c r="P6" s="16"/>
      <c r="Q6" s="16"/>
      <c r="R6" s="16"/>
      <c r="S6" s="16"/>
    </row>
    <row r="7" spans="1:25">
      <c r="A7" s="39"/>
      <c r="B7" s="11"/>
      <c r="C7" s="11"/>
      <c r="D7" s="11"/>
      <c r="E7" s="11"/>
      <c r="F7" s="63" t="s">
        <v>993</v>
      </c>
      <c r="G7" s="63"/>
      <c r="H7" s="16"/>
      <c r="I7" s="63" t="s">
        <v>993</v>
      </c>
      <c r="J7" s="63"/>
      <c r="K7" s="16"/>
      <c r="L7" s="64"/>
      <c r="M7" s="64"/>
      <c r="N7" s="16"/>
      <c r="O7" s="16"/>
      <c r="P7" s="16"/>
      <c r="Q7" s="16"/>
      <c r="R7" s="16"/>
      <c r="S7" s="16"/>
    </row>
    <row r="8" spans="1:25" ht="15.75" thickBot="1">
      <c r="A8" s="39"/>
      <c r="B8" s="65" t="s">
        <v>228</v>
      </c>
      <c r="C8" s="65"/>
      <c r="D8" s="65"/>
      <c r="E8" s="11"/>
      <c r="F8" s="66" t="s">
        <v>284</v>
      </c>
      <c r="G8" s="66"/>
      <c r="H8" s="16"/>
      <c r="I8" s="66" t="s">
        <v>284</v>
      </c>
      <c r="J8" s="66"/>
      <c r="K8" s="16"/>
      <c r="L8" s="66" t="s">
        <v>891</v>
      </c>
      <c r="M8" s="66"/>
      <c r="N8" s="16"/>
      <c r="O8" s="66" t="s">
        <v>994</v>
      </c>
      <c r="P8" s="66"/>
      <c r="Q8" s="16"/>
      <c r="R8" s="66" t="s">
        <v>995</v>
      </c>
      <c r="S8" s="66"/>
    </row>
    <row r="9" spans="1:25">
      <c r="A9" s="39"/>
      <c r="B9" s="67" t="s">
        <v>996</v>
      </c>
      <c r="C9" s="67"/>
      <c r="D9" s="67"/>
      <c r="E9" s="11"/>
      <c r="F9" s="49" t="s">
        <v>229</v>
      </c>
      <c r="G9" s="56">
        <v>105</v>
      </c>
      <c r="H9" s="11"/>
      <c r="I9" s="49" t="s">
        <v>229</v>
      </c>
      <c r="J9" s="56">
        <v>29</v>
      </c>
      <c r="K9" s="11"/>
      <c r="L9" s="49" t="s">
        <v>229</v>
      </c>
      <c r="M9" s="56">
        <v>5</v>
      </c>
      <c r="N9" s="11"/>
      <c r="O9" s="49" t="s">
        <v>229</v>
      </c>
      <c r="P9" s="56" t="s">
        <v>230</v>
      </c>
      <c r="Q9" s="11"/>
      <c r="R9" s="49" t="s">
        <v>229</v>
      </c>
      <c r="S9" s="56">
        <v>139</v>
      </c>
    </row>
    <row r="10" spans="1:25">
      <c r="A10" s="39"/>
      <c r="B10" s="68" t="s">
        <v>94</v>
      </c>
      <c r="C10" s="68"/>
      <c r="D10" s="68"/>
      <c r="E10" s="11"/>
      <c r="F10" s="11"/>
      <c r="G10" s="50" t="s">
        <v>230</v>
      </c>
      <c r="H10" s="11"/>
      <c r="I10" s="11"/>
      <c r="J10" s="50">
        <v>28</v>
      </c>
      <c r="K10" s="11"/>
      <c r="L10" s="11"/>
      <c r="M10" s="50" t="s">
        <v>230</v>
      </c>
      <c r="N10" s="11"/>
      <c r="O10" s="11"/>
      <c r="P10" s="50" t="s">
        <v>230</v>
      </c>
      <c r="Q10" s="11"/>
      <c r="R10" s="11"/>
      <c r="S10" s="50">
        <v>28</v>
      </c>
    </row>
    <row r="11" spans="1:25">
      <c r="A11" s="39"/>
      <c r="B11" s="68" t="s">
        <v>997</v>
      </c>
      <c r="C11" s="68"/>
      <c r="D11" s="68"/>
      <c r="E11" s="11"/>
      <c r="F11" s="11"/>
      <c r="G11" s="11"/>
      <c r="H11" s="11"/>
      <c r="I11" s="11"/>
      <c r="J11" s="11"/>
      <c r="K11" s="11"/>
      <c r="L11" s="11"/>
      <c r="M11" s="11"/>
      <c r="N11" s="11"/>
      <c r="O11" s="11"/>
      <c r="P11" s="11"/>
      <c r="Q11" s="11"/>
      <c r="R11" s="11"/>
      <c r="S11" s="11"/>
    </row>
    <row r="12" spans="1:25">
      <c r="A12" s="39"/>
      <c r="B12" s="11"/>
      <c r="C12" s="68" t="s">
        <v>998</v>
      </c>
      <c r="D12" s="68"/>
      <c r="E12" s="11"/>
      <c r="F12" s="11"/>
      <c r="G12" s="50">
        <v>3</v>
      </c>
      <c r="H12" s="11"/>
      <c r="I12" s="11"/>
      <c r="J12" s="50">
        <v>-5</v>
      </c>
      <c r="K12" s="11"/>
      <c r="L12" s="11"/>
      <c r="M12" s="50">
        <v>32</v>
      </c>
      <c r="N12" s="11"/>
      <c r="O12" s="11"/>
      <c r="P12" s="50" t="s">
        <v>230</v>
      </c>
      <c r="Q12" s="11"/>
      <c r="R12" s="11"/>
      <c r="S12" s="50">
        <v>30</v>
      </c>
    </row>
    <row r="13" spans="1:25">
      <c r="A13" s="39"/>
      <c r="B13" s="68" t="s">
        <v>999</v>
      </c>
      <c r="C13" s="68"/>
      <c r="D13" s="68"/>
      <c r="E13" s="11"/>
      <c r="F13" s="11"/>
      <c r="G13" s="50">
        <v>-4</v>
      </c>
      <c r="H13" s="11"/>
      <c r="I13" s="11"/>
      <c r="J13" s="50" t="s">
        <v>230</v>
      </c>
      <c r="K13" s="11"/>
      <c r="L13" s="11"/>
      <c r="M13" s="50">
        <v>24</v>
      </c>
      <c r="N13" s="11"/>
      <c r="O13" s="11"/>
      <c r="P13" s="50" t="s">
        <v>230</v>
      </c>
      <c r="Q13" s="11"/>
      <c r="R13" s="11"/>
      <c r="S13" s="50">
        <v>20</v>
      </c>
    </row>
    <row r="14" spans="1:25">
      <c r="A14" s="39"/>
      <c r="B14" s="68" t="s">
        <v>1000</v>
      </c>
      <c r="C14" s="68"/>
      <c r="D14" s="68"/>
      <c r="E14" s="11"/>
      <c r="F14" s="11"/>
      <c r="G14" s="50" t="s">
        <v>230</v>
      </c>
      <c r="H14" s="11"/>
      <c r="I14" s="11"/>
      <c r="J14" s="50">
        <v>2</v>
      </c>
      <c r="K14" s="11"/>
      <c r="L14" s="11"/>
      <c r="M14" s="50" t="s">
        <v>230</v>
      </c>
      <c r="N14" s="11"/>
      <c r="O14" s="11"/>
      <c r="P14" s="50" t="s">
        <v>230</v>
      </c>
      <c r="Q14" s="11"/>
      <c r="R14" s="11"/>
      <c r="S14" s="50">
        <v>2</v>
      </c>
    </row>
    <row r="15" spans="1:25" ht="15.75" thickBot="1">
      <c r="A15" s="39"/>
      <c r="B15" s="68" t="s">
        <v>1001</v>
      </c>
      <c r="C15" s="68"/>
      <c r="D15" s="68"/>
      <c r="E15" s="11"/>
      <c r="F15" s="94"/>
      <c r="G15" s="53">
        <v>10</v>
      </c>
      <c r="H15" s="11"/>
      <c r="I15" s="94"/>
      <c r="J15" s="53">
        <v>18</v>
      </c>
      <c r="K15" s="11"/>
      <c r="L15" s="94"/>
      <c r="M15" s="53">
        <v>16</v>
      </c>
      <c r="N15" s="11"/>
      <c r="O15" s="94"/>
      <c r="P15" s="53">
        <v>-44</v>
      </c>
      <c r="Q15" s="11"/>
      <c r="R15" s="94"/>
      <c r="S15" s="53" t="s">
        <v>230</v>
      </c>
    </row>
    <row r="16" spans="1:25">
      <c r="A16" s="39"/>
      <c r="B16" s="11"/>
      <c r="C16" s="11"/>
      <c r="D16" s="48" t="s">
        <v>98</v>
      </c>
      <c r="E16" s="11"/>
      <c r="F16" s="21"/>
      <c r="G16" s="56">
        <v>114</v>
      </c>
      <c r="H16" s="11"/>
      <c r="I16" s="21"/>
      <c r="J16" s="56">
        <v>72</v>
      </c>
      <c r="K16" s="11"/>
      <c r="L16" s="21"/>
      <c r="M16" s="56">
        <v>77</v>
      </c>
      <c r="N16" s="11"/>
      <c r="O16" s="21"/>
      <c r="P16" s="56">
        <v>-44</v>
      </c>
      <c r="Q16" s="11"/>
      <c r="R16" s="21"/>
      <c r="S16" s="56">
        <v>219</v>
      </c>
    </row>
    <row r="17" spans="1:25">
      <c r="A17" s="39"/>
      <c r="B17" s="68" t="s">
        <v>100</v>
      </c>
      <c r="C17" s="68"/>
      <c r="D17" s="68"/>
      <c r="E17" s="11"/>
      <c r="F17" s="11"/>
      <c r="G17" s="50">
        <v>-6</v>
      </c>
      <c r="H17" s="11"/>
      <c r="I17" s="11"/>
      <c r="J17" s="50" t="s">
        <v>230</v>
      </c>
      <c r="K17" s="11"/>
      <c r="L17" s="11"/>
      <c r="M17" s="50" t="s">
        <v>230</v>
      </c>
      <c r="N17" s="11"/>
      <c r="O17" s="11"/>
      <c r="P17" s="50" t="s">
        <v>230</v>
      </c>
      <c r="Q17" s="11"/>
      <c r="R17" s="11"/>
      <c r="S17" s="50">
        <v>-6</v>
      </c>
    </row>
    <row r="18" spans="1:25">
      <c r="A18" s="39"/>
      <c r="B18" s="68" t="s">
        <v>120</v>
      </c>
      <c r="C18" s="68"/>
      <c r="D18" s="68"/>
      <c r="E18" s="11"/>
      <c r="F18" s="11"/>
      <c r="G18" s="50">
        <v>10</v>
      </c>
      <c r="H18" s="11"/>
      <c r="I18" s="11"/>
      <c r="J18" s="50">
        <v>19</v>
      </c>
      <c r="K18" s="11"/>
      <c r="L18" s="11"/>
      <c r="M18" s="50">
        <v>19</v>
      </c>
      <c r="N18" s="11"/>
      <c r="O18" s="11"/>
      <c r="P18" s="50" t="s">
        <v>230</v>
      </c>
      <c r="Q18" s="11"/>
      <c r="R18" s="11"/>
      <c r="S18" s="50">
        <v>48</v>
      </c>
    </row>
    <row r="19" spans="1:25">
      <c r="A19" s="39"/>
      <c r="B19" s="68" t="s">
        <v>101</v>
      </c>
      <c r="C19" s="68"/>
      <c r="D19" s="68"/>
      <c r="E19" s="11"/>
      <c r="F19" s="11"/>
      <c r="G19" s="50" t="s">
        <v>230</v>
      </c>
      <c r="H19" s="11"/>
      <c r="I19" s="11"/>
      <c r="J19" s="50">
        <v>25</v>
      </c>
      <c r="K19" s="11"/>
      <c r="L19" s="11"/>
      <c r="M19" s="50">
        <v>25</v>
      </c>
      <c r="N19" s="11"/>
      <c r="O19" s="11"/>
      <c r="P19" s="50" t="s">
        <v>230</v>
      </c>
      <c r="Q19" s="11"/>
      <c r="R19" s="11"/>
      <c r="S19" s="50">
        <v>50</v>
      </c>
    </row>
    <row r="20" spans="1:25">
      <c r="A20" s="39"/>
      <c r="B20" s="68" t="s">
        <v>1002</v>
      </c>
      <c r="C20" s="68"/>
      <c r="D20" s="68"/>
      <c r="E20" s="11"/>
      <c r="F20" s="11"/>
      <c r="G20" s="50" t="s">
        <v>230</v>
      </c>
      <c r="H20" s="11"/>
      <c r="I20" s="11"/>
      <c r="J20" s="50">
        <v>14</v>
      </c>
      <c r="K20" s="11"/>
      <c r="L20" s="11"/>
      <c r="M20" s="50" t="s">
        <v>230</v>
      </c>
      <c r="N20" s="11"/>
      <c r="O20" s="11"/>
      <c r="P20" s="50" t="s">
        <v>230</v>
      </c>
      <c r="Q20" s="11"/>
      <c r="R20" s="11"/>
      <c r="S20" s="50">
        <v>14</v>
      </c>
    </row>
    <row r="21" spans="1:25" ht="15.75" thickBot="1">
      <c r="A21" s="39"/>
      <c r="B21" s="68" t="s">
        <v>1003</v>
      </c>
      <c r="C21" s="68"/>
      <c r="D21" s="68"/>
      <c r="E21" s="11"/>
      <c r="F21" s="94"/>
      <c r="G21" s="53">
        <v>24</v>
      </c>
      <c r="H21" s="11"/>
      <c r="I21" s="94"/>
      <c r="J21" s="53">
        <v>18</v>
      </c>
      <c r="K21" s="11"/>
      <c r="L21" s="94"/>
      <c r="M21" s="53">
        <v>1</v>
      </c>
      <c r="N21" s="11"/>
      <c r="O21" s="94"/>
      <c r="P21" s="53">
        <v>-43</v>
      </c>
      <c r="Q21" s="11"/>
      <c r="R21" s="94"/>
      <c r="S21" s="53" t="s">
        <v>230</v>
      </c>
    </row>
    <row r="22" spans="1:25" ht="15.75" thickBot="1">
      <c r="A22" s="39"/>
      <c r="B22" s="11"/>
      <c r="C22" s="11"/>
      <c r="D22" s="48" t="s">
        <v>102</v>
      </c>
      <c r="E22" s="11"/>
      <c r="F22" s="145"/>
      <c r="G22" s="165">
        <v>28</v>
      </c>
      <c r="H22" s="11"/>
      <c r="I22" s="145"/>
      <c r="J22" s="165">
        <v>76</v>
      </c>
      <c r="K22" s="11"/>
      <c r="L22" s="145"/>
      <c r="M22" s="165">
        <v>45</v>
      </c>
      <c r="N22" s="11"/>
      <c r="O22" s="145"/>
      <c r="P22" s="165">
        <v>-43</v>
      </c>
      <c r="Q22" s="11"/>
      <c r="R22" s="145"/>
      <c r="S22" s="165">
        <v>106</v>
      </c>
    </row>
    <row r="23" spans="1:25">
      <c r="A23" s="39"/>
      <c r="B23" s="68" t="s">
        <v>103</v>
      </c>
      <c r="C23" s="68"/>
      <c r="D23" s="68"/>
      <c r="E23" s="11"/>
      <c r="F23" s="21"/>
      <c r="G23" s="56">
        <v>86</v>
      </c>
      <c r="H23" s="11"/>
      <c r="I23" s="21"/>
      <c r="J23" s="56">
        <v>-4</v>
      </c>
      <c r="K23" s="11"/>
      <c r="L23" s="21"/>
      <c r="M23" s="56">
        <v>32</v>
      </c>
      <c r="N23" s="11"/>
      <c r="O23" s="21"/>
      <c r="P23" s="56">
        <v>-1</v>
      </c>
      <c r="Q23" s="11"/>
      <c r="R23" s="21"/>
      <c r="S23" s="56">
        <v>113</v>
      </c>
    </row>
    <row r="24" spans="1:25" ht="15.75" thickBot="1">
      <c r="A24" s="39"/>
      <c r="B24" s="68" t="s">
        <v>104</v>
      </c>
      <c r="C24" s="68"/>
      <c r="D24" s="68"/>
      <c r="E24" s="11"/>
      <c r="F24" s="94"/>
      <c r="G24" s="53">
        <v>29</v>
      </c>
      <c r="H24" s="11"/>
      <c r="I24" s="94"/>
      <c r="J24" s="53">
        <v>-2</v>
      </c>
      <c r="K24" s="11"/>
      <c r="L24" s="94"/>
      <c r="M24" s="53">
        <v>17</v>
      </c>
      <c r="N24" s="11"/>
      <c r="O24" s="94"/>
      <c r="P24" s="53" t="s">
        <v>230</v>
      </c>
      <c r="Q24" s="11"/>
      <c r="R24" s="94"/>
      <c r="S24" s="53">
        <v>44</v>
      </c>
    </row>
    <row r="25" spans="1:25" ht="15.75" thickBot="1">
      <c r="A25" s="39"/>
      <c r="B25" s="68" t="s">
        <v>105</v>
      </c>
      <c r="C25" s="68"/>
      <c r="D25" s="68"/>
      <c r="E25" s="11"/>
      <c r="F25" s="95" t="s">
        <v>229</v>
      </c>
      <c r="G25" s="57">
        <v>57</v>
      </c>
      <c r="H25" s="11"/>
      <c r="I25" s="95" t="s">
        <v>229</v>
      </c>
      <c r="J25" s="57">
        <v>-2</v>
      </c>
      <c r="K25" s="11"/>
      <c r="L25" s="95" t="s">
        <v>229</v>
      </c>
      <c r="M25" s="57">
        <v>15</v>
      </c>
      <c r="N25" s="11"/>
      <c r="O25" s="95" t="s">
        <v>229</v>
      </c>
      <c r="P25" s="57">
        <v>-1</v>
      </c>
      <c r="Q25" s="11"/>
      <c r="R25" s="95" t="s">
        <v>229</v>
      </c>
      <c r="S25" s="57">
        <v>69</v>
      </c>
    </row>
    <row r="26" spans="1:25" ht="16.5" thickTop="1" thickBot="1">
      <c r="A26" s="39"/>
      <c r="B26" s="68" t="s">
        <v>1004</v>
      </c>
      <c r="C26" s="68"/>
      <c r="D26" s="68"/>
      <c r="E26" s="11"/>
      <c r="F26" s="149" t="s">
        <v>229</v>
      </c>
      <c r="G26" s="166">
        <v>5859</v>
      </c>
      <c r="H26" s="11"/>
      <c r="I26" s="149" t="s">
        <v>229</v>
      </c>
      <c r="J26" s="166">
        <v>10578</v>
      </c>
      <c r="K26" s="11"/>
      <c r="L26" s="149" t="s">
        <v>229</v>
      </c>
      <c r="M26" s="166">
        <v>2737</v>
      </c>
      <c r="N26" s="11"/>
      <c r="O26" s="149" t="s">
        <v>229</v>
      </c>
      <c r="P26" s="166">
        <v>-3259</v>
      </c>
      <c r="Q26" s="167">
        <v>-3</v>
      </c>
      <c r="R26" s="149" t="s">
        <v>229</v>
      </c>
      <c r="S26" s="166">
        <v>15915</v>
      </c>
    </row>
    <row r="27" spans="1:25" ht="15.75" thickTop="1">
      <c r="A27" s="39"/>
      <c r="B27" s="169" t="s">
        <v>376</v>
      </c>
      <c r="C27" s="169"/>
      <c r="D27" s="169"/>
      <c r="E27" s="101"/>
      <c r="F27" s="168"/>
      <c r="G27" s="168"/>
      <c r="H27" s="101"/>
      <c r="I27" s="168"/>
      <c r="J27" s="168"/>
      <c r="K27" s="101"/>
      <c r="L27" s="168"/>
      <c r="M27" s="168"/>
      <c r="N27" s="11"/>
      <c r="O27" s="59"/>
      <c r="P27" s="59"/>
      <c r="Q27" s="11"/>
      <c r="R27" s="59"/>
      <c r="S27" s="59"/>
    </row>
    <row r="28" spans="1:25">
      <c r="A28" s="39"/>
      <c r="B28" s="69" t="s">
        <v>1005</v>
      </c>
      <c r="C28" s="69"/>
      <c r="D28" s="69"/>
      <c r="E28" s="69"/>
      <c r="F28" s="69"/>
      <c r="G28" s="69"/>
      <c r="H28" s="69"/>
      <c r="I28" s="69"/>
      <c r="J28" s="69"/>
      <c r="K28" s="69"/>
      <c r="L28" s="69"/>
      <c r="M28" s="69"/>
      <c r="N28" s="69"/>
      <c r="O28" s="69"/>
      <c r="P28" s="69"/>
      <c r="Q28" s="69"/>
      <c r="R28" s="69"/>
      <c r="S28" s="69"/>
    </row>
    <row r="29" spans="1:25">
      <c r="A29" s="39"/>
      <c r="B29" s="69" t="s">
        <v>1006</v>
      </c>
      <c r="C29" s="69"/>
      <c r="D29" s="69"/>
      <c r="E29" s="69"/>
      <c r="F29" s="69"/>
      <c r="G29" s="69"/>
      <c r="H29" s="69"/>
      <c r="I29" s="69"/>
      <c r="J29" s="69"/>
      <c r="K29" s="69"/>
      <c r="L29" s="69"/>
      <c r="M29" s="69"/>
      <c r="N29" s="69"/>
      <c r="O29" s="69"/>
      <c r="P29" s="69"/>
      <c r="Q29" s="69"/>
      <c r="R29" s="69"/>
      <c r="S29" s="69"/>
    </row>
    <row r="30" spans="1:25">
      <c r="A30" s="39"/>
      <c r="B30" s="69" t="s">
        <v>1007</v>
      </c>
      <c r="C30" s="69"/>
      <c r="D30" s="69"/>
      <c r="E30" s="69"/>
      <c r="F30" s="69"/>
      <c r="G30" s="69"/>
      <c r="H30" s="69"/>
      <c r="I30" s="69"/>
      <c r="J30" s="69"/>
      <c r="K30" s="69"/>
      <c r="L30" s="69"/>
      <c r="M30" s="69"/>
      <c r="N30" s="69"/>
      <c r="O30" s="69"/>
      <c r="P30" s="69"/>
      <c r="Q30" s="69"/>
      <c r="R30" s="69"/>
      <c r="S30" s="69"/>
    </row>
    <row r="31" spans="1:25">
      <c r="A31" s="39"/>
      <c r="B31" s="38"/>
      <c r="C31" s="38"/>
      <c r="D31" s="38"/>
      <c r="E31" s="38"/>
      <c r="F31" s="38"/>
      <c r="G31" s="38"/>
      <c r="H31" s="38"/>
      <c r="I31" s="38"/>
      <c r="J31" s="38"/>
      <c r="K31" s="38"/>
      <c r="L31" s="38"/>
      <c r="M31" s="38"/>
      <c r="N31" s="38"/>
      <c r="O31" s="38"/>
      <c r="P31" s="38"/>
      <c r="Q31" s="38"/>
      <c r="R31" s="38"/>
      <c r="S31" s="38"/>
      <c r="T31" s="38"/>
      <c r="U31" s="38"/>
      <c r="V31" s="38"/>
      <c r="W31" s="38"/>
      <c r="X31" s="38"/>
      <c r="Y31" s="38"/>
    </row>
    <row r="32" spans="1:25" ht="15.75" thickBot="1">
      <c r="A32" s="39"/>
      <c r="B32" s="11"/>
      <c r="C32" s="11"/>
      <c r="D32" s="11"/>
      <c r="E32" s="11"/>
      <c r="F32" s="66" t="s">
        <v>738</v>
      </c>
      <c r="G32" s="66"/>
      <c r="H32" s="66"/>
      <c r="I32" s="66"/>
      <c r="J32" s="66"/>
      <c r="K32" s="66"/>
      <c r="L32" s="66"/>
      <c r="M32" s="66"/>
      <c r="N32" s="66"/>
      <c r="O32" s="66"/>
      <c r="P32" s="66"/>
      <c r="Q32" s="66"/>
      <c r="R32" s="66"/>
      <c r="S32" s="66"/>
      <c r="T32" s="66"/>
      <c r="U32" s="66"/>
      <c r="V32" s="66"/>
      <c r="W32" s="66"/>
      <c r="X32" s="66"/>
      <c r="Y32" s="66"/>
    </row>
    <row r="33" spans="1:25">
      <c r="A33" s="39"/>
      <c r="B33" s="11"/>
      <c r="C33" s="11"/>
      <c r="D33" s="11"/>
      <c r="E33" s="11"/>
      <c r="F33" s="62" t="s">
        <v>989</v>
      </c>
      <c r="G33" s="62"/>
      <c r="H33" s="20"/>
      <c r="I33" s="62" t="s">
        <v>990</v>
      </c>
      <c r="J33" s="62"/>
      <c r="K33" s="20"/>
      <c r="L33" s="20"/>
      <c r="M33" s="20"/>
      <c r="N33" s="20"/>
      <c r="O33" s="20"/>
      <c r="P33" s="20"/>
      <c r="Q33" s="20"/>
      <c r="R33" s="20"/>
      <c r="S33" s="20"/>
      <c r="T33" s="20"/>
      <c r="U33" s="20"/>
      <c r="V33" s="20"/>
      <c r="W33" s="20"/>
      <c r="X33" s="20"/>
      <c r="Y33" s="20"/>
    </row>
    <row r="34" spans="1:25">
      <c r="A34" s="39"/>
      <c r="B34" s="11"/>
      <c r="C34" s="11"/>
      <c r="D34" s="11"/>
      <c r="E34" s="11"/>
      <c r="F34" s="63" t="s">
        <v>991</v>
      </c>
      <c r="G34" s="63"/>
      <c r="H34" s="16"/>
      <c r="I34" s="63" t="s">
        <v>992</v>
      </c>
      <c r="J34" s="63"/>
      <c r="K34" s="16"/>
      <c r="L34" s="16"/>
      <c r="M34" s="16"/>
      <c r="N34" s="16"/>
      <c r="O34" s="16"/>
      <c r="P34" s="16"/>
      <c r="Q34" s="16"/>
      <c r="R34" s="16"/>
      <c r="S34" s="16"/>
      <c r="T34" s="16"/>
      <c r="U34" s="16"/>
      <c r="V34" s="16"/>
      <c r="W34" s="16"/>
      <c r="X34" s="16"/>
      <c r="Y34" s="16"/>
    </row>
    <row r="35" spans="1:25">
      <c r="A35" s="39"/>
      <c r="B35" s="11"/>
      <c r="C35" s="11"/>
      <c r="D35" s="11"/>
      <c r="E35" s="11"/>
      <c r="F35" s="63" t="s">
        <v>993</v>
      </c>
      <c r="G35" s="63"/>
      <c r="H35" s="16"/>
      <c r="I35" s="63" t="s">
        <v>993</v>
      </c>
      <c r="J35" s="63"/>
      <c r="K35" s="16"/>
      <c r="L35" s="64"/>
      <c r="M35" s="64"/>
      <c r="N35" s="16"/>
      <c r="O35" s="63" t="s">
        <v>1008</v>
      </c>
      <c r="P35" s="63"/>
      <c r="Q35" s="16"/>
      <c r="R35" s="64"/>
      <c r="S35" s="64"/>
      <c r="T35" s="16"/>
      <c r="U35" s="16"/>
      <c r="V35" s="16"/>
      <c r="W35" s="16"/>
      <c r="X35" s="16"/>
      <c r="Y35" s="16"/>
    </row>
    <row r="36" spans="1:25" ht="15.75" thickBot="1">
      <c r="A36" s="39"/>
      <c r="B36" s="65" t="s">
        <v>228</v>
      </c>
      <c r="C36" s="65"/>
      <c r="D36" s="65"/>
      <c r="E36" s="11"/>
      <c r="F36" s="66" t="s">
        <v>284</v>
      </c>
      <c r="G36" s="66"/>
      <c r="H36" s="16"/>
      <c r="I36" s="66" t="s">
        <v>284</v>
      </c>
      <c r="J36" s="66"/>
      <c r="K36" s="16"/>
      <c r="L36" s="66" t="s">
        <v>891</v>
      </c>
      <c r="M36" s="66"/>
      <c r="N36" s="16"/>
      <c r="O36" s="66" t="s">
        <v>1009</v>
      </c>
      <c r="P36" s="66"/>
      <c r="Q36" s="16"/>
      <c r="R36" s="66" t="s">
        <v>985</v>
      </c>
      <c r="S36" s="66"/>
      <c r="T36" s="16"/>
      <c r="U36" s="66" t="s">
        <v>994</v>
      </c>
      <c r="V36" s="66"/>
      <c r="W36" s="16"/>
      <c r="X36" s="66" t="s">
        <v>995</v>
      </c>
      <c r="Y36" s="66"/>
    </row>
    <row r="37" spans="1:25">
      <c r="A37" s="39"/>
      <c r="B37" s="67" t="s">
        <v>996</v>
      </c>
      <c r="C37" s="67"/>
      <c r="D37" s="67"/>
      <c r="E37" s="11"/>
      <c r="F37" s="49" t="s">
        <v>229</v>
      </c>
      <c r="G37" s="56">
        <v>89</v>
      </c>
      <c r="H37" s="11"/>
      <c r="I37" s="49" t="s">
        <v>229</v>
      </c>
      <c r="J37" s="56">
        <v>32</v>
      </c>
      <c r="K37" s="11"/>
      <c r="L37" s="49" t="s">
        <v>229</v>
      </c>
      <c r="M37" s="56">
        <v>18</v>
      </c>
      <c r="N37" s="11"/>
      <c r="O37" s="49" t="s">
        <v>229</v>
      </c>
      <c r="P37" s="56">
        <v>3</v>
      </c>
      <c r="Q37" s="11"/>
      <c r="R37" s="49" t="s">
        <v>229</v>
      </c>
      <c r="S37" s="56" t="s">
        <v>230</v>
      </c>
      <c r="T37" s="11"/>
      <c r="U37" s="49" t="s">
        <v>229</v>
      </c>
      <c r="V37" s="56" t="s">
        <v>230</v>
      </c>
      <c r="W37" s="11"/>
      <c r="X37" s="49" t="s">
        <v>229</v>
      </c>
      <c r="Y37" s="56">
        <v>142</v>
      </c>
    </row>
    <row r="38" spans="1:25">
      <c r="A38" s="39"/>
      <c r="B38" s="68" t="s">
        <v>1010</v>
      </c>
      <c r="C38" s="68"/>
      <c r="D38" s="68"/>
      <c r="E38" s="11"/>
      <c r="F38" s="11"/>
      <c r="G38" s="11"/>
      <c r="H38" s="11"/>
      <c r="I38" s="11"/>
      <c r="J38" s="11"/>
      <c r="K38" s="11"/>
      <c r="L38" s="11"/>
      <c r="M38" s="11"/>
      <c r="N38" s="11"/>
      <c r="O38" s="11"/>
      <c r="P38" s="11"/>
      <c r="Q38" s="11"/>
      <c r="R38" s="11"/>
      <c r="S38" s="11"/>
      <c r="T38" s="11"/>
      <c r="U38" s="11"/>
      <c r="V38" s="11"/>
      <c r="W38" s="11"/>
      <c r="X38" s="11"/>
      <c r="Y38" s="11"/>
    </row>
    <row r="39" spans="1:25">
      <c r="A39" s="39"/>
      <c r="B39" s="11"/>
      <c r="C39" s="68" t="s">
        <v>751</v>
      </c>
      <c r="D39" s="68"/>
      <c r="E39" s="11"/>
      <c r="F39" s="11"/>
      <c r="G39" s="50">
        <v>1</v>
      </c>
      <c r="H39" s="11"/>
      <c r="I39" s="11"/>
      <c r="J39" s="50">
        <v>468</v>
      </c>
      <c r="K39" s="11"/>
      <c r="L39" s="11"/>
      <c r="M39" s="50" t="s">
        <v>230</v>
      </c>
      <c r="N39" s="11"/>
      <c r="O39" s="11"/>
      <c r="P39" s="50" t="s">
        <v>230</v>
      </c>
      <c r="Q39" s="11"/>
      <c r="R39" s="11"/>
      <c r="S39" s="50" t="s">
        <v>230</v>
      </c>
      <c r="T39" s="11"/>
      <c r="U39" s="11"/>
      <c r="V39" s="50" t="s">
        <v>230</v>
      </c>
      <c r="W39" s="11"/>
      <c r="X39" s="11"/>
      <c r="Y39" s="50">
        <v>469</v>
      </c>
    </row>
    <row r="40" spans="1:25">
      <c r="A40" s="39"/>
      <c r="B40" s="68" t="s">
        <v>1011</v>
      </c>
      <c r="C40" s="68"/>
      <c r="D40" s="68"/>
      <c r="E40" s="11"/>
      <c r="F40" s="11"/>
      <c r="G40" s="11"/>
      <c r="H40" s="11"/>
      <c r="I40" s="11"/>
      <c r="J40" s="11"/>
      <c r="K40" s="11"/>
      <c r="L40" s="11"/>
      <c r="M40" s="11"/>
      <c r="N40" s="11"/>
      <c r="O40" s="11"/>
      <c r="P40" s="11"/>
      <c r="Q40" s="11"/>
      <c r="R40" s="11"/>
      <c r="S40" s="11"/>
      <c r="T40" s="11"/>
      <c r="U40" s="11"/>
      <c r="V40" s="11"/>
      <c r="W40" s="11"/>
      <c r="X40" s="11"/>
      <c r="Y40" s="11"/>
    </row>
    <row r="41" spans="1:25">
      <c r="A41" s="39"/>
      <c r="B41" s="11"/>
      <c r="C41" s="68" t="s">
        <v>1012</v>
      </c>
      <c r="D41" s="68"/>
      <c r="E41" s="11"/>
      <c r="F41" s="11"/>
      <c r="G41" s="11"/>
      <c r="H41" s="11"/>
      <c r="I41" s="11"/>
      <c r="J41" s="11"/>
      <c r="K41" s="11"/>
      <c r="L41" s="11"/>
      <c r="M41" s="11"/>
      <c r="N41" s="11"/>
      <c r="O41" s="11"/>
      <c r="P41" s="11"/>
      <c r="Q41" s="11"/>
      <c r="R41" s="11"/>
      <c r="S41" s="11"/>
      <c r="T41" s="11"/>
      <c r="U41" s="11"/>
      <c r="V41" s="11"/>
      <c r="W41" s="11"/>
      <c r="X41" s="11"/>
      <c r="Y41" s="11"/>
    </row>
    <row r="42" spans="1:25">
      <c r="A42" s="39"/>
      <c r="B42" s="11"/>
      <c r="C42" s="68" t="s">
        <v>998</v>
      </c>
      <c r="D42" s="68"/>
      <c r="E42" s="11"/>
      <c r="F42" s="11"/>
      <c r="G42" s="50">
        <v>4</v>
      </c>
      <c r="H42" s="11"/>
      <c r="I42" s="11"/>
      <c r="J42" s="50">
        <v>-3</v>
      </c>
      <c r="K42" s="11"/>
      <c r="L42" s="11"/>
      <c r="M42" s="50">
        <v>-52</v>
      </c>
      <c r="N42" s="11"/>
      <c r="O42" s="11"/>
      <c r="P42" s="50">
        <v>-4</v>
      </c>
      <c r="Q42" s="11"/>
      <c r="R42" s="11"/>
      <c r="S42" s="50" t="s">
        <v>230</v>
      </c>
      <c r="T42" s="11"/>
      <c r="U42" s="11"/>
      <c r="V42" s="50" t="s">
        <v>230</v>
      </c>
      <c r="W42" s="11"/>
      <c r="X42" s="11"/>
      <c r="Y42" s="50">
        <v>-55</v>
      </c>
    </row>
    <row r="43" spans="1:25">
      <c r="A43" s="39"/>
      <c r="B43" s="68" t="s">
        <v>1013</v>
      </c>
      <c r="C43" s="68"/>
      <c r="D43" s="68"/>
      <c r="E43" s="11"/>
      <c r="F43" s="11"/>
      <c r="G43" s="11"/>
      <c r="H43" s="11"/>
      <c r="I43" s="11"/>
      <c r="J43" s="11"/>
      <c r="K43" s="11"/>
      <c r="L43" s="11"/>
      <c r="M43" s="11"/>
      <c r="N43" s="11"/>
      <c r="O43" s="11"/>
      <c r="P43" s="11"/>
      <c r="Q43" s="11"/>
      <c r="R43" s="11"/>
      <c r="S43" s="11"/>
      <c r="T43" s="11"/>
      <c r="U43" s="11"/>
      <c r="V43" s="11"/>
      <c r="W43" s="11"/>
      <c r="X43" s="11"/>
      <c r="Y43" s="11"/>
    </row>
    <row r="44" spans="1:25">
      <c r="A44" s="39"/>
      <c r="B44" s="11"/>
      <c r="C44" s="68" t="s">
        <v>1014</v>
      </c>
      <c r="D44" s="68"/>
      <c r="E44" s="11"/>
      <c r="F44" s="11"/>
      <c r="G44" s="50" t="s">
        <v>230</v>
      </c>
      <c r="H44" s="11"/>
      <c r="I44" s="11"/>
      <c r="J44" s="50" t="s">
        <v>230</v>
      </c>
      <c r="K44" s="11"/>
      <c r="L44" s="11"/>
      <c r="M44" s="50">
        <v>1</v>
      </c>
      <c r="N44" s="11"/>
      <c r="O44" s="11"/>
      <c r="P44" s="50" t="s">
        <v>230</v>
      </c>
      <c r="Q44" s="11"/>
      <c r="R44" s="11"/>
      <c r="S44" s="50" t="s">
        <v>230</v>
      </c>
      <c r="T44" s="11"/>
      <c r="U44" s="11"/>
      <c r="V44" s="50" t="s">
        <v>230</v>
      </c>
      <c r="W44" s="11"/>
      <c r="X44" s="11"/>
      <c r="Y44" s="50">
        <v>1</v>
      </c>
    </row>
    <row r="45" spans="1:25">
      <c r="A45" s="39"/>
      <c r="B45" s="68" t="s">
        <v>999</v>
      </c>
      <c r="C45" s="68"/>
      <c r="D45" s="68"/>
      <c r="E45" s="11"/>
      <c r="F45" s="11"/>
      <c r="G45" s="50" t="s">
        <v>230</v>
      </c>
      <c r="H45" s="11"/>
      <c r="I45" s="11"/>
      <c r="J45" s="50" t="s">
        <v>230</v>
      </c>
      <c r="K45" s="11"/>
      <c r="L45" s="11"/>
      <c r="M45" s="50">
        <v>1</v>
      </c>
      <c r="N45" s="11"/>
      <c r="O45" s="11"/>
      <c r="P45" s="50" t="s">
        <v>230</v>
      </c>
      <c r="Q45" s="11"/>
      <c r="R45" s="11"/>
      <c r="S45" s="50" t="s">
        <v>230</v>
      </c>
      <c r="T45" s="11"/>
      <c r="U45" s="11"/>
      <c r="V45" s="50" t="s">
        <v>230</v>
      </c>
      <c r="W45" s="11"/>
      <c r="X45" s="11"/>
      <c r="Y45" s="50">
        <v>1</v>
      </c>
    </row>
    <row r="46" spans="1:25">
      <c r="A46" s="39"/>
      <c r="B46" s="68" t="s">
        <v>1000</v>
      </c>
      <c r="C46" s="68"/>
      <c r="D46" s="68"/>
      <c r="E46" s="11"/>
      <c r="F46" s="11"/>
      <c r="G46" s="50" t="s">
        <v>230</v>
      </c>
      <c r="H46" s="11"/>
      <c r="I46" s="11"/>
      <c r="J46" s="50">
        <v>20</v>
      </c>
      <c r="K46" s="11"/>
      <c r="L46" s="11"/>
      <c r="M46" s="50">
        <v>-5</v>
      </c>
      <c r="N46" s="11"/>
      <c r="O46" s="11"/>
      <c r="P46" s="50" t="s">
        <v>230</v>
      </c>
      <c r="Q46" s="11"/>
      <c r="R46" s="11"/>
      <c r="S46" s="50">
        <v>4</v>
      </c>
      <c r="T46" s="11"/>
      <c r="U46" s="11"/>
      <c r="V46" s="50" t="s">
        <v>230</v>
      </c>
      <c r="W46" s="11"/>
      <c r="X46" s="11"/>
      <c r="Y46" s="50">
        <v>19</v>
      </c>
    </row>
    <row r="47" spans="1:25" ht="15.75" thickBot="1">
      <c r="A47" s="39"/>
      <c r="B47" s="68" t="s">
        <v>1001</v>
      </c>
      <c r="C47" s="68"/>
      <c r="D47" s="68"/>
      <c r="E47" s="11"/>
      <c r="F47" s="94"/>
      <c r="G47" s="53">
        <v>11</v>
      </c>
      <c r="H47" s="11"/>
      <c r="I47" s="94"/>
      <c r="J47" s="53">
        <v>12</v>
      </c>
      <c r="K47" s="11"/>
      <c r="L47" s="94"/>
      <c r="M47" s="53">
        <v>7</v>
      </c>
      <c r="N47" s="11"/>
      <c r="O47" s="94"/>
      <c r="P47" s="53">
        <v>6</v>
      </c>
      <c r="Q47" s="11"/>
      <c r="R47" s="94"/>
      <c r="S47" s="53">
        <v>-1</v>
      </c>
      <c r="T47" s="11"/>
      <c r="U47" s="94"/>
      <c r="V47" s="53">
        <v>-35</v>
      </c>
      <c r="W47" s="11"/>
      <c r="X47" s="94"/>
      <c r="Y47" s="53" t="s">
        <v>230</v>
      </c>
    </row>
    <row r="48" spans="1:25">
      <c r="A48" s="39"/>
      <c r="B48" s="11"/>
      <c r="C48" s="11"/>
      <c r="D48" s="48" t="s">
        <v>98</v>
      </c>
      <c r="E48" s="11"/>
      <c r="F48" s="21"/>
      <c r="G48" s="56">
        <v>105</v>
      </c>
      <c r="H48" s="11"/>
      <c r="I48" s="21"/>
      <c r="J48" s="56">
        <v>529</v>
      </c>
      <c r="K48" s="11"/>
      <c r="L48" s="21"/>
      <c r="M48" s="56">
        <v>-30</v>
      </c>
      <c r="N48" s="11"/>
      <c r="O48" s="21"/>
      <c r="P48" s="56">
        <v>5</v>
      </c>
      <c r="Q48" s="11"/>
      <c r="R48" s="21"/>
      <c r="S48" s="56">
        <v>3</v>
      </c>
      <c r="T48" s="11"/>
      <c r="U48" s="21"/>
      <c r="V48" s="56">
        <v>-35</v>
      </c>
      <c r="W48" s="11"/>
      <c r="X48" s="21"/>
      <c r="Y48" s="56">
        <v>577</v>
      </c>
    </row>
    <row r="49" spans="1:25">
      <c r="A49" s="39"/>
      <c r="B49" s="68" t="s">
        <v>1015</v>
      </c>
      <c r="C49" s="68"/>
      <c r="D49" s="68"/>
      <c r="E49" s="11"/>
      <c r="F49" s="11"/>
      <c r="G49" s="50">
        <v>-14</v>
      </c>
      <c r="H49" s="11"/>
      <c r="I49" s="11"/>
      <c r="J49" s="50">
        <v>64</v>
      </c>
      <c r="K49" s="11"/>
      <c r="L49" s="11"/>
      <c r="M49" s="50" t="s">
        <v>230</v>
      </c>
      <c r="N49" s="11"/>
      <c r="O49" s="11"/>
      <c r="P49" s="50" t="s">
        <v>230</v>
      </c>
      <c r="Q49" s="11"/>
      <c r="R49" s="11"/>
      <c r="S49" s="50" t="s">
        <v>230</v>
      </c>
      <c r="T49" s="11"/>
      <c r="U49" s="11"/>
      <c r="V49" s="50" t="s">
        <v>230</v>
      </c>
      <c r="W49" s="11"/>
      <c r="X49" s="11"/>
      <c r="Y49" s="50">
        <v>50</v>
      </c>
    </row>
    <row r="50" spans="1:25">
      <c r="A50" s="39"/>
      <c r="B50" s="68" t="s">
        <v>120</v>
      </c>
      <c r="C50" s="68"/>
      <c r="D50" s="68"/>
      <c r="E50" s="11"/>
      <c r="F50" s="11"/>
      <c r="G50" s="50">
        <v>9</v>
      </c>
      <c r="H50" s="11"/>
      <c r="I50" s="11"/>
      <c r="J50" s="50">
        <v>17</v>
      </c>
      <c r="K50" s="11"/>
      <c r="L50" s="11"/>
      <c r="M50" s="50">
        <v>19</v>
      </c>
      <c r="N50" s="11"/>
      <c r="O50" s="11"/>
      <c r="P50" s="50">
        <v>11</v>
      </c>
      <c r="Q50" s="11"/>
      <c r="R50" s="11"/>
      <c r="S50" s="50" t="s">
        <v>230</v>
      </c>
      <c r="T50" s="11"/>
      <c r="U50" s="11"/>
      <c r="V50" s="50" t="s">
        <v>230</v>
      </c>
      <c r="W50" s="11"/>
      <c r="X50" s="11"/>
      <c r="Y50" s="50">
        <v>56</v>
      </c>
    </row>
    <row r="51" spans="1:25">
      <c r="A51" s="39"/>
      <c r="B51" s="68" t="s">
        <v>101</v>
      </c>
      <c r="C51" s="68"/>
      <c r="D51" s="68"/>
      <c r="E51" s="11"/>
      <c r="F51" s="11"/>
      <c r="G51" s="50" t="s">
        <v>230</v>
      </c>
      <c r="H51" s="11"/>
      <c r="I51" s="11"/>
      <c r="J51" s="50">
        <v>28</v>
      </c>
      <c r="K51" s="11"/>
      <c r="L51" s="11"/>
      <c r="M51" s="50">
        <v>26</v>
      </c>
      <c r="N51" s="11"/>
      <c r="O51" s="11"/>
      <c r="P51" s="50" t="s">
        <v>230</v>
      </c>
      <c r="Q51" s="11"/>
      <c r="R51" s="11"/>
      <c r="S51" s="50" t="s">
        <v>230</v>
      </c>
      <c r="T51" s="11"/>
      <c r="U51" s="11"/>
      <c r="V51" s="50" t="s">
        <v>230</v>
      </c>
      <c r="W51" s="11"/>
      <c r="X51" s="11"/>
      <c r="Y51" s="50">
        <v>54</v>
      </c>
    </row>
    <row r="52" spans="1:25">
      <c r="A52" s="39"/>
      <c r="B52" s="68" t="s">
        <v>1002</v>
      </c>
      <c r="C52" s="68"/>
      <c r="D52" s="68"/>
      <c r="E52" s="11"/>
      <c r="F52" s="11"/>
      <c r="G52" s="50" t="s">
        <v>230</v>
      </c>
      <c r="H52" s="11"/>
      <c r="I52" s="11"/>
      <c r="J52" s="50">
        <v>13</v>
      </c>
      <c r="K52" s="11"/>
      <c r="L52" s="11"/>
      <c r="M52" s="50" t="s">
        <v>230</v>
      </c>
      <c r="N52" s="11"/>
      <c r="O52" s="11"/>
      <c r="P52" s="50" t="s">
        <v>230</v>
      </c>
      <c r="Q52" s="11"/>
      <c r="R52" s="11"/>
      <c r="S52" s="50" t="s">
        <v>230</v>
      </c>
      <c r="T52" s="11"/>
      <c r="U52" s="11"/>
      <c r="V52" s="50" t="s">
        <v>230</v>
      </c>
      <c r="W52" s="11"/>
      <c r="X52" s="11"/>
      <c r="Y52" s="50">
        <v>13</v>
      </c>
    </row>
    <row r="53" spans="1:25" ht="15.75" thickBot="1">
      <c r="A53" s="39"/>
      <c r="B53" s="68" t="s">
        <v>1003</v>
      </c>
      <c r="C53" s="68"/>
      <c r="D53" s="68"/>
      <c r="E53" s="11"/>
      <c r="F53" s="94"/>
      <c r="G53" s="53">
        <v>18</v>
      </c>
      <c r="H53" s="11"/>
      <c r="I53" s="94"/>
      <c r="J53" s="53">
        <v>17</v>
      </c>
      <c r="K53" s="11"/>
      <c r="L53" s="94"/>
      <c r="M53" s="53">
        <v>4</v>
      </c>
      <c r="N53" s="11"/>
      <c r="O53" s="94"/>
      <c r="P53" s="53">
        <v>1</v>
      </c>
      <c r="Q53" s="11"/>
      <c r="R53" s="94"/>
      <c r="S53" s="53" t="s">
        <v>230</v>
      </c>
      <c r="T53" s="11"/>
      <c r="U53" s="94"/>
      <c r="V53" s="53">
        <v>-40</v>
      </c>
      <c r="W53" s="11"/>
      <c r="X53" s="94"/>
      <c r="Y53" s="53" t="s">
        <v>230</v>
      </c>
    </row>
    <row r="54" spans="1:25" ht="15.75" thickBot="1">
      <c r="A54" s="39"/>
      <c r="B54" s="11"/>
      <c r="C54" s="11"/>
      <c r="D54" s="48" t="s">
        <v>102</v>
      </c>
      <c r="E54" s="11"/>
      <c r="F54" s="145"/>
      <c r="G54" s="165">
        <v>13</v>
      </c>
      <c r="H54" s="11"/>
      <c r="I54" s="145"/>
      <c r="J54" s="165">
        <v>139</v>
      </c>
      <c r="K54" s="11"/>
      <c r="L54" s="145"/>
      <c r="M54" s="165">
        <v>49</v>
      </c>
      <c r="N54" s="11"/>
      <c r="O54" s="145"/>
      <c r="P54" s="165">
        <v>12</v>
      </c>
      <c r="Q54" s="11"/>
      <c r="R54" s="145"/>
      <c r="S54" s="165" t="s">
        <v>230</v>
      </c>
      <c r="T54" s="11"/>
      <c r="U54" s="145"/>
      <c r="V54" s="165">
        <v>-40</v>
      </c>
      <c r="W54" s="11"/>
      <c r="X54" s="145"/>
      <c r="Y54" s="165">
        <v>173</v>
      </c>
    </row>
    <row r="55" spans="1:25">
      <c r="A55" s="39"/>
      <c r="B55" s="68" t="s">
        <v>103</v>
      </c>
      <c r="C55" s="68"/>
      <c r="D55" s="68"/>
      <c r="E55" s="11"/>
      <c r="F55" s="21"/>
      <c r="G55" s="56">
        <v>92</v>
      </c>
      <c r="H55" s="11"/>
      <c r="I55" s="21"/>
      <c r="J55" s="56">
        <v>390</v>
      </c>
      <c r="K55" s="11"/>
      <c r="L55" s="21"/>
      <c r="M55" s="56">
        <v>-79</v>
      </c>
      <c r="N55" s="11"/>
      <c r="O55" s="21"/>
      <c r="P55" s="56">
        <v>-7</v>
      </c>
      <c r="Q55" s="11"/>
      <c r="R55" s="21"/>
      <c r="S55" s="56">
        <v>3</v>
      </c>
      <c r="T55" s="11"/>
      <c r="U55" s="21"/>
      <c r="V55" s="56">
        <v>5</v>
      </c>
      <c r="W55" s="11"/>
      <c r="X55" s="21"/>
      <c r="Y55" s="56">
        <v>404</v>
      </c>
    </row>
    <row r="56" spans="1:25" ht="15.75" thickBot="1">
      <c r="A56" s="39"/>
      <c r="B56" s="68" t="s">
        <v>104</v>
      </c>
      <c r="C56" s="68"/>
      <c r="D56" s="68"/>
      <c r="E56" s="11"/>
      <c r="F56" s="94"/>
      <c r="G56" s="53">
        <v>31</v>
      </c>
      <c r="H56" s="11"/>
      <c r="I56" s="94"/>
      <c r="J56" s="53">
        <v>136</v>
      </c>
      <c r="K56" s="11"/>
      <c r="L56" s="94"/>
      <c r="M56" s="53">
        <v>-21</v>
      </c>
      <c r="N56" s="11"/>
      <c r="O56" s="11"/>
      <c r="P56" s="53">
        <v>-1</v>
      </c>
      <c r="Q56" s="11"/>
      <c r="R56" s="94"/>
      <c r="S56" s="53">
        <v>1</v>
      </c>
      <c r="T56" s="11"/>
      <c r="U56" s="94"/>
      <c r="V56" s="53">
        <v>2</v>
      </c>
      <c r="W56" s="11"/>
      <c r="X56" s="94"/>
      <c r="Y56" s="53">
        <v>148</v>
      </c>
    </row>
    <row r="57" spans="1:25" ht="15.75" thickBot="1">
      <c r="A57" s="39"/>
      <c r="B57" s="68" t="s">
        <v>105</v>
      </c>
      <c r="C57" s="68"/>
      <c r="D57" s="68"/>
      <c r="E57" s="11"/>
      <c r="F57" s="95" t="s">
        <v>229</v>
      </c>
      <c r="G57" s="57">
        <v>61</v>
      </c>
      <c r="H57" s="11"/>
      <c r="I57" s="95" t="s">
        <v>229</v>
      </c>
      <c r="J57" s="57">
        <v>254</v>
      </c>
      <c r="K57" s="11"/>
      <c r="L57" s="95" t="s">
        <v>229</v>
      </c>
      <c r="M57" s="57">
        <v>-58</v>
      </c>
      <c r="N57" s="11"/>
      <c r="O57" s="151" t="s">
        <v>229</v>
      </c>
      <c r="P57" s="57">
        <v>-6</v>
      </c>
      <c r="Q57" s="11"/>
      <c r="R57" s="95" t="s">
        <v>229</v>
      </c>
      <c r="S57" s="57">
        <v>2</v>
      </c>
      <c r="T57" s="11"/>
      <c r="U57" s="95" t="s">
        <v>229</v>
      </c>
      <c r="V57" s="57">
        <v>3</v>
      </c>
      <c r="W57" s="11"/>
      <c r="X57" s="95" t="s">
        <v>229</v>
      </c>
      <c r="Y57" s="57">
        <v>256</v>
      </c>
    </row>
    <row r="58" spans="1:25" ht="16.5" thickTop="1" thickBot="1">
      <c r="A58" s="39"/>
      <c r="B58" s="68" t="s">
        <v>1004</v>
      </c>
      <c r="C58" s="68"/>
      <c r="D58" s="68"/>
      <c r="E58" s="11"/>
      <c r="F58" s="149" t="s">
        <v>229</v>
      </c>
      <c r="G58" s="166">
        <v>6124</v>
      </c>
      <c r="H58" s="11"/>
      <c r="I58" s="149" t="s">
        <v>229</v>
      </c>
      <c r="J58" s="166">
        <v>10867</v>
      </c>
      <c r="K58" s="11"/>
      <c r="L58" s="149" t="s">
        <v>229</v>
      </c>
      <c r="M58" s="166">
        <v>2640</v>
      </c>
      <c r="N58" s="11"/>
      <c r="O58" s="149" t="s">
        <v>229</v>
      </c>
      <c r="P58" s="150">
        <v>34</v>
      </c>
      <c r="Q58" s="11"/>
      <c r="R58" s="149" t="s">
        <v>229</v>
      </c>
      <c r="S58" s="150">
        <v>76</v>
      </c>
      <c r="T58" s="11"/>
      <c r="U58" s="149" t="s">
        <v>229</v>
      </c>
      <c r="V58" s="166">
        <v>-3654</v>
      </c>
      <c r="W58" s="167">
        <v>-3</v>
      </c>
      <c r="X58" s="149" t="s">
        <v>229</v>
      </c>
      <c r="Y58" s="166">
        <v>16087</v>
      </c>
    </row>
    <row r="59" spans="1:25" ht="15.75" thickTop="1">
      <c r="A59" s="39"/>
      <c r="B59" s="170" t="s">
        <v>376</v>
      </c>
      <c r="C59" s="170"/>
      <c r="D59" s="170"/>
      <c r="E59" s="101"/>
      <c r="F59" s="168"/>
      <c r="G59" s="168"/>
      <c r="H59" s="101"/>
      <c r="I59" s="168"/>
      <c r="J59" s="168"/>
      <c r="K59" s="101"/>
      <c r="L59" s="168"/>
      <c r="M59" s="168"/>
      <c r="N59" s="101"/>
      <c r="O59" s="168"/>
      <c r="P59" s="168"/>
      <c r="Q59" s="101"/>
      <c r="R59" s="168"/>
      <c r="S59" s="59"/>
      <c r="T59" s="11"/>
      <c r="U59" s="59"/>
      <c r="V59" s="59"/>
      <c r="W59" s="11"/>
      <c r="X59" s="59"/>
      <c r="Y59" s="59"/>
    </row>
    <row r="60" spans="1:25">
      <c r="A60" s="39"/>
      <c r="B60" s="69" t="s">
        <v>1016</v>
      </c>
      <c r="C60" s="69"/>
      <c r="D60" s="69"/>
      <c r="E60" s="69"/>
      <c r="F60" s="69"/>
      <c r="G60" s="69"/>
      <c r="H60" s="69"/>
      <c r="I60" s="69"/>
      <c r="J60" s="69"/>
      <c r="K60" s="69"/>
      <c r="L60" s="69"/>
      <c r="M60" s="69"/>
      <c r="N60" s="69"/>
      <c r="O60" s="69"/>
      <c r="P60" s="69"/>
      <c r="Q60" s="69"/>
      <c r="R60" s="69"/>
      <c r="S60" s="69"/>
      <c r="T60" s="69"/>
      <c r="U60" s="69"/>
      <c r="V60" s="69"/>
      <c r="W60" s="69"/>
      <c r="X60" s="69"/>
      <c r="Y60" s="69"/>
    </row>
    <row r="61" spans="1:25">
      <c r="A61" s="39"/>
      <c r="B61" s="69" t="s">
        <v>1017</v>
      </c>
      <c r="C61" s="69"/>
      <c r="D61" s="69"/>
      <c r="E61" s="69"/>
      <c r="F61" s="69"/>
      <c r="G61" s="69"/>
      <c r="H61" s="69"/>
      <c r="I61" s="69"/>
      <c r="J61" s="69"/>
      <c r="K61" s="69"/>
      <c r="L61" s="69"/>
      <c r="M61" s="69"/>
      <c r="N61" s="69"/>
      <c r="O61" s="69"/>
      <c r="P61" s="69"/>
      <c r="Q61" s="69"/>
      <c r="R61" s="69"/>
      <c r="S61" s="69"/>
      <c r="T61" s="69"/>
      <c r="U61" s="69"/>
      <c r="V61" s="69"/>
      <c r="W61" s="69"/>
      <c r="X61" s="69"/>
      <c r="Y61" s="69"/>
    </row>
    <row r="62" spans="1:25">
      <c r="A62" s="39"/>
      <c r="B62" s="69" t="s">
        <v>1018</v>
      </c>
      <c r="C62" s="69"/>
      <c r="D62" s="69"/>
      <c r="E62" s="69"/>
      <c r="F62" s="69"/>
      <c r="G62" s="69"/>
      <c r="H62" s="69"/>
      <c r="I62" s="69"/>
      <c r="J62" s="69"/>
      <c r="K62" s="69"/>
      <c r="L62" s="69"/>
      <c r="M62" s="69"/>
      <c r="N62" s="69"/>
      <c r="O62" s="69"/>
      <c r="P62" s="69"/>
      <c r="Q62" s="69"/>
      <c r="R62" s="69"/>
      <c r="S62" s="69"/>
      <c r="T62" s="69"/>
      <c r="U62" s="69"/>
      <c r="V62" s="69"/>
      <c r="W62" s="69"/>
      <c r="X62" s="69"/>
      <c r="Y62" s="69"/>
    </row>
    <row r="63" spans="1:25">
      <c r="A63" s="39"/>
      <c r="B63" s="69" t="s">
        <v>1007</v>
      </c>
      <c r="C63" s="69"/>
      <c r="D63" s="69"/>
      <c r="E63" s="69"/>
      <c r="F63" s="69"/>
      <c r="G63" s="69"/>
      <c r="H63" s="69"/>
      <c r="I63" s="69"/>
      <c r="J63" s="69"/>
      <c r="K63" s="69"/>
      <c r="L63" s="69"/>
      <c r="M63" s="69"/>
      <c r="N63" s="69"/>
      <c r="O63" s="69"/>
      <c r="P63" s="69"/>
      <c r="Q63" s="69"/>
      <c r="R63" s="69"/>
      <c r="S63" s="69"/>
      <c r="T63" s="69"/>
      <c r="U63" s="69"/>
      <c r="V63" s="69"/>
      <c r="W63" s="69"/>
      <c r="X63" s="69"/>
      <c r="Y63" s="69"/>
    </row>
    <row r="64" spans="1:25" ht="15.75" thickBot="1">
      <c r="A64" s="39" t="s">
        <v>1125</v>
      </c>
      <c r="B64" s="11"/>
      <c r="C64" s="11"/>
      <c r="D64" s="11"/>
      <c r="E64" s="11"/>
      <c r="F64" s="76" t="s">
        <v>761</v>
      </c>
      <c r="G64" s="76"/>
      <c r="H64" s="76"/>
      <c r="I64" s="76"/>
      <c r="J64" s="76"/>
      <c r="K64" s="11"/>
    </row>
    <row r="65" spans="1:11" ht="15.75" thickBot="1">
      <c r="A65" s="39"/>
      <c r="B65" s="11"/>
      <c r="C65" s="33" t="s">
        <v>228</v>
      </c>
      <c r="D65" s="33"/>
      <c r="E65" s="16"/>
      <c r="F65" s="77">
        <v>2015</v>
      </c>
      <c r="G65" s="77"/>
      <c r="H65" s="20"/>
      <c r="I65" s="77">
        <v>2014</v>
      </c>
      <c r="J65" s="77"/>
      <c r="K65" s="11"/>
    </row>
    <row r="66" spans="1:11">
      <c r="A66" s="39"/>
      <c r="B66" s="11"/>
      <c r="C66" s="78" t="s">
        <v>1020</v>
      </c>
      <c r="D66" s="78"/>
      <c r="E66" s="11"/>
      <c r="F66" s="21"/>
      <c r="G66" s="21"/>
      <c r="H66" s="11"/>
      <c r="I66" s="21"/>
      <c r="J66" s="21"/>
      <c r="K66" s="11"/>
    </row>
    <row r="67" spans="1:11">
      <c r="A67" s="39"/>
      <c r="B67" s="11"/>
      <c r="C67" s="11"/>
      <c r="D67" s="22" t="s">
        <v>1021</v>
      </c>
      <c r="E67" s="11"/>
      <c r="F67" s="22" t="s">
        <v>229</v>
      </c>
      <c r="G67" s="25">
        <v>87</v>
      </c>
      <c r="H67" s="11"/>
      <c r="I67" s="22" t="s">
        <v>229</v>
      </c>
      <c r="J67" s="25">
        <v>67</v>
      </c>
      <c r="K67" s="11"/>
    </row>
    <row r="68" spans="1:11">
      <c r="A68" s="39"/>
      <c r="B68" s="11"/>
      <c r="C68" s="11"/>
      <c r="D68" s="22" t="s">
        <v>1022</v>
      </c>
      <c r="E68" s="11"/>
      <c r="F68" s="11"/>
      <c r="G68" s="25">
        <v>7</v>
      </c>
      <c r="H68" s="11"/>
      <c r="I68" s="11"/>
      <c r="J68" s="25">
        <v>9</v>
      </c>
      <c r="K68" s="11"/>
    </row>
    <row r="69" spans="1:11">
      <c r="A69" s="39"/>
      <c r="B69" s="11"/>
      <c r="C69" s="11"/>
      <c r="D69" s="22" t="s">
        <v>1023</v>
      </c>
      <c r="E69" s="11"/>
      <c r="F69" s="11"/>
      <c r="G69" s="25">
        <v>2</v>
      </c>
      <c r="H69" s="11"/>
      <c r="I69" s="11"/>
      <c r="J69" s="25">
        <v>3</v>
      </c>
      <c r="K69" s="11"/>
    </row>
    <row r="70" spans="1:11">
      <c r="A70" s="39"/>
      <c r="B70" s="11"/>
      <c r="C70" s="11"/>
      <c r="D70" s="22" t="s">
        <v>1024</v>
      </c>
      <c r="E70" s="11"/>
      <c r="F70" s="11"/>
      <c r="G70" s="25">
        <v>1</v>
      </c>
      <c r="H70" s="11"/>
      <c r="I70" s="11"/>
      <c r="J70" s="25">
        <v>2</v>
      </c>
      <c r="K70" s="11"/>
    </row>
    <row r="71" spans="1:11">
      <c r="A71" s="39"/>
      <c r="B71" s="11"/>
      <c r="C71" s="11"/>
      <c r="D71" s="22" t="s">
        <v>1025</v>
      </c>
      <c r="E71" s="11"/>
      <c r="F71" s="11"/>
      <c r="G71" s="25">
        <v>6</v>
      </c>
      <c r="H71" s="11"/>
      <c r="I71" s="11"/>
      <c r="J71" s="25">
        <v>9</v>
      </c>
      <c r="K71" s="11"/>
    </row>
    <row r="72" spans="1:11">
      <c r="A72" s="39"/>
      <c r="B72" s="11"/>
      <c r="C72" s="11"/>
      <c r="D72" s="22" t="s">
        <v>1026</v>
      </c>
      <c r="E72" s="11"/>
      <c r="F72" s="11"/>
      <c r="G72" s="25">
        <v>1</v>
      </c>
      <c r="H72" s="11"/>
      <c r="I72" s="11"/>
      <c r="J72" s="25">
        <v>1</v>
      </c>
      <c r="K72" s="11"/>
    </row>
    <row r="73" spans="1:11" ht="15.75" thickBot="1">
      <c r="A73" s="39"/>
      <c r="B73" s="11"/>
      <c r="C73" s="11"/>
      <c r="D73" s="22" t="s">
        <v>569</v>
      </c>
      <c r="E73" s="11"/>
      <c r="F73" s="94"/>
      <c r="G73" s="28">
        <v>1</v>
      </c>
      <c r="H73" s="11"/>
      <c r="I73" s="94"/>
      <c r="J73" s="28">
        <v>2</v>
      </c>
      <c r="K73" s="11"/>
    </row>
    <row r="74" spans="1:11" ht="15.75" thickBot="1">
      <c r="A74" s="39"/>
      <c r="B74" s="11"/>
      <c r="C74" s="36" t="s">
        <v>1027</v>
      </c>
      <c r="D74" s="36"/>
      <c r="E74" s="11"/>
      <c r="F74" s="105" t="s">
        <v>229</v>
      </c>
      <c r="G74" s="30">
        <v>105</v>
      </c>
      <c r="H74" s="11"/>
      <c r="I74" s="105" t="s">
        <v>229</v>
      </c>
      <c r="J74" s="30">
        <v>93</v>
      </c>
      <c r="K74" s="11"/>
    </row>
  </sheetData>
  <mergeCells count="90">
    <mergeCell ref="C66:D66"/>
    <mergeCell ref="C74:D74"/>
    <mergeCell ref="A1:A2"/>
    <mergeCell ref="B1:Y1"/>
    <mergeCell ref="B2:Y2"/>
    <mergeCell ref="B3:Y3"/>
    <mergeCell ref="A4:A63"/>
    <mergeCell ref="B31:Y31"/>
    <mergeCell ref="A64:A74"/>
    <mergeCell ref="B60:Y60"/>
    <mergeCell ref="B61:Y61"/>
    <mergeCell ref="B62:Y62"/>
    <mergeCell ref="B63:Y63"/>
    <mergeCell ref="F64:J64"/>
    <mergeCell ref="C65:D65"/>
    <mergeCell ref="F65:G65"/>
    <mergeCell ref="I65:J65"/>
    <mergeCell ref="B53:D53"/>
    <mergeCell ref="B55:D55"/>
    <mergeCell ref="B56:D56"/>
    <mergeCell ref="B57:D57"/>
    <mergeCell ref="B58:D58"/>
    <mergeCell ref="B59:D59"/>
    <mergeCell ref="B46:D46"/>
    <mergeCell ref="B47:D47"/>
    <mergeCell ref="B49:D49"/>
    <mergeCell ref="B50:D50"/>
    <mergeCell ref="B51:D51"/>
    <mergeCell ref="B52:D52"/>
    <mergeCell ref="B40:D40"/>
    <mergeCell ref="C41:D41"/>
    <mergeCell ref="C42:D42"/>
    <mergeCell ref="B43:D43"/>
    <mergeCell ref="C44:D44"/>
    <mergeCell ref="B45:D45"/>
    <mergeCell ref="R36:S36"/>
    <mergeCell ref="U36:V36"/>
    <mergeCell ref="X36:Y36"/>
    <mergeCell ref="B37:D37"/>
    <mergeCell ref="B38:D38"/>
    <mergeCell ref="C39:D39"/>
    <mergeCell ref="F35:G35"/>
    <mergeCell ref="I35:J35"/>
    <mergeCell ref="L35:M35"/>
    <mergeCell ref="O35:P35"/>
    <mergeCell ref="R35:S35"/>
    <mergeCell ref="B36:D36"/>
    <mergeCell ref="F36:G36"/>
    <mergeCell ref="I36:J36"/>
    <mergeCell ref="L36:M36"/>
    <mergeCell ref="O36:P36"/>
    <mergeCell ref="B29:S29"/>
    <mergeCell ref="B30:S30"/>
    <mergeCell ref="F32:Y32"/>
    <mergeCell ref="F33:G33"/>
    <mergeCell ref="I33:J33"/>
    <mergeCell ref="F34:G34"/>
    <mergeCell ref="I34:J34"/>
    <mergeCell ref="B23:D23"/>
    <mergeCell ref="B24:D24"/>
    <mergeCell ref="B25:D25"/>
    <mergeCell ref="B26:D26"/>
    <mergeCell ref="B27:D27"/>
    <mergeCell ref="B28:S28"/>
    <mergeCell ref="B15:D15"/>
    <mergeCell ref="B17:D17"/>
    <mergeCell ref="B18:D18"/>
    <mergeCell ref="B19:D19"/>
    <mergeCell ref="B20:D20"/>
    <mergeCell ref="B21:D21"/>
    <mergeCell ref="B9:D9"/>
    <mergeCell ref="B10:D10"/>
    <mergeCell ref="B11:D11"/>
    <mergeCell ref="C12:D12"/>
    <mergeCell ref="B13:D13"/>
    <mergeCell ref="B14:D14"/>
    <mergeCell ref="B8:D8"/>
    <mergeCell ref="F8:G8"/>
    <mergeCell ref="I8:J8"/>
    <mergeCell ref="L8:M8"/>
    <mergeCell ref="O8:P8"/>
    <mergeCell ref="R8:S8"/>
    <mergeCell ref="F4:S4"/>
    <mergeCell ref="F5:G5"/>
    <mergeCell ref="I5:J5"/>
    <mergeCell ref="F6:G6"/>
    <mergeCell ref="I6:J6"/>
    <mergeCell ref="F7:G7"/>
    <mergeCell ref="I7:J7"/>
    <mergeCell ref="L7:M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cols>
    <col min="1" max="1" width="36.5703125" bestFit="1" customWidth="1"/>
    <col min="4" max="4" width="36.5703125" bestFit="1" customWidth="1"/>
    <col min="5" max="5" width="12.140625" customWidth="1"/>
    <col min="6" max="6" width="2.42578125" customWidth="1"/>
    <col min="7" max="7" width="12.7109375" customWidth="1"/>
    <col min="8" max="8" width="12.140625" customWidth="1"/>
    <col min="9" max="9" width="2.42578125" customWidth="1"/>
    <col min="10" max="10" width="12.7109375" customWidth="1"/>
  </cols>
  <sheetData>
    <row r="1" spans="1:11" ht="15" customHeight="1">
      <c r="A1" s="8" t="s">
        <v>1126</v>
      </c>
      <c r="B1" s="8" t="s">
        <v>1</v>
      </c>
      <c r="C1" s="8"/>
      <c r="D1" s="8"/>
      <c r="E1" s="8"/>
      <c r="F1" s="8"/>
      <c r="G1" s="8"/>
      <c r="H1" s="8"/>
      <c r="I1" s="8"/>
      <c r="J1" s="8"/>
      <c r="K1" s="8"/>
    </row>
    <row r="2" spans="1:11" ht="15" customHeight="1">
      <c r="A2" s="8"/>
      <c r="B2" s="8" t="s">
        <v>2</v>
      </c>
      <c r="C2" s="8"/>
      <c r="D2" s="8"/>
      <c r="E2" s="8"/>
      <c r="F2" s="8"/>
      <c r="G2" s="8"/>
      <c r="H2" s="8"/>
      <c r="I2" s="8"/>
      <c r="J2" s="8"/>
      <c r="K2" s="8"/>
    </row>
    <row r="3" spans="1:11">
      <c r="A3" s="4" t="s">
        <v>210</v>
      </c>
      <c r="B3" s="38"/>
      <c r="C3" s="38"/>
      <c r="D3" s="38"/>
      <c r="E3" s="38"/>
      <c r="F3" s="38"/>
      <c r="G3" s="38"/>
      <c r="H3" s="38"/>
      <c r="I3" s="38"/>
      <c r="J3" s="38"/>
      <c r="K3" s="38"/>
    </row>
    <row r="4" spans="1:11" ht="15.75" thickBot="1">
      <c r="A4" s="39" t="s">
        <v>1127</v>
      </c>
      <c r="B4" s="11"/>
      <c r="C4" s="11"/>
      <c r="D4" s="11"/>
      <c r="E4" s="11"/>
      <c r="F4" s="76" t="s">
        <v>761</v>
      </c>
      <c r="G4" s="76"/>
      <c r="H4" s="76"/>
      <c r="I4" s="76"/>
      <c r="J4" s="76"/>
      <c r="K4" s="11"/>
    </row>
    <row r="5" spans="1:11" ht="15.75" thickBot="1">
      <c r="A5" s="39"/>
      <c r="B5" s="11"/>
      <c r="C5" s="33" t="s">
        <v>1033</v>
      </c>
      <c r="D5" s="33"/>
      <c r="E5" s="16"/>
      <c r="F5" s="77">
        <v>2015</v>
      </c>
      <c r="G5" s="77"/>
      <c r="H5" s="21"/>
      <c r="I5" s="77">
        <v>2014</v>
      </c>
      <c r="J5" s="77"/>
      <c r="K5" s="11"/>
    </row>
    <row r="6" spans="1:11">
      <c r="A6" s="39"/>
      <c r="B6" s="11"/>
      <c r="C6" s="174" t="s">
        <v>1034</v>
      </c>
      <c r="D6" s="174"/>
      <c r="E6" s="16"/>
      <c r="F6" s="20"/>
      <c r="G6" s="20"/>
      <c r="H6" s="11"/>
      <c r="I6" s="20"/>
      <c r="J6" s="20"/>
      <c r="K6" s="11"/>
    </row>
    <row r="7" spans="1:11">
      <c r="A7" s="39"/>
      <c r="B7" s="11"/>
      <c r="C7" s="11"/>
      <c r="D7" s="22" t="s">
        <v>105</v>
      </c>
      <c r="E7" s="24"/>
      <c r="F7" s="22" t="s">
        <v>229</v>
      </c>
      <c r="G7" s="25">
        <v>69</v>
      </c>
      <c r="H7" s="11"/>
      <c r="I7" s="22" t="s">
        <v>229</v>
      </c>
      <c r="J7" s="25">
        <v>256</v>
      </c>
      <c r="K7" s="11"/>
    </row>
    <row r="8" spans="1:11" ht="27" thickBot="1">
      <c r="A8" s="39"/>
      <c r="B8" s="11"/>
      <c r="C8" s="11"/>
      <c r="D8" s="22" t="s">
        <v>1035</v>
      </c>
      <c r="E8" s="24"/>
      <c r="F8" s="94"/>
      <c r="G8" s="28">
        <v>2</v>
      </c>
      <c r="H8" s="11"/>
      <c r="I8" s="94"/>
      <c r="J8" s="28">
        <v>5</v>
      </c>
      <c r="K8" s="11"/>
    </row>
    <row r="9" spans="1:11" ht="27" thickBot="1">
      <c r="A9" s="39"/>
      <c r="B9" s="11"/>
      <c r="C9" s="11"/>
      <c r="D9" s="22" t="s">
        <v>1036</v>
      </c>
      <c r="E9" s="24"/>
      <c r="F9" s="145"/>
      <c r="G9" s="147">
        <v>67</v>
      </c>
      <c r="H9" s="11"/>
      <c r="I9" s="145"/>
      <c r="J9" s="147">
        <v>251</v>
      </c>
      <c r="K9" s="11"/>
    </row>
    <row r="10" spans="1:11">
      <c r="A10" s="39"/>
      <c r="B10" s="11"/>
      <c r="C10" s="11"/>
      <c r="D10" s="11"/>
      <c r="E10" s="24"/>
      <c r="F10" s="21"/>
      <c r="G10" s="54"/>
      <c r="H10" s="11"/>
      <c r="I10" s="21"/>
      <c r="J10" s="54"/>
      <c r="K10" s="11"/>
    </row>
    <row r="11" spans="1:11" ht="16.5">
      <c r="A11" s="39"/>
      <c r="B11" s="11"/>
      <c r="C11" s="11"/>
      <c r="D11" s="22" t="s">
        <v>1037</v>
      </c>
      <c r="E11" s="24"/>
      <c r="F11" s="24"/>
      <c r="G11" s="81">
        <v>181735876</v>
      </c>
      <c r="H11" s="11"/>
      <c r="I11" s="24"/>
      <c r="J11" s="81">
        <v>189033982</v>
      </c>
      <c r="K11" s="11"/>
    </row>
    <row r="12" spans="1:11">
      <c r="A12" s="39"/>
      <c r="B12" s="11"/>
      <c r="C12" s="11"/>
      <c r="D12" s="11"/>
      <c r="E12" s="24"/>
      <c r="F12" s="24"/>
      <c r="G12" s="24"/>
      <c r="H12" s="11"/>
      <c r="I12" s="24"/>
      <c r="J12" s="24"/>
      <c r="K12" s="11"/>
    </row>
    <row r="13" spans="1:11" ht="15.75" thickBot="1">
      <c r="A13" s="39"/>
      <c r="B13" s="11"/>
      <c r="C13" s="11"/>
      <c r="D13" s="22" t="s">
        <v>107</v>
      </c>
      <c r="E13" s="24"/>
      <c r="F13" s="171" t="s">
        <v>229</v>
      </c>
      <c r="G13" s="172">
        <v>0.37</v>
      </c>
      <c r="H13" s="11"/>
      <c r="I13" s="171" t="s">
        <v>229</v>
      </c>
      <c r="J13" s="172">
        <v>1.33</v>
      </c>
      <c r="K13" s="11"/>
    </row>
    <row r="14" spans="1:11" ht="15.75" thickTop="1">
      <c r="A14" s="39"/>
      <c r="B14" s="11"/>
      <c r="C14" s="11"/>
      <c r="D14" s="11"/>
      <c r="E14" s="24"/>
      <c r="F14" s="32"/>
      <c r="G14" s="32"/>
      <c r="H14" s="11"/>
      <c r="I14" s="32"/>
      <c r="J14" s="32"/>
      <c r="K14" s="11"/>
    </row>
    <row r="15" spans="1:11">
      <c r="A15" s="39"/>
      <c r="B15" s="11"/>
      <c r="C15" s="175" t="s">
        <v>1038</v>
      </c>
      <c r="D15" s="175"/>
      <c r="E15" s="24"/>
      <c r="F15" s="24"/>
      <c r="G15" s="24"/>
      <c r="H15" s="11"/>
      <c r="I15" s="24"/>
      <c r="J15" s="24"/>
      <c r="K15" s="11"/>
    </row>
    <row r="16" spans="1:11">
      <c r="A16" s="39"/>
      <c r="B16" s="11"/>
      <c r="C16" s="11"/>
      <c r="D16" s="22" t="s">
        <v>105</v>
      </c>
      <c r="E16" s="24"/>
      <c r="F16" s="24"/>
      <c r="G16" s="25">
        <v>69</v>
      </c>
      <c r="H16" s="11"/>
      <c r="I16" s="24"/>
      <c r="J16" s="25">
        <v>256</v>
      </c>
      <c r="K16" s="11"/>
    </row>
    <row r="17" spans="1:11" ht="27" thickBot="1">
      <c r="A17" s="39"/>
      <c r="B17" s="11"/>
      <c r="C17" s="11"/>
      <c r="D17" s="22" t="s">
        <v>1035</v>
      </c>
      <c r="E17" s="24"/>
      <c r="F17" s="24"/>
      <c r="G17" s="25">
        <v>2</v>
      </c>
      <c r="H17" s="11"/>
      <c r="I17" s="24"/>
      <c r="J17" s="25">
        <v>5</v>
      </c>
      <c r="K17" s="11"/>
    </row>
    <row r="18" spans="1:11" ht="27" thickBot="1">
      <c r="A18" s="39"/>
      <c r="B18" s="11"/>
      <c r="C18" s="11"/>
      <c r="D18" s="22" t="s">
        <v>1036</v>
      </c>
      <c r="E18" s="24"/>
      <c r="F18" s="146"/>
      <c r="G18" s="147">
        <v>67</v>
      </c>
      <c r="H18" s="11"/>
      <c r="I18" s="146"/>
      <c r="J18" s="147">
        <v>251</v>
      </c>
      <c r="K18" s="11"/>
    </row>
    <row r="19" spans="1:11">
      <c r="A19" s="39"/>
      <c r="B19" s="11"/>
      <c r="C19" s="11"/>
      <c r="D19" s="11"/>
      <c r="E19" s="24"/>
      <c r="F19" s="54"/>
      <c r="G19" s="54"/>
      <c r="H19" s="11"/>
      <c r="I19" s="54"/>
      <c r="J19" s="54"/>
      <c r="K19" s="11"/>
    </row>
    <row r="20" spans="1:11" ht="16.5">
      <c r="A20" s="39"/>
      <c r="B20" s="11"/>
      <c r="C20" s="11"/>
      <c r="D20" s="22" t="s">
        <v>1037</v>
      </c>
      <c r="E20" s="24"/>
      <c r="F20" s="24"/>
      <c r="G20" s="81">
        <v>181735876</v>
      </c>
      <c r="H20" s="11"/>
      <c r="I20" s="24"/>
      <c r="J20" s="81">
        <v>189033982</v>
      </c>
      <c r="K20" s="11"/>
    </row>
    <row r="21" spans="1:11">
      <c r="A21" s="39"/>
      <c r="B21" s="11"/>
      <c r="C21" s="11"/>
      <c r="D21" s="22" t="s">
        <v>1039</v>
      </c>
      <c r="E21" s="24"/>
      <c r="F21" s="24"/>
      <c r="G21" s="24"/>
      <c r="H21" s="11"/>
      <c r="I21" s="24"/>
      <c r="J21" s="24"/>
      <c r="K21" s="11"/>
    </row>
    <row r="22" spans="1:11" ht="15.75" thickBot="1">
      <c r="A22" s="39"/>
      <c r="B22" s="11"/>
      <c r="C22" s="11"/>
      <c r="D22" s="22" t="s">
        <v>1040</v>
      </c>
      <c r="E22" s="24"/>
      <c r="F22" s="24"/>
      <c r="G22" s="81">
        <v>1000539</v>
      </c>
      <c r="H22" s="11"/>
      <c r="I22" s="24"/>
      <c r="J22" s="81">
        <v>1229766</v>
      </c>
      <c r="K22" s="11"/>
    </row>
    <row r="23" spans="1:11" ht="15.75" thickBot="1">
      <c r="A23" s="39"/>
      <c r="B23" s="11"/>
      <c r="C23" s="11"/>
      <c r="D23" s="22" t="s">
        <v>1041</v>
      </c>
      <c r="E23" s="24"/>
      <c r="F23" s="146"/>
      <c r="G23" s="173">
        <v>182736415</v>
      </c>
      <c r="H23" s="11"/>
      <c r="I23" s="146"/>
      <c r="J23" s="173">
        <v>190263748</v>
      </c>
      <c r="K23" s="11"/>
    </row>
    <row r="24" spans="1:11">
      <c r="A24" s="39"/>
      <c r="B24" s="11"/>
      <c r="C24" s="11"/>
      <c r="D24" s="11"/>
      <c r="E24" s="11"/>
      <c r="F24" s="21"/>
      <c r="G24" s="21"/>
      <c r="H24" s="11"/>
      <c r="I24" s="21"/>
      <c r="J24" s="21"/>
      <c r="K24" s="11"/>
    </row>
    <row r="25" spans="1:11" ht="15.75" thickBot="1">
      <c r="A25" s="39"/>
      <c r="B25" s="11"/>
      <c r="C25" s="11"/>
      <c r="D25" s="22" t="s">
        <v>108</v>
      </c>
      <c r="E25" s="24"/>
      <c r="F25" s="171" t="s">
        <v>229</v>
      </c>
      <c r="G25" s="172">
        <v>0.37</v>
      </c>
      <c r="H25" s="11"/>
      <c r="I25" s="171" t="s">
        <v>229</v>
      </c>
      <c r="J25" s="172">
        <v>1.32</v>
      </c>
      <c r="K25" s="11"/>
    </row>
    <row r="26" spans="1:11" ht="15.75" thickTop="1">
      <c r="A26" s="39"/>
      <c r="B26" s="11"/>
      <c r="C26" s="11"/>
      <c r="D26" s="11"/>
      <c r="E26" s="11"/>
      <c r="F26" s="59"/>
      <c r="G26" s="59"/>
      <c r="H26" s="11"/>
      <c r="I26" s="59"/>
      <c r="J26" s="59"/>
      <c r="K26" s="11"/>
    </row>
    <row r="27" spans="1:11" ht="15.75" thickBot="1">
      <c r="A27" s="39"/>
      <c r="B27" s="11"/>
      <c r="C27" s="11"/>
      <c r="D27" s="94"/>
      <c r="E27" s="11"/>
      <c r="F27" s="11"/>
      <c r="G27" s="11"/>
      <c r="H27" s="11"/>
      <c r="I27" s="11"/>
      <c r="J27" s="11"/>
      <c r="K27" s="11"/>
    </row>
    <row r="28" spans="1:11" ht="18" customHeight="1">
      <c r="A28" s="39"/>
      <c r="B28" s="11"/>
      <c r="C28" s="11"/>
      <c r="D28" s="176" t="s">
        <v>1042</v>
      </c>
      <c r="E28" s="176"/>
      <c r="F28" s="176"/>
      <c r="G28" s="176"/>
      <c r="H28" s="176"/>
      <c r="I28" s="176"/>
      <c r="J28" s="176"/>
      <c r="K28" s="11"/>
    </row>
    <row r="29" spans="1:11">
      <c r="A29" s="39"/>
      <c r="B29" s="11"/>
      <c r="C29" s="11"/>
      <c r="D29" s="69" t="s">
        <v>1043</v>
      </c>
      <c r="E29" s="69"/>
      <c r="F29" s="69"/>
      <c r="G29" s="69"/>
      <c r="H29" s="69"/>
      <c r="I29" s="69"/>
      <c r="J29" s="69"/>
      <c r="K29" s="11"/>
    </row>
  </sheetData>
  <mergeCells count="13">
    <mergeCell ref="D28:J28"/>
    <mergeCell ref="D29:J29"/>
    <mergeCell ref="A1:A2"/>
    <mergeCell ref="B1:K1"/>
    <mergeCell ref="B2:K2"/>
    <mergeCell ref="B3:K3"/>
    <mergeCell ref="A4:A29"/>
    <mergeCell ref="F4:J4"/>
    <mergeCell ref="C5:D5"/>
    <mergeCell ref="F5:G5"/>
    <mergeCell ref="I5:J5"/>
    <mergeCell ref="C6:D6"/>
    <mergeCell ref="C15:D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1" width="36.5703125" bestFit="1" customWidth="1"/>
    <col min="3" max="3" width="35.28515625" bestFit="1" customWidth="1"/>
    <col min="4" max="4" width="36.5703125" bestFit="1" customWidth="1"/>
    <col min="5" max="5" width="2.28515625" customWidth="1"/>
    <col min="6" max="6" width="6.85546875" customWidth="1"/>
    <col min="7" max="7" width="7.5703125" customWidth="1"/>
    <col min="8" max="8" width="2.28515625" customWidth="1"/>
    <col min="9" max="9" width="7.28515625" customWidth="1"/>
    <col min="10" max="10" width="8.140625" customWidth="1"/>
    <col min="11" max="11" width="36.5703125" bestFit="1" customWidth="1"/>
    <col min="12" max="12" width="1.85546875" bestFit="1" customWidth="1"/>
    <col min="13" max="13" width="2.7109375" bestFit="1" customWidth="1"/>
  </cols>
  <sheetData>
    <row r="1" spans="1:14" ht="15" customHeight="1">
      <c r="A1" s="8" t="s">
        <v>1128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210</v>
      </c>
      <c r="B3" s="38"/>
      <c r="C3" s="38"/>
      <c r="D3" s="38"/>
      <c r="E3" s="38"/>
      <c r="F3" s="38"/>
      <c r="G3" s="38"/>
      <c r="H3" s="38"/>
      <c r="I3" s="38"/>
      <c r="J3" s="38"/>
      <c r="K3" s="38"/>
      <c r="L3" s="38"/>
      <c r="M3" s="38"/>
      <c r="N3" s="38"/>
    </row>
    <row r="4" spans="1:14">
      <c r="A4" s="39" t="s">
        <v>1129</v>
      </c>
      <c r="B4" s="11"/>
      <c r="C4" s="11"/>
      <c r="D4" s="11"/>
      <c r="E4" s="11"/>
      <c r="F4" s="177" t="s">
        <v>668</v>
      </c>
      <c r="G4" s="177"/>
      <c r="H4" s="11"/>
      <c r="I4" s="64"/>
      <c r="J4" s="64"/>
      <c r="K4" s="11"/>
      <c r="L4" s="64"/>
      <c r="M4" s="64"/>
      <c r="N4" s="11"/>
    </row>
    <row r="5" spans="1:14">
      <c r="A5" s="39"/>
      <c r="B5" s="11"/>
      <c r="C5" s="11"/>
      <c r="D5" s="11"/>
      <c r="E5" s="11"/>
      <c r="F5" s="86" t="s">
        <v>740</v>
      </c>
      <c r="G5" s="86"/>
      <c r="H5" s="11"/>
      <c r="I5" s="64"/>
      <c r="J5" s="64"/>
      <c r="K5" s="11"/>
      <c r="L5" s="64"/>
      <c r="M5" s="64"/>
      <c r="N5" s="11"/>
    </row>
    <row r="6" spans="1:14">
      <c r="A6" s="39"/>
      <c r="B6" s="11"/>
      <c r="C6" s="11"/>
      <c r="D6" s="11"/>
      <c r="E6" s="11"/>
      <c r="F6" s="86" t="s">
        <v>1048</v>
      </c>
      <c r="G6" s="86"/>
      <c r="H6" s="16"/>
      <c r="I6" s="86" t="s">
        <v>1049</v>
      </c>
      <c r="J6" s="86"/>
      <c r="K6" s="16"/>
      <c r="L6" s="64"/>
      <c r="M6" s="64"/>
      <c r="N6" s="16"/>
    </row>
    <row r="7" spans="1:14" ht="15.75" thickBot="1">
      <c r="A7" s="39"/>
      <c r="B7" s="11"/>
      <c r="C7" s="33" t="s">
        <v>228</v>
      </c>
      <c r="D7" s="33"/>
      <c r="E7" s="11"/>
      <c r="F7" s="76" t="s">
        <v>1050</v>
      </c>
      <c r="G7" s="76"/>
      <c r="H7" s="16"/>
      <c r="I7" s="76" t="s">
        <v>1051</v>
      </c>
      <c r="J7" s="76"/>
      <c r="K7" s="16"/>
      <c r="L7" s="76" t="s">
        <v>128</v>
      </c>
      <c r="M7" s="76"/>
      <c r="N7" s="16"/>
    </row>
    <row r="8" spans="1:14" ht="15.75" thickBot="1">
      <c r="A8" s="39"/>
      <c r="B8" s="11"/>
      <c r="C8" s="78" t="s">
        <v>1052</v>
      </c>
      <c r="D8" s="78"/>
      <c r="E8" s="11"/>
      <c r="F8" s="28" t="s">
        <v>229</v>
      </c>
      <c r="G8" s="28">
        <v>34</v>
      </c>
      <c r="H8" s="24"/>
      <c r="I8" s="28" t="s">
        <v>229</v>
      </c>
      <c r="J8" s="28">
        <v>-13</v>
      </c>
      <c r="K8" s="24"/>
      <c r="L8" s="28" t="s">
        <v>229</v>
      </c>
      <c r="M8" s="28">
        <v>21</v>
      </c>
      <c r="N8" s="24"/>
    </row>
    <row r="9" spans="1:14">
      <c r="A9" s="39"/>
      <c r="B9" s="11"/>
      <c r="C9" s="11"/>
      <c r="D9" s="11"/>
      <c r="E9" s="11"/>
      <c r="F9" s="54"/>
      <c r="G9" s="54"/>
      <c r="H9" s="24"/>
      <c r="I9" s="54"/>
      <c r="J9" s="54"/>
      <c r="K9" s="24"/>
      <c r="L9" s="54"/>
      <c r="M9" s="54"/>
      <c r="N9" s="24"/>
    </row>
    <row r="10" spans="1:14" ht="26.25">
      <c r="A10" s="39"/>
      <c r="B10" s="11"/>
      <c r="C10" s="11"/>
      <c r="D10" s="22" t="s">
        <v>1053</v>
      </c>
      <c r="E10" s="11"/>
      <c r="F10" s="24"/>
      <c r="G10" s="25">
        <v>17</v>
      </c>
      <c r="H10" s="24"/>
      <c r="I10" s="24"/>
      <c r="J10" s="25">
        <v>-20</v>
      </c>
      <c r="K10" s="24"/>
      <c r="L10" s="24"/>
      <c r="M10" s="25">
        <v>-3</v>
      </c>
      <c r="N10" s="24"/>
    </row>
    <row r="11" spans="1:14" ht="15.75" thickBot="1">
      <c r="A11" s="39"/>
      <c r="B11" s="11"/>
      <c r="C11" s="11"/>
      <c r="D11" s="22" t="s">
        <v>1054</v>
      </c>
      <c r="E11" s="11"/>
      <c r="F11" s="27"/>
      <c r="G11" s="28">
        <v>4</v>
      </c>
      <c r="H11" s="24"/>
      <c r="I11" s="27"/>
      <c r="J11" s="28" t="s">
        <v>230</v>
      </c>
      <c r="K11" s="24"/>
      <c r="L11" s="27"/>
      <c r="M11" s="28">
        <v>4</v>
      </c>
      <c r="N11" s="24"/>
    </row>
    <row r="12" spans="1:14">
      <c r="A12" s="39"/>
      <c r="B12" s="11"/>
      <c r="C12" s="36" t="s">
        <v>134</v>
      </c>
      <c r="D12" s="36"/>
      <c r="E12" s="11"/>
      <c r="F12" s="54"/>
      <c r="G12" s="74">
        <v>21</v>
      </c>
      <c r="H12" s="24"/>
      <c r="I12" s="54"/>
      <c r="J12" s="74">
        <v>-20</v>
      </c>
      <c r="K12" s="24"/>
      <c r="L12" s="54"/>
      <c r="M12" s="74">
        <v>1</v>
      </c>
      <c r="N12" s="24"/>
    </row>
    <row r="13" spans="1:14" ht="15.75" thickBot="1">
      <c r="A13" s="39"/>
      <c r="B13" s="11"/>
      <c r="C13" s="11"/>
      <c r="D13" s="11"/>
      <c r="E13" s="11"/>
      <c r="F13" s="94"/>
      <c r="G13" s="94"/>
      <c r="H13" s="11"/>
      <c r="I13" s="94"/>
      <c r="J13" s="94"/>
      <c r="K13" s="11"/>
      <c r="L13" s="94"/>
      <c r="M13" s="94"/>
      <c r="N13" s="24"/>
    </row>
    <row r="14" spans="1:14" ht="15.75" thickBot="1">
      <c r="A14" s="39"/>
      <c r="B14" s="11"/>
      <c r="C14" s="36" t="s">
        <v>1055</v>
      </c>
      <c r="D14" s="36"/>
      <c r="E14" s="11"/>
      <c r="F14" s="30" t="s">
        <v>229</v>
      </c>
      <c r="G14" s="30">
        <v>55</v>
      </c>
      <c r="H14" s="24"/>
      <c r="I14" s="30" t="s">
        <v>229</v>
      </c>
      <c r="J14" s="30">
        <v>-33</v>
      </c>
      <c r="K14" s="24"/>
      <c r="L14" s="30" t="s">
        <v>229</v>
      </c>
      <c r="M14" s="30">
        <v>22</v>
      </c>
      <c r="N14" s="24"/>
    </row>
    <row r="15" spans="1:14" ht="15.75" thickTop="1">
      <c r="A15" s="39" t="s">
        <v>1130</v>
      </c>
      <c r="B15" s="148" t="s">
        <v>228</v>
      </c>
      <c r="C15" s="148"/>
      <c r="D15" s="11"/>
      <c r="E15" s="86" t="s">
        <v>1057</v>
      </c>
      <c r="F15" s="86"/>
      <c r="G15" s="86"/>
      <c r="H15" s="86"/>
      <c r="I15" s="86"/>
      <c r="J15" s="16"/>
      <c r="K15" s="11"/>
    </row>
    <row r="16" spans="1:14">
      <c r="A16" s="39"/>
      <c r="B16" s="11"/>
      <c r="C16" s="11"/>
      <c r="D16" s="11"/>
      <c r="E16" s="16"/>
      <c r="F16" s="16"/>
      <c r="G16" s="16"/>
      <c r="H16" s="16"/>
      <c r="I16" s="16"/>
      <c r="J16" s="16"/>
      <c r="K16" s="11"/>
    </row>
    <row r="17" spans="1:11" ht="15.75" thickBot="1">
      <c r="A17" s="39"/>
      <c r="B17" s="11"/>
      <c r="C17" s="11"/>
      <c r="D17" s="11"/>
      <c r="E17" s="76" t="s">
        <v>761</v>
      </c>
      <c r="F17" s="76"/>
      <c r="G17" s="76"/>
      <c r="H17" s="76"/>
      <c r="I17" s="76"/>
      <c r="J17" s="16"/>
      <c r="K17" s="11"/>
    </row>
    <row r="18" spans="1:11" ht="23.25" thickBot="1">
      <c r="A18" s="39"/>
      <c r="B18" s="148" t="s">
        <v>1058</v>
      </c>
      <c r="C18" s="148"/>
      <c r="D18" s="16"/>
      <c r="E18" s="77">
        <v>2015</v>
      </c>
      <c r="F18" s="77"/>
      <c r="G18" s="20"/>
      <c r="H18" s="77">
        <v>2014</v>
      </c>
      <c r="I18" s="77"/>
      <c r="J18" s="16"/>
      <c r="K18" s="18" t="s">
        <v>1059</v>
      </c>
    </row>
    <row r="19" spans="1:11">
      <c r="A19" s="39"/>
      <c r="B19" s="68" t="s">
        <v>1060</v>
      </c>
      <c r="C19" s="68"/>
      <c r="D19" s="68"/>
      <c r="E19" s="20"/>
      <c r="F19" s="20"/>
      <c r="G19" s="16"/>
      <c r="H19" s="20"/>
      <c r="I19" s="20"/>
      <c r="J19" s="16"/>
      <c r="K19" s="21"/>
    </row>
    <row r="20" spans="1:11" ht="23.25">
      <c r="A20" s="39"/>
      <c r="B20" s="11"/>
      <c r="C20" s="48" t="s">
        <v>1061</v>
      </c>
      <c r="D20" s="11"/>
      <c r="E20" s="50" t="s">
        <v>229</v>
      </c>
      <c r="F20" s="50">
        <v>-4</v>
      </c>
      <c r="G20" s="11"/>
      <c r="H20" s="50" t="s">
        <v>229</v>
      </c>
      <c r="I20" s="50">
        <v>-1</v>
      </c>
      <c r="J20" s="16"/>
      <c r="K20" s="48" t="s">
        <v>1062</v>
      </c>
    </row>
    <row r="21" spans="1:11" ht="15.75" thickBot="1">
      <c r="A21" s="39"/>
      <c r="B21" s="48"/>
      <c r="C21" s="48" t="s">
        <v>1063</v>
      </c>
      <c r="D21" s="11"/>
      <c r="E21" s="27"/>
      <c r="F21" s="53">
        <v>-3</v>
      </c>
      <c r="G21" s="11"/>
      <c r="H21" s="27"/>
      <c r="I21" s="53">
        <v>-1</v>
      </c>
      <c r="J21" s="11"/>
      <c r="K21" s="48" t="s">
        <v>1064</v>
      </c>
    </row>
    <row r="22" spans="1:11">
      <c r="A22" s="39"/>
      <c r="B22" s="11"/>
      <c r="C22" s="11"/>
      <c r="D22" s="11"/>
      <c r="E22" s="54"/>
      <c r="F22" s="56">
        <v>-7</v>
      </c>
      <c r="G22" s="11"/>
      <c r="H22" s="54"/>
      <c r="I22" s="56">
        <v>-2</v>
      </c>
      <c r="J22" s="11"/>
      <c r="K22" s="48" t="s">
        <v>103</v>
      </c>
    </row>
    <row r="23" spans="1:11" ht="15.75" thickBot="1">
      <c r="A23" s="39"/>
      <c r="B23" s="11"/>
      <c r="C23" s="11"/>
      <c r="D23" s="11"/>
      <c r="E23" s="27"/>
      <c r="F23" s="53">
        <v>-3</v>
      </c>
      <c r="G23" s="11"/>
      <c r="H23" s="27"/>
      <c r="I23" s="53">
        <v>-1</v>
      </c>
      <c r="J23" s="11"/>
      <c r="K23" s="48" t="s">
        <v>104</v>
      </c>
    </row>
    <row r="24" spans="1:11">
      <c r="A24" s="39"/>
      <c r="B24" s="11"/>
      <c r="C24" s="11"/>
      <c r="D24" s="11"/>
      <c r="E24" s="54"/>
      <c r="F24" s="56">
        <v>-4</v>
      </c>
      <c r="G24" s="11"/>
      <c r="H24" s="54"/>
      <c r="I24" s="56">
        <v>-1</v>
      </c>
      <c r="J24" s="11"/>
      <c r="K24" s="48" t="s">
        <v>105</v>
      </c>
    </row>
    <row r="25" spans="1:11">
      <c r="A25" s="39"/>
      <c r="B25" s="11"/>
      <c r="C25" s="11"/>
      <c r="D25" s="11"/>
      <c r="E25" s="24"/>
      <c r="F25" s="11"/>
      <c r="G25" s="11"/>
      <c r="H25" s="24"/>
      <c r="I25" s="11"/>
      <c r="J25" s="11"/>
      <c r="K25" s="11"/>
    </row>
    <row r="26" spans="1:11">
      <c r="A26" s="39"/>
      <c r="B26" s="68" t="s">
        <v>1065</v>
      </c>
      <c r="C26" s="68"/>
      <c r="D26" s="68"/>
      <c r="E26" s="24"/>
      <c r="F26" s="11"/>
      <c r="G26" s="11"/>
      <c r="H26" s="24"/>
      <c r="I26" s="11"/>
      <c r="J26" s="11"/>
      <c r="K26" s="11"/>
    </row>
    <row r="27" spans="1:11" ht="24" thickBot="1">
      <c r="A27" s="39"/>
      <c r="B27" s="11"/>
      <c r="C27" s="48" t="s">
        <v>1066</v>
      </c>
      <c r="D27" s="11"/>
      <c r="E27" s="27"/>
      <c r="F27" s="53" t="s">
        <v>230</v>
      </c>
      <c r="G27" s="24"/>
      <c r="H27" s="27"/>
      <c r="I27" s="53">
        <v>-4</v>
      </c>
      <c r="J27" s="11"/>
      <c r="K27" s="48" t="s">
        <v>95</v>
      </c>
    </row>
    <row r="28" spans="1:11" ht="15.75" thickBot="1">
      <c r="A28" s="39"/>
      <c r="B28" s="68" t="s">
        <v>1067</v>
      </c>
      <c r="C28" s="68"/>
      <c r="D28" s="11"/>
      <c r="E28" s="57" t="s">
        <v>229</v>
      </c>
      <c r="F28" s="57">
        <v>-4</v>
      </c>
      <c r="G28" s="11"/>
      <c r="H28" s="57" t="s">
        <v>229</v>
      </c>
      <c r="I28" s="57">
        <v>-5</v>
      </c>
      <c r="J28" s="11"/>
      <c r="K28" s="48" t="s">
        <v>105</v>
      </c>
    </row>
  </sheetData>
  <mergeCells count="31">
    <mergeCell ref="A1:A2"/>
    <mergeCell ref="B1:N1"/>
    <mergeCell ref="B2:N2"/>
    <mergeCell ref="B3:N3"/>
    <mergeCell ref="A4:A14"/>
    <mergeCell ref="A15:A28"/>
    <mergeCell ref="B18:C18"/>
    <mergeCell ref="E18:F18"/>
    <mergeCell ref="H18:I18"/>
    <mergeCell ref="B19:D19"/>
    <mergeCell ref="B26:D26"/>
    <mergeCell ref="B28:C28"/>
    <mergeCell ref="C8:D8"/>
    <mergeCell ref="C12:D12"/>
    <mergeCell ref="C14:D14"/>
    <mergeCell ref="B15:C15"/>
    <mergeCell ref="E15:I15"/>
    <mergeCell ref="E17:I17"/>
    <mergeCell ref="F6:G6"/>
    <mergeCell ref="I6:J6"/>
    <mergeCell ref="L6:M6"/>
    <mergeCell ref="C7:D7"/>
    <mergeCell ref="F7:G7"/>
    <mergeCell ref="I7:J7"/>
    <mergeCell ref="L7:M7"/>
    <mergeCell ref="F4:G4"/>
    <mergeCell ref="I4:J4"/>
    <mergeCell ref="L4:M4"/>
    <mergeCell ref="F5:G5"/>
    <mergeCell ref="I5:J5"/>
    <mergeCell ref="L5:M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1131</v>
      </c>
      <c r="B1" s="1" t="s">
        <v>1</v>
      </c>
      <c r="C1" s="1"/>
    </row>
    <row r="2" spans="1:3">
      <c r="A2" s="1" t="s">
        <v>23</v>
      </c>
      <c r="B2" s="1" t="s">
        <v>2</v>
      </c>
      <c r="C2" s="1" t="s">
        <v>24</v>
      </c>
    </row>
    <row r="3" spans="1:3">
      <c r="A3" s="4" t="s">
        <v>1132</v>
      </c>
      <c r="B3" s="5"/>
      <c r="C3" s="5"/>
    </row>
    <row r="4" spans="1:3">
      <c r="A4" s="3" t="s">
        <v>1133</v>
      </c>
      <c r="B4" s="5">
        <v>3</v>
      </c>
      <c r="C4" s="5"/>
    </row>
    <row r="5" spans="1:3">
      <c r="A5" s="3" t="s">
        <v>1134</v>
      </c>
      <c r="B5" s="6">
        <v>42005</v>
      </c>
      <c r="C5" s="5"/>
    </row>
    <row r="6" spans="1:3">
      <c r="A6" s="3" t="s">
        <v>1135</v>
      </c>
      <c r="B6" s="5"/>
      <c r="C6" s="5"/>
    </row>
    <row r="7" spans="1:3">
      <c r="A7" s="4" t="s">
        <v>1132</v>
      </c>
      <c r="B7" s="5"/>
      <c r="C7" s="5"/>
    </row>
    <row r="8" spans="1:3">
      <c r="A8" s="3" t="s">
        <v>1136</v>
      </c>
      <c r="B8" s="9">
        <v>24</v>
      </c>
      <c r="C8" s="5"/>
    </row>
    <row r="9" spans="1:3">
      <c r="A9" s="3" t="s">
        <v>1137</v>
      </c>
      <c r="B9" s="5">
        <v>567</v>
      </c>
      <c r="C9" s="5">
        <v>498</v>
      </c>
    </row>
    <row r="10" spans="1:3" ht="30">
      <c r="A10" s="3" t="s">
        <v>1138</v>
      </c>
      <c r="B10" s="5">
        <v>228</v>
      </c>
      <c r="C10" s="5"/>
    </row>
    <row r="11" spans="1:3">
      <c r="A11" s="3" t="s">
        <v>1139</v>
      </c>
      <c r="B11" s="5"/>
      <c r="C11" s="5"/>
    </row>
    <row r="12" spans="1:3">
      <c r="A12" s="4" t="s">
        <v>1132</v>
      </c>
      <c r="B12" s="5"/>
      <c r="C12" s="5"/>
    </row>
    <row r="13" spans="1:3">
      <c r="A13" s="3" t="s">
        <v>1140</v>
      </c>
      <c r="B13" s="9">
        <v>4</v>
      </c>
      <c r="C13" s="5"/>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1141</v>
      </c>
      <c r="B1" s="8" t="s">
        <v>2</v>
      </c>
      <c r="C1" s="8" t="s">
        <v>24</v>
      </c>
    </row>
    <row r="2" spans="1:3">
      <c r="A2" s="1" t="s">
        <v>23</v>
      </c>
      <c r="B2" s="8"/>
      <c r="C2" s="8"/>
    </row>
    <row r="3" spans="1:3" ht="30">
      <c r="A3" s="4" t="s">
        <v>1142</v>
      </c>
      <c r="B3" s="5"/>
      <c r="C3" s="5"/>
    </row>
    <row r="4" spans="1:3">
      <c r="A4" s="3" t="s">
        <v>28</v>
      </c>
      <c r="B4" s="9">
        <v>22</v>
      </c>
      <c r="C4" s="9">
        <v>802</v>
      </c>
    </row>
    <row r="5" spans="1:3">
      <c r="A5" s="3" t="s">
        <v>33</v>
      </c>
      <c r="B5" s="5">
        <v>0</v>
      </c>
      <c r="C5" s="5">
        <v>772</v>
      </c>
    </row>
    <row r="6" spans="1:3">
      <c r="A6" s="3" t="s">
        <v>1143</v>
      </c>
      <c r="B6" s="5"/>
      <c r="C6" s="5"/>
    </row>
    <row r="7" spans="1:3" ht="30">
      <c r="A7" s="4" t="s">
        <v>1142</v>
      </c>
      <c r="B7" s="5"/>
      <c r="C7" s="5"/>
    </row>
    <row r="8" spans="1:3">
      <c r="A8" s="3" t="s">
        <v>28</v>
      </c>
      <c r="B8" s="5">
        <v>0</v>
      </c>
      <c r="C8" s="5">
        <v>6</v>
      </c>
    </row>
    <row r="9" spans="1:3">
      <c r="A9" s="3" t="s">
        <v>1144</v>
      </c>
      <c r="B9" s="5"/>
      <c r="C9" s="5"/>
    </row>
    <row r="10" spans="1:3" ht="30">
      <c r="A10" s="4" t="s">
        <v>1142</v>
      </c>
      <c r="B10" s="5"/>
      <c r="C10" s="5"/>
    </row>
    <row r="11" spans="1:3">
      <c r="A11" s="3" t="s">
        <v>28</v>
      </c>
      <c r="B11" s="5">
        <v>0</v>
      </c>
      <c r="C11" s="5">
        <v>15</v>
      </c>
    </row>
    <row r="12" spans="1:3">
      <c r="A12" s="3" t="s">
        <v>1145</v>
      </c>
      <c r="B12" s="5"/>
      <c r="C12" s="5"/>
    </row>
    <row r="13" spans="1:3" ht="30">
      <c r="A13" s="4" t="s">
        <v>1142</v>
      </c>
      <c r="B13" s="5"/>
      <c r="C13" s="5"/>
    </row>
    <row r="14" spans="1:3">
      <c r="A14" s="3" t="s">
        <v>28</v>
      </c>
      <c r="B14" s="5">
        <v>22</v>
      </c>
      <c r="C14" s="5">
        <v>26</v>
      </c>
    </row>
    <row r="15" spans="1:3">
      <c r="A15" s="3" t="s">
        <v>1146</v>
      </c>
      <c r="B15" s="5"/>
      <c r="C15" s="5"/>
    </row>
    <row r="16" spans="1:3" ht="30">
      <c r="A16" s="4" t="s">
        <v>1142</v>
      </c>
      <c r="B16" s="5"/>
      <c r="C16" s="5"/>
    </row>
    <row r="17" spans="1:3">
      <c r="A17" s="3" t="s">
        <v>28</v>
      </c>
      <c r="B17" s="5">
        <v>0</v>
      </c>
      <c r="C17" s="5">
        <v>4</v>
      </c>
    </row>
    <row r="18" spans="1:3">
      <c r="A18" s="3" t="s">
        <v>1147</v>
      </c>
      <c r="B18" s="5"/>
      <c r="C18" s="5"/>
    </row>
    <row r="19" spans="1:3" ht="30">
      <c r="A19" s="4" t="s">
        <v>1142</v>
      </c>
      <c r="B19" s="5"/>
      <c r="C19" s="5"/>
    </row>
    <row r="20" spans="1:3">
      <c r="A20" s="3" t="s">
        <v>28</v>
      </c>
      <c r="B20" s="5">
        <v>0</v>
      </c>
      <c r="C20" s="5">
        <v>40</v>
      </c>
    </row>
    <row r="21" spans="1:3">
      <c r="A21" s="3" t="s">
        <v>1148</v>
      </c>
      <c r="B21" s="5"/>
      <c r="C21" s="5"/>
    </row>
    <row r="22" spans="1:3" ht="30">
      <c r="A22" s="4" t="s">
        <v>1142</v>
      </c>
      <c r="B22" s="5"/>
      <c r="C22" s="5"/>
    </row>
    <row r="23" spans="1:3">
      <c r="A23" s="3" t="s">
        <v>28</v>
      </c>
      <c r="B23" s="5">
        <v>0</v>
      </c>
      <c r="C23" s="5">
        <v>711</v>
      </c>
    </row>
    <row r="24" spans="1:3">
      <c r="A24" s="3" t="s">
        <v>1149</v>
      </c>
      <c r="B24" s="5"/>
      <c r="C24" s="5"/>
    </row>
    <row r="25" spans="1:3" ht="30">
      <c r="A25" s="4" t="s">
        <v>1142</v>
      </c>
      <c r="B25" s="5"/>
      <c r="C25" s="5"/>
    </row>
    <row r="26" spans="1:3">
      <c r="A26" s="3" t="s">
        <v>33</v>
      </c>
      <c r="B26" s="5">
        <v>0</v>
      </c>
      <c r="C26" s="5">
        <v>18</v>
      </c>
    </row>
    <row r="27" spans="1:3" ht="30">
      <c r="A27" s="3" t="s">
        <v>1150</v>
      </c>
      <c r="B27" s="5"/>
      <c r="C27" s="5"/>
    </row>
    <row r="28" spans="1:3" ht="30">
      <c r="A28" s="4" t="s">
        <v>1142</v>
      </c>
      <c r="B28" s="5"/>
      <c r="C28" s="5"/>
    </row>
    <row r="29" spans="1:3">
      <c r="A29" s="3" t="s">
        <v>33</v>
      </c>
      <c r="B29" s="5">
        <v>0</v>
      </c>
      <c r="C29" s="5">
        <v>431</v>
      </c>
    </row>
    <row r="30" spans="1:3">
      <c r="A30" s="3" t="s">
        <v>1151</v>
      </c>
      <c r="B30" s="5"/>
      <c r="C30" s="5"/>
    </row>
    <row r="31" spans="1:3" ht="30">
      <c r="A31" s="4" t="s">
        <v>1142</v>
      </c>
      <c r="B31" s="5"/>
      <c r="C31" s="5"/>
    </row>
    <row r="32" spans="1:3">
      <c r="A32" s="3" t="s">
        <v>33</v>
      </c>
      <c r="B32" s="9">
        <v>0</v>
      </c>
      <c r="C32" s="9">
        <v>323</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1152</v>
      </c>
      <c r="B1" s="8" t="s">
        <v>1</v>
      </c>
      <c r="C1" s="8"/>
      <c r="D1" s="1"/>
    </row>
    <row r="2" spans="1:4">
      <c r="A2" s="1" t="s">
        <v>23</v>
      </c>
      <c r="B2" s="1" t="s">
        <v>2</v>
      </c>
      <c r="C2" s="1" t="s">
        <v>91</v>
      </c>
      <c r="D2" s="1" t="s">
        <v>24</v>
      </c>
    </row>
    <row r="3" spans="1:4">
      <c r="A3" s="4" t="s">
        <v>1153</v>
      </c>
      <c r="B3" s="5"/>
      <c r="C3" s="5"/>
      <c r="D3" s="5"/>
    </row>
    <row r="4" spans="1:4">
      <c r="A4" s="3" t="s">
        <v>1154</v>
      </c>
      <c r="B4" s="9">
        <v>5700</v>
      </c>
      <c r="C4" s="5"/>
      <c r="D4" s="9">
        <v>5000</v>
      </c>
    </row>
    <row r="5" spans="1:4">
      <c r="A5" s="3" t="s">
        <v>1155</v>
      </c>
      <c r="B5" s="7">
        <v>5500</v>
      </c>
      <c r="C5" s="5"/>
      <c r="D5" s="7">
        <v>4800</v>
      </c>
    </row>
    <row r="6" spans="1:4" ht="30">
      <c r="A6" s="3" t="s">
        <v>1156</v>
      </c>
      <c r="B6" s="5">
        <v>1</v>
      </c>
      <c r="C6" s="5">
        <v>0</v>
      </c>
      <c r="D6" s="5"/>
    </row>
    <row r="7" spans="1:4" ht="30">
      <c r="A7" s="3" t="s">
        <v>1157</v>
      </c>
      <c r="B7" s="5">
        <v>0</v>
      </c>
      <c r="C7" s="5">
        <v>0</v>
      </c>
      <c r="D7" s="5"/>
    </row>
    <row r="8" spans="1:4">
      <c r="A8" s="3" t="s">
        <v>1158</v>
      </c>
      <c r="B8" s="5"/>
      <c r="C8" s="5"/>
      <c r="D8" s="5"/>
    </row>
    <row r="9" spans="1:4">
      <c r="A9" s="4" t="s">
        <v>1153</v>
      </c>
      <c r="B9" s="5"/>
      <c r="C9" s="5"/>
      <c r="D9" s="5"/>
    </row>
    <row r="10" spans="1:4">
      <c r="A10" s="3" t="s">
        <v>1154</v>
      </c>
      <c r="B10" s="5"/>
      <c r="C10" s="5"/>
      <c r="D10" s="5">
        <v>751</v>
      </c>
    </row>
    <row r="11" spans="1:4">
      <c r="A11" s="3" t="s">
        <v>1155</v>
      </c>
      <c r="B11" s="5"/>
      <c r="C11" s="5"/>
      <c r="D11" s="5">
        <v>754</v>
      </c>
    </row>
    <row r="12" spans="1:4" ht="30">
      <c r="A12" s="3" t="s">
        <v>1156</v>
      </c>
      <c r="B12" s="5"/>
      <c r="C12" s="5"/>
      <c r="D12" s="5">
        <v>3</v>
      </c>
    </row>
    <row r="13" spans="1:4" ht="45">
      <c r="A13" s="3" t="s">
        <v>1159</v>
      </c>
      <c r="B13" s="5"/>
      <c r="C13" s="5"/>
      <c r="D13" s="5"/>
    </row>
    <row r="14" spans="1:4">
      <c r="A14" s="4" t="s">
        <v>1153</v>
      </c>
      <c r="B14" s="5"/>
      <c r="C14" s="5"/>
      <c r="D14" s="5"/>
    </row>
    <row r="15" spans="1:4">
      <c r="A15" s="3" t="s">
        <v>50</v>
      </c>
      <c r="B15" s="5"/>
      <c r="C15" s="5"/>
      <c r="D15" s="9">
        <v>4</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cols>
    <col min="1" max="1" width="36.5703125" bestFit="1" customWidth="1"/>
    <col min="2" max="2" width="27.28515625" customWidth="1"/>
    <col min="3" max="3" width="10.42578125" customWidth="1"/>
    <col min="4" max="4" width="26.85546875" customWidth="1"/>
    <col min="5" max="5" width="10" customWidth="1"/>
  </cols>
  <sheetData>
    <row r="1" spans="1:5" ht="45">
      <c r="A1" s="1" t="s">
        <v>1160</v>
      </c>
      <c r="B1" s="8" t="s">
        <v>2</v>
      </c>
      <c r="C1" s="8"/>
      <c r="D1" s="8" t="s">
        <v>24</v>
      </c>
      <c r="E1" s="8"/>
    </row>
    <row r="2" spans="1:5">
      <c r="A2" s="1" t="s">
        <v>23</v>
      </c>
      <c r="B2" s="8"/>
      <c r="C2" s="8"/>
      <c r="D2" s="8"/>
      <c r="E2" s="8"/>
    </row>
    <row r="3" spans="1:5">
      <c r="A3" s="4" t="s">
        <v>1153</v>
      </c>
      <c r="B3" s="5"/>
      <c r="C3" s="5"/>
      <c r="D3" s="5"/>
      <c r="E3" s="5"/>
    </row>
    <row r="4" spans="1:5">
      <c r="A4" s="3" t="s">
        <v>27</v>
      </c>
      <c r="B4" s="9">
        <v>527</v>
      </c>
      <c r="C4" s="5"/>
      <c r="D4" s="9">
        <v>533</v>
      </c>
      <c r="E4" s="5"/>
    </row>
    <row r="5" spans="1:5">
      <c r="A5" s="3" t="s">
        <v>1161</v>
      </c>
      <c r="B5" s="5"/>
      <c r="C5" s="5"/>
      <c r="D5" s="5"/>
      <c r="E5" s="5"/>
    </row>
    <row r="6" spans="1:5">
      <c r="A6" s="4" t="s">
        <v>1153</v>
      </c>
      <c r="B6" s="5"/>
      <c r="C6" s="5"/>
      <c r="D6" s="5"/>
      <c r="E6" s="5"/>
    </row>
    <row r="7" spans="1:5">
      <c r="A7" s="3" t="s">
        <v>1162</v>
      </c>
      <c r="B7" s="7">
        <v>33879</v>
      </c>
      <c r="C7" s="5"/>
      <c r="D7" s="7">
        <v>35940</v>
      </c>
      <c r="E7" s="5"/>
    </row>
    <row r="8" spans="1:5">
      <c r="A8" s="3" t="s">
        <v>1163</v>
      </c>
      <c r="B8" s="7">
        <v>18461</v>
      </c>
      <c r="C8" s="5"/>
      <c r="D8" s="7">
        <v>19958</v>
      </c>
      <c r="E8" s="5"/>
    </row>
    <row r="9" spans="1:5" ht="17.25">
      <c r="A9" s="3" t="s">
        <v>781</v>
      </c>
      <c r="B9" s="5">
        <v>107</v>
      </c>
      <c r="C9" s="180" t="s">
        <v>1164</v>
      </c>
      <c r="D9" s="5">
        <v>119</v>
      </c>
      <c r="E9" s="180" t="s">
        <v>1164</v>
      </c>
    </row>
    <row r="10" spans="1:5" ht="17.25">
      <c r="A10" s="3" t="s">
        <v>55</v>
      </c>
      <c r="B10" s="5">
        <v>113</v>
      </c>
      <c r="C10" s="180" t="s">
        <v>1165</v>
      </c>
      <c r="D10" s="5">
        <v>123</v>
      </c>
      <c r="E10" s="180" t="s">
        <v>1165</v>
      </c>
    </row>
    <row r="11" spans="1:5" ht="17.25">
      <c r="A11" s="3" t="s">
        <v>27</v>
      </c>
      <c r="B11" s="5">
        <v>519</v>
      </c>
      <c r="C11" s="5"/>
      <c r="D11" s="5">
        <v>524</v>
      </c>
      <c r="E11" s="180" t="s">
        <v>1166</v>
      </c>
    </row>
    <row r="12" spans="1:5" ht="17.25">
      <c r="A12" s="3" t="s">
        <v>59</v>
      </c>
      <c r="B12" s="5">
        <v>112</v>
      </c>
      <c r="C12" s="180" t="s">
        <v>1167</v>
      </c>
      <c r="D12" s="5">
        <v>121</v>
      </c>
      <c r="E12" s="180" t="s">
        <v>1167</v>
      </c>
    </row>
    <row r="13" spans="1:5" ht="30">
      <c r="A13" s="3" t="s">
        <v>60</v>
      </c>
      <c r="B13" s="5">
        <v>396</v>
      </c>
      <c r="C13" s="180" t="s">
        <v>1168</v>
      </c>
      <c r="D13" s="5">
        <v>389</v>
      </c>
      <c r="E13" s="180" t="s">
        <v>1168</v>
      </c>
    </row>
    <row r="14" spans="1:5" ht="17.25">
      <c r="A14" s="3" t="s">
        <v>64</v>
      </c>
      <c r="B14" s="5">
        <v>85</v>
      </c>
      <c r="C14" s="180" t="s">
        <v>1169</v>
      </c>
      <c r="D14" s="5">
        <v>102</v>
      </c>
      <c r="E14" s="180" t="s">
        <v>1169</v>
      </c>
    </row>
    <row r="15" spans="1:5" ht="45">
      <c r="A15" s="3" t="s">
        <v>1170</v>
      </c>
      <c r="B15" s="5"/>
      <c r="C15" s="5"/>
      <c r="D15" s="5"/>
      <c r="E15" s="5"/>
    </row>
    <row r="16" spans="1:5">
      <c r="A16" s="4" t="s">
        <v>1153</v>
      </c>
      <c r="B16" s="5"/>
      <c r="C16" s="5"/>
      <c r="D16" s="5"/>
      <c r="E16" s="5"/>
    </row>
    <row r="17" spans="1:5">
      <c r="A17" s="3" t="s">
        <v>1162</v>
      </c>
      <c r="B17" s="7">
        <v>7491</v>
      </c>
      <c r="C17" s="5"/>
      <c r="D17" s="7">
        <v>8613</v>
      </c>
      <c r="E17" s="5"/>
    </row>
    <row r="18" spans="1:5">
      <c r="A18" s="3" t="s">
        <v>1163</v>
      </c>
      <c r="B18" s="7">
        <v>4788</v>
      </c>
      <c r="C18" s="5"/>
      <c r="D18" s="7">
        <v>5623</v>
      </c>
      <c r="E18" s="5"/>
    </row>
    <row r="19" spans="1:5" ht="17.25">
      <c r="A19" s="3" t="s">
        <v>781</v>
      </c>
      <c r="B19" s="5">
        <v>95</v>
      </c>
      <c r="C19" s="180" t="s">
        <v>1164</v>
      </c>
      <c r="D19" s="5">
        <v>110</v>
      </c>
      <c r="E19" s="180" t="s">
        <v>1164</v>
      </c>
    </row>
    <row r="20" spans="1:5" ht="17.25">
      <c r="A20" s="3" t="s">
        <v>55</v>
      </c>
      <c r="B20" s="5">
        <v>21</v>
      </c>
      <c r="C20" s="180" t="s">
        <v>1165</v>
      </c>
      <c r="D20" s="5">
        <v>24</v>
      </c>
      <c r="E20" s="180" t="s">
        <v>1165</v>
      </c>
    </row>
    <row r="21" spans="1:5" ht="17.25">
      <c r="A21" s="3" t="s">
        <v>59</v>
      </c>
      <c r="B21" s="5">
        <v>17</v>
      </c>
      <c r="C21" s="180" t="s">
        <v>1167</v>
      </c>
      <c r="D21" s="5">
        <v>20</v>
      </c>
      <c r="E21" s="180" t="s">
        <v>1167</v>
      </c>
    </row>
    <row r="22" spans="1:5" ht="30">
      <c r="A22" s="3" t="s">
        <v>60</v>
      </c>
      <c r="B22" s="5">
        <v>71</v>
      </c>
      <c r="C22" s="180" t="s">
        <v>1168</v>
      </c>
      <c r="D22" s="5">
        <v>70</v>
      </c>
      <c r="E22" s="180" t="s">
        <v>1168</v>
      </c>
    </row>
    <row r="23" spans="1:5" ht="17.25">
      <c r="A23" s="3" t="s">
        <v>64</v>
      </c>
      <c r="B23" s="5">
        <v>85</v>
      </c>
      <c r="C23" s="180" t="s">
        <v>1169</v>
      </c>
      <c r="D23" s="5">
        <v>102</v>
      </c>
      <c r="E23" s="180" t="s">
        <v>1169</v>
      </c>
    </row>
    <row r="24" spans="1:5" ht="45">
      <c r="A24" s="3" t="s">
        <v>1171</v>
      </c>
      <c r="B24" s="5"/>
      <c r="C24" s="5"/>
      <c r="D24" s="5"/>
      <c r="E24" s="5"/>
    </row>
    <row r="25" spans="1:5">
      <c r="A25" s="4" t="s">
        <v>1153</v>
      </c>
      <c r="B25" s="5"/>
      <c r="C25" s="5"/>
      <c r="D25" s="5"/>
      <c r="E25" s="5"/>
    </row>
    <row r="26" spans="1:5">
      <c r="A26" s="3" t="s">
        <v>1162</v>
      </c>
      <c r="B26" s="7">
        <v>13575</v>
      </c>
      <c r="C26" s="5"/>
      <c r="D26" s="7">
        <v>14136</v>
      </c>
      <c r="E26" s="5"/>
    </row>
    <row r="27" spans="1:5">
      <c r="A27" s="3" t="s">
        <v>1163</v>
      </c>
      <c r="B27" s="7">
        <v>7173</v>
      </c>
      <c r="C27" s="5"/>
      <c r="D27" s="7">
        <v>7459</v>
      </c>
      <c r="E27" s="5"/>
    </row>
    <row r="28" spans="1:5" ht="17.25">
      <c r="A28" s="3" t="s">
        <v>781</v>
      </c>
      <c r="B28" s="5">
        <v>12</v>
      </c>
      <c r="C28" s="180" t="s">
        <v>1164</v>
      </c>
      <c r="D28" s="5">
        <v>9</v>
      </c>
      <c r="E28" s="180" t="s">
        <v>1164</v>
      </c>
    </row>
    <row r="29" spans="1:5" ht="17.25">
      <c r="A29" s="3" t="s">
        <v>55</v>
      </c>
      <c r="B29" s="5">
        <v>39</v>
      </c>
      <c r="C29" s="180" t="s">
        <v>1165</v>
      </c>
      <c r="D29" s="5">
        <v>41</v>
      </c>
      <c r="E29" s="180" t="s">
        <v>1165</v>
      </c>
    </row>
    <row r="30" spans="1:5" ht="17.25">
      <c r="A30" s="3" t="s">
        <v>27</v>
      </c>
      <c r="B30" s="5">
        <v>513</v>
      </c>
      <c r="C30" s="180" t="s">
        <v>1166</v>
      </c>
      <c r="D30" s="5">
        <v>518</v>
      </c>
      <c r="E30" s="180" t="s">
        <v>1166</v>
      </c>
    </row>
    <row r="31" spans="1:5" ht="17.25">
      <c r="A31" s="3" t="s">
        <v>59</v>
      </c>
      <c r="B31" s="5">
        <v>37</v>
      </c>
      <c r="C31" s="180" t="s">
        <v>1167</v>
      </c>
      <c r="D31" s="5">
        <v>39</v>
      </c>
      <c r="E31" s="180" t="s">
        <v>1167</v>
      </c>
    </row>
    <row r="32" spans="1:5" ht="30">
      <c r="A32" s="3" t="s">
        <v>60</v>
      </c>
      <c r="B32" s="5">
        <v>315</v>
      </c>
      <c r="C32" s="180" t="s">
        <v>1168</v>
      </c>
      <c r="D32" s="5">
        <v>307</v>
      </c>
      <c r="E32" s="180" t="s">
        <v>1168</v>
      </c>
    </row>
    <row r="33" spans="1:5" ht="45">
      <c r="A33" s="3" t="s">
        <v>1172</v>
      </c>
      <c r="B33" s="5"/>
      <c r="C33" s="5"/>
      <c r="D33" s="5"/>
      <c r="E33" s="5"/>
    </row>
    <row r="34" spans="1:5">
      <c r="A34" s="4" t="s">
        <v>1153</v>
      </c>
      <c r="B34" s="5"/>
      <c r="C34" s="5"/>
      <c r="D34" s="5"/>
      <c r="E34" s="5"/>
    </row>
    <row r="35" spans="1:5">
      <c r="A35" s="3" t="s">
        <v>1162</v>
      </c>
      <c r="B35" s="5">
        <v>554</v>
      </c>
      <c r="C35" s="5"/>
      <c r="D35" s="5">
        <v>571</v>
      </c>
      <c r="E35" s="5"/>
    </row>
    <row r="36" spans="1:5">
      <c r="A36" s="3" t="s">
        <v>1163</v>
      </c>
      <c r="B36" s="5">
        <v>265</v>
      </c>
      <c r="C36" s="5"/>
      <c r="D36" s="5">
        <v>279</v>
      </c>
      <c r="E36" s="5"/>
    </row>
    <row r="37" spans="1:5" ht="17.25">
      <c r="A37" s="3" t="s">
        <v>55</v>
      </c>
      <c r="B37" s="5">
        <v>1</v>
      </c>
      <c r="C37" s="180" t="s">
        <v>1165</v>
      </c>
      <c r="D37" s="5">
        <v>1</v>
      </c>
      <c r="E37" s="180" t="s">
        <v>1165</v>
      </c>
    </row>
    <row r="38" spans="1:5" ht="17.25">
      <c r="A38" s="3" t="s">
        <v>59</v>
      </c>
      <c r="B38" s="5">
        <v>1</v>
      </c>
      <c r="C38" s="180" t="s">
        <v>1167</v>
      </c>
      <c r="D38" s="5">
        <v>1</v>
      </c>
      <c r="E38" s="180" t="s">
        <v>1167</v>
      </c>
    </row>
    <row r="39" spans="1:5" ht="30">
      <c r="A39" s="3" t="s">
        <v>1173</v>
      </c>
      <c r="B39" s="5"/>
      <c r="C39" s="5"/>
      <c r="D39" s="5"/>
      <c r="E39" s="5"/>
    </row>
    <row r="40" spans="1:5">
      <c r="A40" s="4" t="s">
        <v>1153</v>
      </c>
      <c r="B40" s="5"/>
      <c r="C40" s="5"/>
      <c r="D40" s="5"/>
      <c r="E40" s="5"/>
    </row>
    <row r="41" spans="1:5">
      <c r="A41" s="3" t="s">
        <v>1162</v>
      </c>
      <c r="B41" s="7">
        <v>5856</v>
      </c>
      <c r="C41" s="5"/>
      <c r="D41" s="7">
        <v>6008</v>
      </c>
      <c r="E41" s="5"/>
    </row>
    <row r="42" spans="1:5">
      <c r="A42" s="3" t="s">
        <v>1163</v>
      </c>
      <c r="B42" s="7">
        <v>1916</v>
      </c>
      <c r="C42" s="5"/>
      <c r="D42" s="7">
        <v>1989</v>
      </c>
      <c r="E42" s="5"/>
    </row>
    <row r="43" spans="1:5" ht="17.25">
      <c r="A43" s="3" t="s">
        <v>55</v>
      </c>
      <c r="B43" s="5">
        <v>15</v>
      </c>
      <c r="C43" s="180" t="s">
        <v>1165</v>
      </c>
      <c r="D43" s="5">
        <v>16</v>
      </c>
      <c r="E43" s="180" t="s">
        <v>1165</v>
      </c>
    </row>
    <row r="44" spans="1:5" ht="17.25">
      <c r="A44" s="3" t="s">
        <v>59</v>
      </c>
      <c r="B44" s="5">
        <v>14</v>
      </c>
      <c r="C44" s="180" t="s">
        <v>1167</v>
      </c>
      <c r="D44" s="5">
        <v>14</v>
      </c>
      <c r="E44" s="180" t="s">
        <v>1167</v>
      </c>
    </row>
    <row r="45" spans="1:5" ht="30">
      <c r="A45" s="3" t="s">
        <v>60</v>
      </c>
      <c r="B45" s="5">
        <v>10</v>
      </c>
      <c r="C45" s="180" t="s">
        <v>1168</v>
      </c>
      <c r="D45" s="5">
        <v>12</v>
      </c>
      <c r="E45" s="180" t="s">
        <v>1168</v>
      </c>
    </row>
    <row r="46" spans="1:5" ht="30">
      <c r="A46" s="3" t="s">
        <v>1174</v>
      </c>
      <c r="B46" s="5"/>
      <c r="C46" s="5"/>
      <c r="D46" s="5"/>
      <c r="E46" s="5"/>
    </row>
    <row r="47" spans="1:5">
      <c r="A47" s="4" t="s">
        <v>1153</v>
      </c>
      <c r="B47" s="5"/>
      <c r="C47" s="5"/>
      <c r="D47" s="5"/>
      <c r="E47" s="5"/>
    </row>
    <row r="48" spans="1:5">
      <c r="A48" s="3" t="s">
        <v>1162</v>
      </c>
      <c r="B48" s="7">
        <v>6403</v>
      </c>
      <c r="C48" s="5"/>
      <c r="D48" s="7">
        <v>6612</v>
      </c>
      <c r="E48" s="5"/>
    </row>
    <row r="49" spans="1:5">
      <c r="A49" s="3" t="s">
        <v>1163</v>
      </c>
      <c r="B49" s="7">
        <v>4319</v>
      </c>
      <c r="C49" s="5"/>
      <c r="D49" s="7">
        <v>4608</v>
      </c>
      <c r="E49" s="5"/>
    </row>
    <row r="50" spans="1:5" ht="17.25">
      <c r="A50" s="3" t="s">
        <v>55</v>
      </c>
      <c r="B50" s="5">
        <v>37</v>
      </c>
      <c r="C50" s="180" t="s">
        <v>1165</v>
      </c>
      <c r="D50" s="5">
        <v>41</v>
      </c>
      <c r="E50" s="180" t="s">
        <v>1165</v>
      </c>
    </row>
    <row r="51" spans="1:5" ht="17.25">
      <c r="A51" s="3" t="s">
        <v>27</v>
      </c>
      <c r="B51" s="5">
        <v>6</v>
      </c>
      <c r="C51" s="180" t="s">
        <v>1166</v>
      </c>
      <c r="D51" s="5">
        <v>6</v>
      </c>
      <c r="E51" s="180" t="s">
        <v>1166</v>
      </c>
    </row>
    <row r="52" spans="1:5" ht="17.25">
      <c r="A52" s="3" t="s">
        <v>59</v>
      </c>
      <c r="B52" s="5">
        <v>43</v>
      </c>
      <c r="C52" s="180" t="s">
        <v>1167</v>
      </c>
      <c r="D52" s="5">
        <v>47</v>
      </c>
      <c r="E52" s="180" t="s">
        <v>1167</v>
      </c>
    </row>
    <row r="53" spans="1:5">
      <c r="A53" s="3" t="s">
        <v>1175</v>
      </c>
      <c r="B53" s="5"/>
      <c r="C53" s="5"/>
      <c r="D53" s="5"/>
      <c r="E53" s="5"/>
    </row>
    <row r="54" spans="1:5">
      <c r="A54" s="4" t="s">
        <v>1153</v>
      </c>
      <c r="B54" s="5"/>
      <c r="C54" s="5"/>
      <c r="D54" s="5"/>
      <c r="E54" s="5"/>
    </row>
    <row r="55" spans="1:5">
      <c r="A55" s="3" t="s">
        <v>1162</v>
      </c>
      <c r="B55" s="7">
        <v>45700</v>
      </c>
      <c r="C55" s="5"/>
      <c r="D55" s="7">
        <v>49686</v>
      </c>
      <c r="E55" s="5"/>
    </row>
    <row r="56" spans="1:5">
      <c r="A56" s="3" t="s">
        <v>1163</v>
      </c>
      <c r="B56" s="7">
        <v>15595</v>
      </c>
      <c r="C56" s="5"/>
      <c r="D56" s="7">
        <v>16698</v>
      </c>
      <c r="E56" s="5"/>
    </row>
    <row r="57" spans="1:5" ht="17.25">
      <c r="A57" s="3" t="s">
        <v>55</v>
      </c>
      <c r="B57" s="5">
        <v>166</v>
      </c>
      <c r="C57" s="180" t="s">
        <v>1165</v>
      </c>
      <c r="D57" s="5">
        <v>179</v>
      </c>
      <c r="E57" s="180" t="s">
        <v>1165</v>
      </c>
    </row>
    <row r="58" spans="1:5" ht="17.25">
      <c r="A58" s="3" t="s">
        <v>59</v>
      </c>
      <c r="B58" s="5">
        <v>200</v>
      </c>
      <c r="C58" s="180" t="s">
        <v>1167</v>
      </c>
      <c r="D58" s="5">
        <v>211</v>
      </c>
      <c r="E58" s="180" t="s">
        <v>1167</v>
      </c>
    </row>
    <row r="59" spans="1:5">
      <c r="A59" s="3" t="s">
        <v>1176</v>
      </c>
      <c r="B59" s="5"/>
      <c r="C59" s="5"/>
      <c r="D59" s="5"/>
      <c r="E59" s="5"/>
    </row>
    <row r="60" spans="1:5">
      <c r="A60" s="4" t="s">
        <v>1153</v>
      </c>
      <c r="B60" s="5"/>
      <c r="C60" s="5"/>
      <c r="D60" s="5"/>
      <c r="E60" s="5"/>
    </row>
    <row r="61" spans="1:5">
      <c r="A61" s="3" t="s">
        <v>1162</v>
      </c>
      <c r="B61" s="7">
        <v>79579</v>
      </c>
      <c r="C61" s="5"/>
      <c r="D61" s="7">
        <v>85626</v>
      </c>
      <c r="E61" s="5"/>
    </row>
    <row r="62" spans="1:5">
      <c r="A62" s="3" t="s">
        <v>1163</v>
      </c>
      <c r="B62" s="7">
        <v>34056</v>
      </c>
      <c r="C62" s="5"/>
      <c r="D62" s="7">
        <v>36656</v>
      </c>
      <c r="E62" s="5"/>
    </row>
    <row r="63" spans="1:5" ht="17.25">
      <c r="A63" s="3" t="s">
        <v>781</v>
      </c>
      <c r="B63" s="5">
        <v>107</v>
      </c>
      <c r="C63" s="180" t="s">
        <v>1164</v>
      </c>
      <c r="D63" s="5">
        <v>119</v>
      </c>
      <c r="E63" s="180" t="s">
        <v>1164</v>
      </c>
    </row>
    <row r="64" spans="1:5" ht="17.25">
      <c r="A64" s="3" t="s">
        <v>55</v>
      </c>
      <c r="B64" s="5">
        <v>279</v>
      </c>
      <c r="C64" s="180" t="s">
        <v>1165</v>
      </c>
      <c r="D64" s="5">
        <v>302</v>
      </c>
      <c r="E64" s="180" t="s">
        <v>1165</v>
      </c>
    </row>
    <row r="65" spans="1:5" ht="17.25">
      <c r="A65" s="3" t="s">
        <v>27</v>
      </c>
      <c r="B65" s="5">
        <v>519</v>
      </c>
      <c r="C65" s="180" t="s">
        <v>1166</v>
      </c>
      <c r="D65" s="5">
        <v>524</v>
      </c>
      <c r="E65" s="180" t="s">
        <v>1166</v>
      </c>
    </row>
    <row r="66" spans="1:5" ht="17.25">
      <c r="A66" s="3" t="s">
        <v>59</v>
      </c>
      <c r="B66" s="5">
        <v>312</v>
      </c>
      <c r="C66" s="180" t="s">
        <v>1167</v>
      </c>
      <c r="D66" s="5">
        <v>332</v>
      </c>
      <c r="E66" s="180" t="s">
        <v>1167</v>
      </c>
    </row>
    <row r="67" spans="1:5" ht="30">
      <c r="A67" s="3" t="s">
        <v>60</v>
      </c>
      <c r="B67" s="5">
        <v>396</v>
      </c>
      <c r="C67" s="180" t="s">
        <v>1168</v>
      </c>
      <c r="D67" s="5">
        <v>389</v>
      </c>
      <c r="E67" s="180" t="s">
        <v>1168</v>
      </c>
    </row>
    <row r="68" spans="1:5" ht="17.25">
      <c r="A68" s="3" t="s">
        <v>64</v>
      </c>
      <c r="B68" s="9">
        <v>85</v>
      </c>
      <c r="C68" s="180" t="s">
        <v>1169</v>
      </c>
      <c r="D68" s="9">
        <v>102</v>
      </c>
      <c r="E68" s="180" t="s">
        <v>1169</v>
      </c>
    </row>
    <row r="69" spans="1:5">
      <c r="A69" s="38"/>
      <c r="B69" s="38"/>
      <c r="C69" s="38"/>
      <c r="D69" s="38"/>
      <c r="E69" s="38"/>
    </row>
    <row r="70" spans="1:5" ht="15" customHeight="1">
      <c r="A70" s="3" t="s">
        <v>1164</v>
      </c>
      <c r="B70" s="39" t="s">
        <v>1177</v>
      </c>
      <c r="C70" s="39"/>
      <c r="D70" s="39"/>
      <c r="E70" s="39"/>
    </row>
    <row r="71" spans="1:5" ht="15" customHeight="1">
      <c r="A71" s="3" t="s">
        <v>1165</v>
      </c>
      <c r="B71" s="39" t="s">
        <v>1178</v>
      </c>
      <c r="C71" s="39"/>
      <c r="D71" s="39"/>
      <c r="E71" s="39"/>
    </row>
    <row r="72" spans="1:5" ht="15" customHeight="1">
      <c r="A72" s="3" t="s">
        <v>1166</v>
      </c>
      <c r="B72" s="39" t="s">
        <v>1179</v>
      </c>
      <c r="C72" s="39"/>
      <c r="D72" s="39"/>
      <c r="E72" s="39"/>
    </row>
    <row r="73" spans="1:5" ht="30" customHeight="1">
      <c r="A73" s="3" t="s">
        <v>1167</v>
      </c>
      <c r="B73" s="39" t="s">
        <v>1180</v>
      </c>
      <c r="C73" s="39"/>
      <c r="D73" s="39"/>
      <c r="E73" s="39"/>
    </row>
    <row r="74" spans="1:5" ht="30" customHeight="1">
      <c r="A74" s="3" t="s">
        <v>1168</v>
      </c>
      <c r="B74" s="39" t="s">
        <v>1181</v>
      </c>
      <c r="C74" s="39"/>
      <c r="D74" s="39"/>
      <c r="E74" s="39"/>
    </row>
    <row r="75" spans="1:5" ht="15" customHeight="1">
      <c r="A75" s="3" t="s">
        <v>1169</v>
      </c>
      <c r="B75" s="39" t="s">
        <v>1182</v>
      </c>
      <c r="C75" s="39"/>
      <c r="D75" s="39"/>
      <c r="E75" s="39"/>
    </row>
  </sheetData>
  <mergeCells count="9">
    <mergeCell ref="B73:E73"/>
    <mergeCell ref="B74:E74"/>
    <mergeCell ref="B75:E75"/>
    <mergeCell ref="B1:C2"/>
    <mergeCell ref="D1:E2"/>
    <mergeCell ref="A69:E69"/>
    <mergeCell ref="B70:E70"/>
    <mergeCell ref="B71:E71"/>
    <mergeCell ref="B72:E7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2" width="23.85546875" customWidth="1"/>
    <col min="3" max="3" width="9.140625" customWidth="1"/>
    <col min="4" max="4" width="33.85546875" customWidth="1"/>
    <col min="5" max="5" width="23.42578125" customWidth="1"/>
    <col min="6" max="6" width="8.85546875" customWidth="1"/>
  </cols>
  <sheetData>
    <row r="1" spans="1:6" ht="15" customHeight="1">
      <c r="A1" s="1" t="s">
        <v>1183</v>
      </c>
      <c r="B1" s="8" t="s">
        <v>1</v>
      </c>
      <c r="C1" s="8"/>
      <c r="D1" s="8"/>
      <c r="E1" s="8"/>
      <c r="F1" s="8"/>
    </row>
    <row r="2" spans="1:6" ht="15" customHeight="1">
      <c r="A2" s="1" t="s">
        <v>23</v>
      </c>
      <c r="B2" s="8" t="s">
        <v>2</v>
      </c>
      <c r="C2" s="8"/>
      <c r="D2" s="1" t="s">
        <v>91</v>
      </c>
      <c r="E2" s="8" t="s">
        <v>24</v>
      </c>
      <c r="F2" s="8"/>
    </row>
    <row r="3" spans="1:6" ht="30">
      <c r="A3" s="4" t="s">
        <v>1184</v>
      </c>
      <c r="B3" s="5"/>
      <c r="C3" s="5"/>
      <c r="D3" s="5"/>
      <c r="E3" s="5"/>
      <c r="F3" s="5"/>
    </row>
    <row r="4" spans="1:6">
      <c r="A4" s="3" t="s">
        <v>27</v>
      </c>
      <c r="B4" s="9">
        <v>527</v>
      </c>
      <c r="C4" s="5"/>
      <c r="D4" s="5"/>
      <c r="E4" s="9">
        <v>533</v>
      </c>
      <c r="F4" s="5"/>
    </row>
    <row r="5" spans="1:6" ht="60">
      <c r="A5" s="3" t="s">
        <v>1185</v>
      </c>
      <c r="B5" s="7">
        <v>10884</v>
      </c>
      <c r="C5" s="180" t="s">
        <v>1164</v>
      </c>
      <c r="D5" s="5"/>
      <c r="E5" s="7">
        <v>11263</v>
      </c>
      <c r="F5" s="180" t="s">
        <v>1164</v>
      </c>
    </row>
    <row r="6" spans="1:6" ht="30">
      <c r="A6" s="3" t="s">
        <v>1186</v>
      </c>
      <c r="B6" s="5">
        <v>-6</v>
      </c>
      <c r="C6" s="5"/>
      <c r="D6" s="5">
        <v>50</v>
      </c>
      <c r="E6" s="5"/>
      <c r="F6" s="5"/>
    </row>
    <row r="7" spans="1:6" ht="45">
      <c r="A7" s="3" t="s">
        <v>1187</v>
      </c>
      <c r="B7" s="5">
        <v>418</v>
      </c>
      <c r="C7" s="5"/>
      <c r="D7" s="5"/>
      <c r="E7" s="5"/>
      <c r="F7" s="5"/>
    </row>
    <row r="8" spans="1:6">
      <c r="A8" s="3" t="s">
        <v>1188</v>
      </c>
      <c r="B8" s="5"/>
      <c r="C8" s="5"/>
      <c r="D8" s="5"/>
      <c r="E8" s="5"/>
      <c r="F8" s="5"/>
    </row>
    <row r="9" spans="1:6" ht="30">
      <c r="A9" s="4" t="s">
        <v>1184</v>
      </c>
      <c r="B9" s="5"/>
      <c r="C9" s="5"/>
      <c r="D9" s="5"/>
      <c r="E9" s="5"/>
      <c r="F9" s="5"/>
    </row>
    <row r="10" spans="1:6" ht="30">
      <c r="A10" s="3" t="s">
        <v>60</v>
      </c>
      <c r="B10" s="5">
        <v>499</v>
      </c>
      <c r="C10" s="5"/>
      <c r="D10" s="5"/>
      <c r="E10" s="5">
        <v>506</v>
      </c>
      <c r="F10" s="5"/>
    </row>
    <row r="11" spans="1:6" ht="30">
      <c r="A11" s="3" t="s">
        <v>1189</v>
      </c>
      <c r="B11" s="5">
        <v>110</v>
      </c>
      <c r="C11" s="5"/>
      <c r="D11" s="5"/>
      <c r="E11" s="5">
        <v>147</v>
      </c>
      <c r="F11" s="5"/>
    </row>
    <row r="12" spans="1:6" ht="30">
      <c r="A12" s="3" t="s">
        <v>1190</v>
      </c>
      <c r="B12" s="5"/>
      <c r="C12" s="5"/>
      <c r="D12" s="5"/>
      <c r="E12" s="5"/>
      <c r="F12" s="5"/>
    </row>
    <row r="13" spans="1:6" ht="30">
      <c r="A13" s="4" t="s">
        <v>1184</v>
      </c>
      <c r="B13" s="5"/>
      <c r="C13" s="5"/>
      <c r="D13" s="5"/>
      <c r="E13" s="5"/>
      <c r="F13" s="5"/>
    </row>
    <row r="14" spans="1:6" ht="30">
      <c r="A14" s="3" t="s">
        <v>60</v>
      </c>
      <c r="B14" s="5">
        <v>267</v>
      </c>
      <c r="C14" s="5"/>
      <c r="D14" s="5"/>
      <c r="E14" s="5">
        <v>263</v>
      </c>
      <c r="F14" s="5"/>
    </row>
    <row r="15" spans="1:6" ht="30">
      <c r="A15" s="3" t="s">
        <v>1191</v>
      </c>
      <c r="B15" s="5"/>
      <c r="C15" s="5"/>
      <c r="D15" s="5"/>
      <c r="E15" s="5"/>
      <c r="F15" s="5"/>
    </row>
    <row r="16" spans="1:6" ht="30">
      <c r="A16" s="4" t="s">
        <v>1184</v>
      </c>
      <c r="B16" s="5"/>
      <c r="C16" s="5"/>
      <c r="D16" s="5"/>
      <c r="E16" s="5"/>
      <c r="F16" s="5"/>
    </row>
    <row r="17" spans="1:6" ht="30">
      <c r="A17" s="3" t="s">
        <v>1192</v>
      </c>
      <c r="B17" s="5">
        <v>40</v>
      </c>
      <c r="C17" s="5"/>
      <c r="D17" s="5"/>
      <c r="E17" s="5"/>
      <c r="F17" s="5"/>
    </row>
    <row r="18" spans="1:6" ht="30">
      <c r="A18" s="3" t="s">
        <v>1193</v>
      </c>
      <c r="B18" s="5"/>
      <c r="C18" s="5"/>
      <c r="D18" s="5"/>
      <c r="E18" s="5"/>
      <c r="F18" s="5"/>
    </row>
    <row r="19" spans="1:6" ht="30">
      <c r="A19" s="4" t="s">
        <v>1184</v>
      </c>
      <c r="B19" s="5"/>
      <c r="C19" s="5"/>
      <c r="D19" s="5"/>
      <c r="E19" s="5"/>
      <c r="F19" s="5"/>
    </row>
    <row r="20" spans="1:6">
      <c r="A20" s="3" t="s">
        <v>27</v>
      </c>
      <c r="B20" s="5">
        <v>488</v>
      </c>
      <c r="C20" s="5"/>
      <c r="D20" s="5"/>
      <c r="E20" s="5">
        <v>496</v>
      </c>
      <c r="F20" s="5"/>
    </row>
    <row r="21" spans="1:6">
      <c r="A21" s="3" t="s">
        <v>1194</v>
      </c>
      <c r="B21" s="5">
        <v>502</v>
      </c>
      <c r="C21" s="5"/>
      <c r="D21" s="5"/>
      <c r="E21" s="5">
        <v>523</v>
      </c>
      <c r="F21" s="5"/>
    </row>
    <row r="22" spans="1:6" ht="30">
      <c r="A22" s="3" t="s">
        <v>1189</v>
      </c>
      <c r="B22" s="5">
        <v>14</v>
      </c>
      <c r="C22" s="5"/>
      <c r="D22" s="5"/>
      <c r="E22" s="5">
        <v>27</v>
      </c>
      <c r="F22" s="5"/>
    </row>
    <row r="23" spans="1:6" ht="60">
      <c r="A23" s="3" t="s">
        <v>1195</v>
      </c>
      <c r="B23" s="5"/>
      <c r="C23" s="5"/>
      <c r="D23" s="5"/>
      <c r="E23" s="5"/>
      <c r="F23" s="5"/>
    </row>
    <row r="24" spans="1:6" ht="30">
      <c r="A24" s="4" t="s">
        <v>1184</v>
      </c>
      <c r="B24" s="5"/>
      <c r="C24" s="5"/>
      <c r="D24" s="5"/>
      <c r="E24" s="5"/>
      <c r="F24" s="5"/>
    </row>
    <row r="25" spans="1:6">
      <c r="A25" s="3" t="s">
        <v>27</v>
      </c>
      <c r="B25" s="5">
        <v>122</v>
      </c>
      <c r="C25" s="5"/>
      <c r="D25" s="5"/>
      <c r="E25" s="5">
        <v>132</v>
      </c>
      <c r="F25" s="5"/>
    </row>
    <row r="26" spans="1:6">
      <c r="A26" s="3" t="s">
        <v>1194</v>
      </c>
      <c r="B26" s="5">
        <v>124</v>
      </c>
      <c r="C26" s="5"/>
      <c r="D26" s="5"/>
      <c r="E26" s="5">
        <v>137</v>
      </c>
      <c r="F26" s="5"/>
    </row>
    <row r="27" spans="1:6" ht="30">
      <c r="A27" s="3" t="s">
        <v>1189</v>
      </c>
      <c r="B27" s="5">
        <v>2</v>
      </c>
      <c r="C27" s="5"/>
      <c r="D27" s="5"/>
      <c r="E27" s="5">
        <v>5</v>
      </c>
      <c r="F27" s="5"/>
    </row>
    <row r="28" spans="1:6">
      <c r="A28" s="3" t="s">
        <v>1196</v>
      </c>
      <c r="B28" s="5"/>
      <c r="C28" s="5"/>
      <c r="D28" s="5"/>
      <c r="E28" s="5"/>
      <c r="F28" s="5"/>
    </row>
    <row r="29" spans="1:6" ht="30">
      <c r="A29" s="4" t="s">
        <v>1184</v>
      </c>
      <c r="B29" s="5"/>
      <c r="C29" s="5"/>
      <c r="D29" s="5"/>
      <c r="E29" s="5"/>
      <c r="F29" s="5"/>
    </row>
    <row r="30" spans="1:6" ht="30">
      <c r="A30" s="3" t="s">
        <v>60</v>
      </c>
      <c r="B30" s="5">
        <v>35</v>
      </c>
      <c r="C30" s="5"/>
      <c r="D30" s="5"/>
      <c r="E30" s="5">
        <v>45</v>
      </c>
      <c r="F30" s="5"/>
    </row>
    <row r="31" spans="1:6">
      <c r="A31" s="3" t="s">
        <v>27</v>
      </c>
      <c r="B31" s="5">
        <v>4</v>
      </c>
      <c r="C31" s="5"/>
      <c r="D31" s="5"/>
      <c r="E31" s="5">
        <v>4</v>
      </c>
      <c r="F31" s="5"/>
    </row>
    <row r="32" spans="1:6" ht="30">
      <c r="A32" s="3" t="s">
        <v>1186</v>
      </c>
      <c r="B32" s="5">
        <v>-6</v>
      </c>
      <c r="C32" s="5"/>
      <c r="D32" s="5">
        <v>-14</v>
      </c>
      <c r="E32" s="5"/>
      <c r="F32" s="5"/>
    </row>
    <row r="33" spans="1:6" ht="30">
      <c r="A33" s="3" t="s">
        <v>1197</v>
      </c>
      <c r="B33" s="5"/>
      <c r="C33" s="5"/>
      <c r="D33" s="5"/>
      <c r="E33" s="5"/>
      <c r="F33" s="5"/>
    </row>
    <row r="34" spans="1:6" ht="30">
      <c r="A34" s="4" t="s">
        <v>1184</v>
      </c>
      <c r="B34" s="5"/>
      <c r="C34" s="5"/>
      <c r="D34" s="5"/>
      <c r="E34" s="5"/>
      <c r="F34" s="5"/>
    </row>
    <row r="35" spans="1:6" ht="60">
      <c r="A35" s="3" t="s">
        <v>1185</v>
      </c>
      <c r="B35" s="7">
        <v>92500</v>
      </c>
      <c r="C35" s="5"/>
      <c r="D35" s="5"/>
      <c r="E35" s="7">
        <v>98900</v>
      </c>
      <c r="F35" s="5"/>
    </row>
    <row r="36" spans="1:6" ht="45">
      <c r="A36" s="3" t="s">
        <v>1198</v>
      </c>
      <c r="B36" s="5"/>
      <c r="C36" s="5"/>
      <c r="D36" s="5"/>
      <c r="E36" s="5"/>
      <c r="F36" s="5"/>
    </row>
    <row r="37" spans="1:6" ht="30">
      <c r="A37" s="4" t="s">
        <v>1184</v>
      </c>
      <c r="B37" s="5"/>
      <c r="C37" s="5"/>
      <c r="D37" s="5"/>
      <c r="E37" s="5"/>
      <c r="F37" s="5"/>
    </row>
    <row r="38" spans="1:6" ht="60">
      <c r="A38" s="3" t="s">
        <v>1185</v>
      </c>
      <c r="B38" s="5">
        <v>83</v>
      </c>
      <c r="C38" s="5"/>
      <c r="D38" s="5"/>
      <c r="E38" s="5">
        <v>152</v>
      </c>
      <c r="F38" s="5"/>
    </row>
    <row r="39" spans="1:6" ht="45">
      <c r="A39" s="3" t="s">
        <v>1199</v>
      </c>
      <c r="B39" s="5"/>
      <c r="C39" s="5"/>
      <c r="D39" s="5"/>
      <c r="E39" s="5"/>
      <c r="F39" s="5"/>
    </row>
    <row r="40" spans="1:6" ht="30">
      <c r="A40" s="4" t="s">
        <v>1184</v>
      </c>
      <c r="B40" s="5"/>
      <c r="C40" s="5"/>
      <c r="D40" s="5"/>
      <c r="E40" s="5"/>
      <c r="F40" s="5"/>
    </row>
    <row r="41" spans="1:6" ht="30">
      <c r="A41" s="3" t="s">
        <v>60</v>
      </c>
      <c r="B41" s="5">
        <v>71</v>
      </c>
      <c r="C41" s="5"/>
      <c r="D41" s="5"/>
      <c r="E41" s="5">
        <v>70</v>
      </c>
      <c r="F41" s="5"/>
    </row>
    <row r="42" spans="1:6" ht="45">
      <c r="A42" s="3" t="s">
        <v>1200</v>
      </c>
      <c r="B42" s="5"/>
      <c r="C42" s="5"/>
      <c r="D42" s="5"/>
      <c r="E42" s="5"/>
      <c r="F42" s="5"/>
    </row>
    <row r="43" spans="1:6" ht="30">
      <c r="A43" s="4" t="s">
        <v>1184</v>
      </c>
      <c r="B43" s="5"/>
      <c r="C43" s="5"/>
      <c r="D43" s="5"/>
      <c r="E43" s="5"/>
      <c r="F43" s="5"/>
    </row>
    <row r="44" spans="1:6" ht="30">
      <c r="A44" s="3" t="s">
        <v>60</v>
      </c>
      <c r="B44" s="9">
        <v>29</v>
      </c>
      <c r="C44" s="5"/>
      <c r="D44" s="5"/>
      <c r="E44" s="9">
        <v>21</v>
      </c>
      <c r="F44" s="5"/>
    </row>
    <row r="45" spans="1:6">
      <c r="A45" s="38"/>
      <c r="B45" s="38"/>
      <c r="C45" s="38"/>
      <c r="D45" s="38"/>
      <c r="E45" s="38"/>
      <c r="F45" s="38"/>
    </row>
    <row r="46" spans="1:6" ht="15" customHeight="1">
      <c r="A46" s="3" t="s">
        <v>1164</v>
      </c>
      <c r="B46" s="39" t="s">
        <v>1201</v>
      </c>
      <c r="C46" s="39"/>
      <c r="D46" s="39"/>
      <c r="E46" s="39"/>
      <c r="F46" s="39"/>
    </row>
  </sheetData>
  <mergeCells count="6">
    <mergeCell ref="B1:D1"/>
    <mergeCell ref="E1:F1"/>
    <mergeCell ref="B2:C2"/>
    <mergeCell ref="E2:F2"/>
    <mergeCell ref="A45:F45"/>
    <mergeCell ref="B46:F4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5703125" bestFit="1" customWidth="1"/>
  </cols>
  <sheetData>
    <row r="1" spans="1:3" ht="15" customHeight="1">
      <c r="A1" s="1" t="s">
        <v>90</v>
      </c>
      <c r="B1" s="8" t="s">
        <v>1</v>
      </c>
      <c r="C1" s="8"/>
    </row>
    <row r="2" spans="1:3" ht="30">
      <c r="A2" s="1" t="s">
        <v>73</v>
      </c>
      <c r="B2" s="1" t="s">
        <v>2</v>
      </c>
      <c r="C2" s="1" t="s">
        <v>91</v>
      </c>
    </row>
    <row r="3" spans="1:3" ht="30">
      <c r="A3" s="4" t="s">
        <v>92</v>
      </c>
      <c r="B3" s="5"/>
      <c r="C3" s="5"/>
    </row>
    <row r="4" spans="1:3" ht="30">
      <c r="A4" s="3" t="s">
        <v>93</v>
      </c>
      <c r="B4" s="9">
        <v>37</v>
      </c>
      <c r="C4" s="9">
        <v>838</v>
      </c>
    </row>
    <row r="5" spans="1:3" ht="30">
      <c r="A5" s="3" t="s">
        <v>94</v>
      </c>
      <c r="B5" s="5">
        <v>28</v>
      </c>
      <c r="C5" s="5">
        <v>469</v>
      </c>
    </row>
    <row r="6" spans="1:3" ht="45">
      <c r="A6" s="3" t="s">
        <v>95</v>
      </c>
      <c r="B6" s="5">
        <v>30</v>
      </c>
      <c r="C6" s="5">
        <v>-55</v>
      </c>
    </row>
    <row r="7" spans="1:3" ht="30">
      <c r="A7" s="3" t="s">
        <v>96</v>
      </c>
      <c r="B7" s="5"/>
      <c r="C7" s="5">
        <v>1</v>
      </c>
    </row>
    <row r="8" spans="1:3">
      <c r="A8" s="3" t="s">
        <v>97</v>
      </c>
      <c r="B8" s="5">
        <v>20</v>
      </c>
      <c r="C8" s="5">
        <v>1</v>
      </c>
    </row>
    <row r="9" spans="1:3">
      <c r="A9" s="3" t="s">
        <v>98</v>
      </c>
      <c r="B9" s="5">
        <v>219</v>
      </c>
      <c r="C9" s="5">
        <v>577</v>
      </c>
    </row>
    <row r="10" spans="1:3">
      <c r="A10" s="4" t="s">
        <v>99</v>
      </c>
      <c r="B10" s="5"/>
      <c r="C10" s="5"/>
    </row>
    <row r="11" spans="1:3">
      <c r="A11" s="3" t="s">
        <v>100</v>
      </c>
      <c r="B11" s="5">
        <v>-6</v>
      </c>
      <c r="C11" s="5">
        <v>50</v>
      </c>
    </row>
    <row r="12" spans="1:3">
      <c r="A12" s="3" t="s">
        <v>101</v>
      </c>
      <c r="B12" s="5">
        <v>50</v>
      </c>
      <c r="C12" s="5">
        <v>54</v>
      </c>
    </row>
    <row r="13" spans="1:3">
      <c r="A13" s="3" t="s">
        <v>102</v>
      </c>
      <c r="B13" s="5">
        <v>106</v>
      </c>
      <c r="C13" s="5">
        <v>173</v>
      </c>
    </row>
    <row r="14" spans="1:3">
      <c r="A14" s="3" t="s">
        <v>103</v>
      </c>
      <c r="B14" s="5">
        <v>113</v>
      </c>
      <c r="C14" s="5">
        <v>404</v>
      </c>
    </row>
    <row r="15" spans="1:3">
      <c r="A15" s="3" t="s">
        <v>104</v>
      </c>
      <c r="B15" s="5">
        <v>44</v>
      </c>
      <c r="C15" s="5">
        <v>148</v>
      </c>
    </row>
    <row r="16" spans="1:3">
      <c r="A16" s="3" t="s">
        <v>105</v>
      </c>
      <c r="B16" s="5">
        <v>69</v>
      </c>
      <c r="C16" s="5">
        <v>256</v>
      </c>
    </row>
    <row r="17" spans="1:3">
      <c r="A17" s="4" t="s">
        <v>106</v>
      </c>
      <c r="B17" s="5"/>
      <c r="C17" s="5"/>
    </row>
    <row r="18" spans="1:3" ht="30">
      <c r="A18" s="3" t="s">
        <v>107</v>
      </c>
      <c r="B18" s="10">
        <v>0.37</v>
      </c>
      <c r="C18" s="10">
        <v>1.33</v>
      </c>
    </row>
    <row r="19" spans="1:3" ht="30">
      <c r="A19" s="3" t="s">
        <v>108</v>
      </c>
      <c r="B19" s="10">
        <v>0.37</v>
      </c>
      <c r="C19" s="10">
        <v>1.32</v>
      </c>
    </row>
    <row r="20" spans="1:3" ht="30">
      <c r="A20" s="4" t="s">
        <v>109</v>
      </c>
      <c r="B20" s="5"/>
      <c r="C20" s="5"/>
    </row>
    <row r="21" spans="1:3">
      <c r="A21" s="3" t="s">
        <v>110</v>
      </c>
      <c r="B21" s="7">
        <v>181735876</v>
      </c>
      <c r="C21" s="7">
        <v>189033982</v>
      </c>
    </row>
    <row r="22" spans="1:3">
      <c r="A22" s="3" t="s">
        <v>111</v>
      </c>
      <c r="B22" s="7">
        <v>182736415</v>
      </c>
      <c r="C22" s="7">
        <v>190263748</v>
      </c>
    </row>
    <row r="23" spans="1:3">
      <c r="A23" s="3" t="s">
        <v>48</v>
      </c>
      <c r="B23" s="5"/>
      <c r="C23" s="5"/>
    </row>
    <row r="24" spans="1:3">
      <c r="A24" s="4" t="s">
        <v>112</v>
      </c>
      <c r="B24" s="5"/>
      <c r="C24" s="5"/>
    </row>
    <row r="25" spans="1:3">
      <c r="A25" s="3" t="s">
        <v>113</v>
      </c>
      <c r="B25" s="5">
        <v>55</v>
      </c>
      <c r="C25" s="5">
        <v>69</v>
      </c>
    </row>
    <row r="26" spans="1:3">
      <c r="A26" s="3" t="s">
        <v>114</v>
      </c>
      <c r="B26" s="5">
        <v>46</v>
      </c>
      <c r="C26" s="5">
        <v>19</v>
      </c>
    </row>
    <row r="27" spans="1:3" ht="30">
      <c r="A27" s="3" t="s">
        <v>115</v>
      </c>
      <c r="B27" s="5">
        <v>101</v>
      </c>
      <c r="C27" s="5">
        <v>88</v>
      </c>
    </row>
    <row r="28" spans="1:3">
      <c r="A28" s="3" t="s">
        <v>116</v>
      </c>
      <c r="B28" s="5">
        <v>37</v>
      </c>
      <c r="C28" s="5">
        <v>50</v>
      </c>
    </row>
    <row r="29" spans="1:3">
      <c r="A29" s="3" t="s">
        <v>117</v>
      </c>
      <c r="B29" s="5">
        <v>1</v>
      </c>
      <c r="C29" s="5">
        <v>4</v>
      </c>
    </row>
    <row r="30" spans="1:3" ht="30">
      <c r="A30" s="4" t="s">
        <v>92</v>
      </c>
      <c r="B30" s="5"/>
      <c r="C30" s="5"/>
    </row>
    <row r="31" spans="1:3" ht="30">
      <c r="A31" s="3" t="s">
        <v>118</v>
      </c>
      <c r="B31" s="5">
        <v>-9</v>
      </c>
      <c r="C31" s="5">
        <v>-369</v>
      </c>
    </row>
    <row r="32" spans="1:3" ht="30">
      <c r="A32" s="3" t="s">
        <v>93</v>
      </c>
      <c r="B32" s="5">
        <v>37</v>
      </c>
      <c r="C32" s="5">
        <v>838</v>
      </c>
    </row>
    <row r="33" spans="1:3" ht="30">
      <c r="A33" s="3" t="s">
        <v>94</v>
      </c>
      <c r="B33" s="5">
        <v>28</v>
      </c>
      <c r="C33" s="5">
        <v>469</v>
      </c>
    </row>
    <row r="34" spans="1:3" ht="45">
      <c r="A34" s="3" t="s">
        <v>95</v>
      </c>
      <c r="B34" s="5">
        <v>30</v>
      </c>
      <c r="C34" s="5">
        <v>-55</v>
      </c>
    </row>
    <row r="35" spans="1:3" ht="30">
      <c r="A35" s="3" t="s">
        <v>96</v>
      </c>
      <c r="B35" s="5">
        <v>0</v>
      </c>
      <c r="C35" s="5">
        <v>1</v>
      </c>
    </row>
    <row r="36" spans="1:3">
      <c r="A36" s="3" t="s">
        <v>97</v>
      </c>
      <c r="B36" s="5">
        <v>20</v>
      </c>
      <c r="C36" s="5">
        <v>1</v>
      </c>
    </row>
    <row r="37" spans="1:3">
      <c r="A37" s="4" t="s">
        <v>99</v>
      </c>
      <c r="B37" s="5"/>
      <c r="C37" s="5"/>
    </row>
    <row r="38" spans="1:3">
      <c r="A38" s="3" t="s">
        <v>100</v>
      </c>
      <c r="B38" s="5">
        <v>-6</v>
      </c>
      <c r="C38" s="5">
        <v>50</v>
      </c>
    </row>
    <row r="39" spans="1:3" ht="30">
      <c r="A39" s="3" t="s">
        <v>119</v>
      </c>
      <c r="B39" s="5">
        <v>13</v>
      </c>
      <c r="C39" s="5">
        <v>10</v>
      </c>
    </row>
    <row r="40" spans="1:3">
      <c r="A40" s="3" t="s">
        <v>120</v>
      </c>
      <c r="B40" s="5">
        <v>35</v>
      </c>
      <c r="C40" s="5">
        <v>46</v>
      </c>
    </row>
    <row r="41" spans="1:3">
      <c r="A41" s="3" t="s">
        <v>101</v>
      </c>
      <c r="B41" s="5">
        <v>50</v>
      </c>
      <c r="C41" s="5">
        <v>54</v>
      </c>
    </row>
    <row r="42" spans="1:3" ht="30">
      <c r="A42" s="3" t="s">
        <v>66</v>
      </c>
      <c r="B42" s="5"/>
      <c r="C42" s="5"/>
    </row>
    <row r="43" spans="1:3">
      <c r="A43" s="4" t="s">
        <v>112</v>
      </c>
      <c r="B43" s="5"/>
      <c r="C43" s="5"/>
    </row>
    <row r="44" spans="1:3">
      <c r="A44" s="3" t="s">
        <v>116</v>
      </c>
      <c r="B44" s="5">
        <v>12</v>
      </c>
      <c r="C44" s="5">
        <v>12</v>
      </c>
    </row>
    <row r="45" spans="1:3" ht="30">
      <c r="A45" s="4" t="s">
        <v>92</v>
      </c>
      <c r="B45" s="5"/>
      <c r="C45" s="5"/>
    </row>
    <row r="46" spans="1:3" ht="45">
      <c r="A46" s="3" t="s">
        <v>95</v>
      </c>
      <c r="B46" s="5">
        <v>-10</v>
      </c>
      <c r="C46" s="5">
        <v>3</v>
      </c>
    </row>
    <row r="47" spans="1:3" ht="30">
      <c r="A47" s="3" t="s">
        <v>96</v>
      </c>
      <c r="B47" s="5">
        <v>0</v>
      </c>
      <c r="C47" s="5">
        <v>4</v>
      </c>
    </row>
    <row r="48" spans="1:3">
      <c r="A48" s="4" t="s">
        <v>99</v>
      </c>
      <c r="B48" s="5"/>
      <c r="C48" s="5"/>
    </row>
    <row r="49" spans="1:3">
      <c r="A49" s="3" t="s">
        <v>120</v>
      </c>
      <c r="B49" s="5">
        <v>4</v>
      </c>
      <c r="C49" s="5">
        <v>3</v>
      </c>
    </row>
    <row r="50" spans="1:3">
      <c r="A50" s="3" t="s">
        <v>101</v>
      </c>
      <c r="B50" s="9">
        <v>10</v>
      </c>
      <c r="C50" s="9">
        <v>10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1202</v>
      </c>
      <c r="B1" s="8" t="s">
        <v>1</v>
      </c>
      <c r="C1" s="8"/>
      <c r="D1" s="1"/>
    </row>
    <row r="2" spans="1:4">
      <c r="A2" s="1" t="s">
        <v>23</v>
      </c>
      <c r="B2" s="1" t="s">
        <v>2</v>
      </c>
      <c r="C2" s="1" t="s">
        <v>91</v>
      </c>
      <c r="D2" s="1" t="s">
        <v>24</v>
      </c>
    </row>
    <row r="3" spans="1:4" ht="30">
      <c r="A3" s="4" t="s">
        <v>1184</v>
      </c>
      <c r="B3" s="5"/>
      <c r="C3" s="5"/>
      <c r="D3" s="5"/>
    </row>
    <row r="4" spans="1:4" ht="30">
      <c r="A4" s="3" t="s">
        <v>1186</v>
      </c>
      <c r="B4" s="9">
        <v>-6</v>
      </c>
      <c r="C4" s="9">
        <v>50</v>
      </c>
      <c r="D4" s="5"/>
    </row>
    <row r="5" spans="1:4" ht="30">
      <c r="A5" s="3" t="s">
        <v>1203</v>
      </c>
      <c r="B5" s="181">
        <v>1.49E-2</v>
      </c>
      <c r="C5" s="5"/>
      <c r="D5" s="5"/>
    </row>
    <row r="6" spans="1:4">
      <c r="A6" s="3" t="s">
        <v>27</v>
      </c>
      <c r="B6" s="5">
        <v>527</v>
      </c>
      <c r="C6" s="5"/>
      <c r="D6" s="5">
        <v>533</v>
      </c>
    </row>
    <row r="7" spans="1:4">
      <c r="A7" s="3" t="s">
        <v>1204</v>
      </c>
      <c r="B7" s="5"/>
      <c r="C7" s="5"/>
      <c r="D7" s="5"/>
    </row>
    <row r="8" spans="1:4" ht="30">
      <c r="A8" s="4" t="s">
        <v>1184</v>
      </c>
      <c r="B8" s="5"/>
      <c r="C8" s="5"/>
      <c r="D8" s="5"/>
    </row>
    <row r="9" spans="1:4" ht="30">
      <c r="A9" s="3" t="s">
        <v>1186</v>
      </c>
      <c r="B9" s="5">
        <v>2</v>
      </c>
      <c r="C9" s="5"/>
      <c r="D9" s="5"/>
    </row>
    <row r="10" spans="1:4" ht="45">
      <c r="A10" s="3" t="s">
        <v>1205</v>
      </c>
      <c r="B10" s="5"/>
      <c r="C10" s="5"/>
      <c r="D10" s="5"/>
    </row>
    <row r="11" spans="1:4" ht="30">
      <c r="A11" s="4" t="s">
        <v>1184</v>
      </c>
      <c r="B11" s="5"/>
      <c r="C11" s="5"/>
      <c r="D11" s="5"/>
    </row>
    <row r="12" spans="1:4" ht="45">
      <c r="A12" s="3" t="s">
        <v>1206</v>
      </c>
      <c r="B12" s="5">
        <v>8</v>
      </c>
      <c r="C12" s="5"/>
      <c r="D12" s="5"/>
    </row>
    <row r="13" spans="1:4" ht="45">
      <c r="A13" s="3" t="s">
        <v>1207</v>
      </c>
      <c r="B13" s="5"/>
      <c r="C13" s="5"/>
      <c r="D13" s="5"/>
    </row>
    <row r="14" spans="1:4" ht="30">
      <c r="A14" s="4" t="s">
        <v>1184</v>
      </c>
      <c r="B14" s="5"/>
      <c r="C14" s="5"/>
      <c r="D14" s="5"/>
    </row>
    <row r="15" spans="1:4" ht="30">
      <c r="A15" s="3" t="s">
        <v>1186</v>
      </c>
      <c r="B15" s="5">
        <v>-8</v>
      </c>
      <c r="C15" s="5">
        <v>25</v>
      </c>
      <c r="D15" s="5"/>
    </row>
    <row r="16" spans="1:4" ht="30">
      <c r="A16" s="3" t="s">
        <v>1208</v>
      </c>
      <c r="B16" s="5"/>
      <c r="C16" s="5"/>
      <c r="D16" s="5"/>
    </row>
    <row r="17" spans="1:4" ht="30">
      <c r="A17" s="4" t="s">
        <v>1184</v>
      </c>
      <c r="B17" s="5"/>
      <c r="C17" s="5"/>
      <c r="D17" s="5"/>
    </row>
    <row r="18" spans="1:4" ht="30">
      <c r="A18" s="3" t="s">
        <v>1186</v>
      </c>
      <c r="B18" s="5">
        <v>9</v>
      </c>
      <c r="C18" s="5">
        <v>30</v>
      </c>
      <c r="D18" s="5"/>
    </row>
    <row r="19" spans="1:4">
      <c r="A19" s="3" t="s">
        <v>1209</v>
      </c>
      <c r="B19" s="5"/>
      <c r="C19" s="5"/>
      <c r="D19" s="5"/>
    </row>
    <row r="20" spans="1:4" ht="30">
      <c r="A20" s="4" t="s">
        <v>1184</v>
      </c>
      <c r="B20" s="5"/>
      <c r="C20" s="5"/>
      <c r="D20" s="5"/>
    </row>
    <row r="21" spans="1:4">
      <c r="A21" s="3" t="s">
        <v>1210</v>
      </c>
      <c r="B21" s="5">
        <v>113</v>
      </c>
      <c r="C21" s="5"/>
      <c r="D21" s="5">
        <v>111</v>
      </c>
    </row>
    <row r="22" spans="1:4" ht="45">
      <c r="A22" s="3" t="s">
        <v>1211</v>
      </c>
      <c r="B22" s="5"/>
      <c r="C22" s="5"/>
      <c r="D22" s="5"/>
    </row>
    <row r="23" spans="1:4" ht="30">
      <c r="A23" s="4" t="s">
        <v>1184</v>
      </c>
      <c r="B23" s="5"/>
      <c r="C23" s="5"/>
      <c r="D23" s="5"/>
    </row>
    <row r="24" spans="1:4" ht="30">
      <c r="A24" s="3" t="s">
        <v>1212</v>
      </c>
      <c r="B24" s="5">
        <v>233</v>
      </c>
      <c r="C24" s="5"/>
      <c r="D24" s="5">
        <v>225</v>
      </c>
    </row>
    <row r="25" spans="1:4">
      <c r="A25" s="3" t="s">
        <v>1188</v>
      </c>
      <c r="B25" s="5"/>
      <c r="C25" s="5"/>
      <c r="D25" s="5"/>
    </row>
    <row r="26" spans="1:4" ht="30">
      <c r="A26" s="4" t="s">
        <v>1184</v>
      </c>
      <c r="B26" s="5"/>
      <c r="C26" s="5"/>
      <c r="D26" s="5"/>
    </row>
    <row r="27" spans="1:4" ht="30">
      <c r="A27" s="3" t="s">
        <v>1213</v>
      </c>
      <c r="B27" s="5">
        <v>609</v>
      </c>
      <c r="C27" s="5"/>
      <c r="D27" s="5">
        <v>653</v>
      </c>
    </row>
    <row r="28" spans="1:4" ht="30">
      <c r="A28" s="3" t="s">
        <v>1189</v>
      </c>
      <c r="B28" s="5">
        <v>110</v>
      </c>
      <c r="C28" s="5"/>
      <c r="D28" s="5">
        <v>147</v>
      </c>
    </row>
    <row r="29" spans="1:4" ht="30">
      <c r="A29" s="3" t="s">
        <v>1214</v>
      </c>
      <c r="B29" s="5"/>
      <c r="C29" s="5"/>
      <c r="D29" s="5"/>
    </row>
    <row r="30" spans="1:4" ht="30">
      <c r="A30" s="4" t="s">
        <v>1184</v>
      </c>
      <c r="B30" s="5"/>
      <c r="C30" s="5"/>
      <c r="D30" s="5"/>
    </row>
    <row r="31" spans="1:4" ht="30">
      <c r="A31" s="3" t="s">
        <v>1189</v>
      </c>
      <c r="B31" s="5">
        <v>110</v>
      </c>
      <c r="C31" s="5"/>
      <c r="D31" s="5">
        <v>147</v>
      </c>
    </row>
    <row r="32" spans="1:4">
      <c r="A32" s="3" t="s">
        <v>1215</v>
      </c>
      <c r="B32" s="5"/>
      <c r="C32" s="5"/>
      <c r="D32" s="5"/>
    </row>
    <row r="33" spans="1:4" ht="30">
      <c r="A33" s="4" t="s">
        <v>1184</v>
      </c>
      <c r="B33" s="5"/>
      <c r="C33" s="5"/>
      <c r="D33" s="5"/>
    </row>
    <row r="34" spans="1:4">
      <c r="A34" s="3" t="s">
        <v>27</v>
      </c>
      <c r="B34" s="5">
        <v>527</v>
      </c>
      <c r="C34" s="5"/>
      <c r="D34" s="5"/>
    </row>
    <row r="35" spans="1:4" ht="30">
      <c r="A35" s="3" t="s">
        <v>1216</v>
      </c>
      <c r="B35" s="5"/>
      <c r="C35" s="5"/>
      <c r="D35" s="5"/>
    </row>
    <row r="36" spans="1:4" ht="30">
      <c r="A36" s="4" t="s">
        <v>1184</v>
      </c>
      <c r="B36" s="5"/>
      <c r="C36" s="5"/>
      <c r="D36" s="5"/>
    </row>
    <row r="37" spans="1:4">
      <c r="A37" s="3" t="s">
        <v>413</v>
      </c>
      <c r="B37" s="5">
        <v>527</v>
      </c>
      <c r="C37" s="5"/>
      <c r="D37" s="5">
        <v>533</v>
      </c>
    </row>
    <row r="38" spans="1:4">
      <c r="A38" s="3" t="s">
        <v>27</v>
      </c>
      <c r="B38" s="5">
        <v>527</v>
      </c>
      <c r="C38" s="5"/>
      <c r="D38" s="5">
        <v>533</v>
      </c>
    </row>
    <row r="39" spans="1:4" ht="75">
      <c r="A39" s="3" t="s">
        <v>1217</v>
      </c>
      <c r="B39" s="5"/>
      <c r="C39" s="5"/>
      <c r="D39" s="5"/>
    </row>
    <row r="40" spans="1:4" ht="30">
      <c r="A40" s="4" t="s">
        <v>1184</v>
      </c>
      <c r="B40" s="5"/>
      <c r="C40" s="5"/>
      <c r="D40" s="5"/>
    </row>
    <row r="41" spans="1:4">
      <c r="A41" s="3" t="s">
        <v>1218</v>
      </c>
      <c r="B41" s="9">
        <v>385</v>
      </c>
      <c r="C41" s="5"/>
      <c r="D41" s="9">
        <v>379</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9.7109375" customWidth="1"/>
    <col min="3" max="3" width="11.140625" customWidth="1"/>
    <col min="4" max="4" width="19.7109375" customWidth="1"/>
    <col min="5" max="5" width="11.140625" customWidth="1"/>
  </cols>
  <sheetData>
    <row r="1" spans="1:5" ht="15" customHeight="1">
      <c r="A1" s="1" t="s">
        <v>1219</v>
      </c>
      <c r="B1" s="8" t="s">
        <v>1</v>
      </c>
      <c r="C1" s="8"/>
      <c r="D1" s="8"/>
      <c r="E1" s="8"/>
    </row>
    <row r="2" spans="1:5" ht="15" customHeight="1">
      <c r="A2" s="1" t="s">
        <v>23</v>
      </c>
      <c r="B2" s="8" t="s">
        <v>2</v>
      </c>
      <c r="C2" s="8"/>
      <c r="D2" s="8" t="s">
        <v>91</v>
      </c>
      <c r="E2" s="8"/>
    </row>
    <row r="3" spans="1:5" ht="30">
      <c r="A3" s="4" t="s">
        <v>1184</v>
      </c>
      <c r="B3" s="5"/>
      <c r="C3" s="5"/>
      <c r="D3" s="5"/>
      <c r="E3" s="5"/>
    </row>
    <row r="4" spans="1:5" ht="30">
      <c r="A4" s="3" t="s">
        <v>1220</v>
      </c>
      <c r="B4" s="9">
        <v>-6</v>
      </c>
      <c r="C4" s="5"/>
      <c r="D4" s="9">
        <v>50</v>
      </c>
      <c r="E4" s="5"/>
    </row>
    <row r="5" spans="1:5">
      <c r="A5" s="3" t="s">
        <v>1196</v>
      </c>
      <c r="B5" s="5"/>
      <c r="C5" s="5"/>
      <c r="D5" s="5"/>
      <c r="E5" s="5"/>
    </row>
    <row r="6" spans="1:5" ht="30">
      <c r="A6" s="4" t="s">
        <v>1184</v>
      </c>
      <c r="B6" s="5"/>
      <c r="C6" s="5"/>
      <c r="D6" s="5"/>
      <c r="E6" s="5"/>
    </row>
    <row r="7" spans="1:5" ht="30">
      <c r="A7" s="3" t="s">
        <v>1220</v>
      </c>
      <c r="B7" s="5">
        <v>-6</v>
      </c>
      <c r="C7" s="5"/>
      <c r="D7" s="5">
        <v>-14</v>
      </c>
      <c r="E7" s="5"/>
    </row>
    <row r="8" spans="1:5">
      <c r="A8" s="3" t="s">
        <v>1221</v>
      </c>
      <c r="B8" s="5"/>
      <c r="C8" s="5"/>
      <c r="D8" s="5"/>
      <c r="E8" s="5"/>
    </row>
    <row r="9" spans="1:5" ht="30">
      <c r="A9" s="4" t="s">
        <v>1184</v>
      </c>
      <c r="B9" s="5"/>
      <c r="C9" s="5"/>
      <c r="D9" s="5"/>
      <c r="E9" s="5"/>
    </row>
    <row r="10" spans="1:5" ht="30">
      <c r="A10" s="3" t="s">
        <v>1220</v>
      </c>
      <c r="B10" s="5">
        <v>-8</v>
      </c>
      <c r="C10" s="5"/>
      <c r="D10" s="5">
        <v>25</v>
      </c>
      <c r="E10" s="5"/>
    </row>
    <row r="11" spans="1:5">
      <c r="A11" s="3" t="s">
        <v>1222</v>
      </c>
      <c r="B11" s="5"/>
      <c r="C11" s="5"/>
      <c r="D11" s="5"/>
      <c r="E11" s="5"/>
    </row>
    <row r="12" spans="1:5" ht="30">
      <c r="A12" s="4" t="s">
        <v>1184</v>
      </c>
      <c r="B12" s="5"/>
      <c r="C12" s="5"/>
      <c r="D12" s="5"/>
      <c r="E12" s="5"/>
    </row>
    <row r="13" spans="1:5" ht="30">
      <c r="A13" s="3" t="s">
        <v>1220</v>
      </c>
      <c r="B13" s="5">
        <v>9</v>
      </c>
      <c r="C13" s="5"/>
      <c r="D13" s="5">
        <v>30</v>
      </c>
      <c r="E13" s="5"/>
    </row>
    <row r="14" spans="1:5">
      <c r="A14" s="3" t="s">
        <v>1223</v>
      </c>
      <c r="B14" s="5"/>
      <c r="C14" s="5"/>
      <c r="D14" s="5"/>
      <c r="E14" s="5"/>
    </row>
    <row r="15" spans="1:5" ht="30">
      <c r="A15" s="4" t="s">
        <v>1184</v>
      </c>
      <c r="B15" s="5"/>
      <c r="C15" s="5"/>
      <c r="D15" s="5"/>
      <c r="E15" s="5"/>
    </row>
    <row r="16" spans="1:5" ht="30">
      <c r="A16" s="3" t="s">
        <v>1220</v>
      </c>
      <c r="B16" s="9">
        <v>-1</v>
      </c>
      <c r="C16" s="180" t="s">
        <v>1164</v>
      </c>
      <c r="D16" s="9">
        <v>9</v>
      </c>
      <c r="E16" s="180" t="s">
        <v>1164</v>
      </c>
    </row>
    <row r="17" spans="1:5">
      <c r="A17" s="38"/>
      <c r="B17" s="38"/>
      <c r="C17" s="38"/>
      <c r="D17" s="38"/>
      <c r="E17" s="38"/>
    </row>
    <row r="18" spans="1:5" ht="15" customHeight="1">
      <c r="A18" s="3" t="s">
        <v>1164</v>
      </c>
      <c r="B18" s="39" t="s">
        <v>1224</v>
      </c>
      <c r="C18" s="39"/>
      <c r="D18" s="39"/>
      <c r="E18" s="39"/>
    </row>
  </sheetData>
  <mergeCells count="5">
    <mergeCell ref="B1:E1"/>
    <mergeCell ref="B2:C2"/>
    <mergeCell ref="D2:E2"/>
    <mergeCell ref="A17:E17"/>
    <mergeCell ref="B18:E1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cols>
    <col min="1" max="1" width="36.5703125" bestFit="1" customWidth="1"/>
    <col min="2" max="2" width="36.5703125" customWidth="1"/>
    <col min="3" max="3" width="4.5703125" customWidth="1"/>
    <col min="4" max="4" width="36.5703125" customWidth="1"/>
    <col min="5" max="5" width="4.5703125" customWidth="1"/>
  </cols>
  <sheetData>
    <row r="1" spans="1:5" ht="15" customHeight="1">
      <c r="A1" s="1" t="s">
        <v>1225</v>
      </c>
      <c r="B1" s="8" t="s">
        <v>1</v>
      </c>
      <c r="C1" s="8"/>
      <c r="D1" s="8" t="s">
        <v>1226</v>
      </c>
      <c r="E1" s="8"/>
    </row>
    <row r="2" spans="1:5" ht="15" customHeight="1">
      <c r="A2" s="1" t="s">
        <v>23</v>
      </c>
      <c r="B2" s="8" t="s">
        <v>2</v>
      </c>
      <c r="C2" s="8"/>
      <c r="D2" s="8" t="s">
        <v>24</v>
      </c>
      <c r="E2" s="8"/>
    </row>
    <row r="3" spans="1:5" ht="15" customHeight="1">
      <c r="A3" s="1"/>
      <c r="B3" s="8" t="s">
        <v>1227</v>
      </c>
      <c r="C3" s="8"/>
      <c r="D3" s="8" t="s">
        <v>1228</v>
      </c>
      <c r="E3" s="8"/>
    </row>
    <row r="4" spans="1:5" ht="15" customHeight="1">
      <c r="A4" s="1"/>
      <c r="B4" s="8" t="s">
        <v>1228</v>
      </c>
      <c r="C4" s="8"/>
      <c r="D4" s="8" t="s">
        <v>1227</v>
      </c>
      <c r="E4" s="8"/>
    </row>
    <row r="5" spans="1:5" ht="30">
      <c r="A5" s="4" t="s">
        <v>1184</v>
      </c>
      <c r="B5" s="5"/>
      <c r="C5" s="5"/>
      <c r="D5" s="5"/>
      <c r="E5" s="5"/>
    </row>
    <row r="6" spans="1:5">
      <c r="A6" s="3" t="s">
        <v>389</v>
      </c>
      <c r="B6" s="5">
        <v>310</v>
      </c>
      <c r="C6" s="5"/>
      <c r="D6" s="5">
        <v>315</v>
      </c>
      <c r="E6" s="5"/>
    </row>
    <row r="7" spans="1:5" ht="17.25">
      <c r="A7" s="3" t="s">
        <v>1229</v>
      </c>
      <c r="B7" s="5">
        <v>145</v>
      </c>
      <c r="C7" s="180" t="s">
        <v>1164</v>
      </c>
      <c r="D7" s="5">
        <v>147</v>
      </c>
      <c r="E7" s="180" t="s">
        <v>1164</v>
      </c>
    </row>
    <row r="8" spans="1:5" ht="30">
      <c r="A8" s="3" t="s">
        <v>1230</v>
      </c>
      <c r="B8" s="5" t="s">
        <v>1231</v>
      </c>
      <c r="C8" s="5"/>
      <c r="D8" s="5" t="s">
        <v>1232</v>
      </c>
      <c r="E8" s="5"/>
    </row>
    <row r="9" spans="1:5" ht="17.25">
      <c r="A9" s="3" t="s">
        <v>395</v>
      </c>
      <c r="B9" s="9">
        <v>10884</v>
      </c>
      <c r="C9" s="180" t="s">
        <v>1165</v>
      </c>
      <c r="D9" s="9">
        <v>11263</v>
      </c>
      <c r="E9" s="180" t="s">
        <v>1165</v>
      </c>
    </row>
    <row r="10" spans="1:5" ht="17.25">
      <c r="A10" s="3" t="s">
        <v>101</v>
      </c>
      <c r="B10" s="7">
        <v>4371</v>
      </c>
      <c r="C10" s="180" t="s">
        <v>1165</v>
      </c>
      <c r="D10" s="7">
        <v>4620</v>
      </c>
      <c r="E10" s="180" t="s">
        <v>1165</v>
      </c>
    </row>
    <row r="11" spans="1:5" ht="17.25">
      <c r="A11" s="3" t="s">
        <v>128</v>
      </c>
      <c r="B11" s="7">
        <v>15255</v>
      </c>
      <c r="C11" s="180" t="s">
        <v>1165</v>
      </c>
      <c r="D11" s="7">
        <v>15883</v>
      </c>
      <c r="E11" s="180" t="s">
        <v>1165</v>
      </c>
    </row>
    <row r="12" spans="1:5">
      <c r="A12" s="3" t="s">
        <v>1233</v>
      </c>
      <c r="B12" s="5">
        <v>791</v>
      </c>
      <c r="C12" s="5"/>
      <c r="D12" s="5">
        <v>850</v>
      </c>
      <c r="E12" s="5"/>
    </row>
    <row r="13" spans="1:5">
      <c r="A13" s="3" t="s">
        <v>1234</v>
      </c>
      <c r="B13" s="5">
        <v>719</v>
      </c>
      <c r="C13" s="5"/>
      <c r="D13" s="5">
        <v>860</v>
      </c>
      <c r="E13" s="5"/>
    </row>
    <row r="14" spans="1:5" ht="17.25">
      <c r="A14" s="3" t="s">
        <v>1235</v>
      </c>
      <c r="B14" s="5">
        <v>96</v>
      </c>
      <c r="C14" s="180" t="s">
        <v>1166</v>
      </c>
      <c r="D14" s="5">
        <v>14</v>
      </c>
      <c r="E14" s="180" t="s">
        <v>1166</v>
      </c>
    </row>
    <row r="15" spans="1:5">
      <c r="A15" s="3" t="s">
        <v>400</v>
      </c>
      <c r="B15" s="5">
        <v>-24</v>
      </c>
      <c r="C15" s="5"/>
      <c r="D15" s="5">
        <v>-24</v>
      </c>
      <c r="E15" s="5"/>
    </row>
    <row r="16" spans="1:5">
      <c r="A16" s="3" t="s">
        <v>59</v>
      </c>
      <c r="B16" s="5">
        <v>158</v>
      </c>
      <c r="C16" s="5"/>
      <c r="D16" s="5">
        <v>167</v>
      </c>
      <c r="E16" s="5"/>
    </row>
    <row r="17" spans="1:5">
      <c r="A17" s="3" t="s">
        <v>1236</v>
      </c>
      <c r="B17" s="5"/>
      <c r="C17" s="5"/>
      <c r="D17" s="5"/>
      <c r="E17" s="5"/>
    </row>
    <row r="18" spans="1:5" ht="30">
      <c r="A18" s="4" t="s">
        <v>1184</v>
      </c>
      <c r="B18" s="5"/>
      <c r="C18" s="5"/>
      <c r="D18" s="5"/>
      <c r="E18" s="5"/>
    </row>
    <row r="19" spans="1:5">
      <c r="A19" s="3" t="s">
        <v>389</v>
      </c>
      <c r="B19" s="5">
        <v>31</v>
      </c>
      <c r="C19" s="5"/>
      <c r="D19" s="5">
        <v>38</v>
      </c>
      <c r="E19" s="5"/>
    </row>
    <row r="20" spans="1:5" ht="17.25">
      <c r="A20" s="3" t="s">
        <v>1229</v>
      </c>
      <c r="B20" s="5">
        <v>16</v>
      </c>
      <c r="C20" s="180" t="s">
        <v>1164</v>
      </c>
      <c r="D20" s="5">
        <v>18</v>
      </c>
      <c r="E20" s="180" t="s">
        <v>1164</v>
      </c>
    </row>
    <row r="21" spans="1:5" ht="30">
      <c r="A21" s="3" t="s">
        <v>1230</v>
      </c>
      <c r="B21" s="5" t="s">
        <v>1237</v>
      </c>
      <c r="C21" s="5"/>
      <c r="D21" s="5" t="s">
        <v>1238</v>
      </c>
      <c r="E21" s="5"/>
    </row>
    <row r="22" spans="1:5" ht="17.25">
      <c r="A22" s="3" t="s">
        <v>395</v>
      </c>
      <c r="B22" s="7">
        <v>1573</v>
      </c>
      <c r="C22" s="180" t="s">
        <v>1165</v>
      </c>
      <c r="D22" s="7">
        <v>1757</v>
      </c>
      <c r="E22" s="180" t="s">
        <v>1165</v>
      </c>
    </row>
    <row r="23" spans="1:5" ht="17.25">
      <c r="A23" s="3" t="s">
        <v>101</v>
      </c>
      <c r="B23" s="5">
        <v>593</v>
      </c>
      <c r="C23" s="180" t="s">
        <v>1165</v>
      </c>
      <c r="D23" s="5">
        <v>696</v>
      </c>
      <c r="E23" s="180" t="s">
        <v>1165</v>
      </c>
    </row>
    <row r="24" spans="1:5" ht="17.25">
      <c r="A24" s="3" t="s">
        <v>128</v>
      </c>
      <c r="B24" s="7">
        <v>2166</v>
      </c>
      <c r="C24" s="180" t="s">
        <v>1165</v>
      </c>
      <c r="D24" s="7">
        <v>2453</v>
      </c>
      <c r="E24" s="180" t="s">
        <v>1165</v>
      </c>
    </row>
    <row r="25" spans="1:5">
      <c r="A25" s="3" t="s">
        <v>1233</v>
      </c>
      <c r="B25" s="5">
        <v>0</v>
      </c>
      <c r="C25" s="5"/>
      <c r="D25" s="5">
        <v>0</v>
      </c>
      <c r="E25" s="5"/>
    </row>
    <row r="26" spans="1:5">
      <c r="A26" s="3" t="s">
        <v>1234</v>
      </c>
      <c r="B26" s="5">
        <v>0</v>
      </c>
      <c r="C26" s="5"/>
      <c r="D26" s="5">
        <v>0</v>
      </c>
      <c r="E26" s="5"/>
    </row>
    <row r="27" spans="1:5" ht="17.25">
      <c r="A27" s="3" t="s">
        <v>1235</v>
      </c>
      <c r="B27" s="5">
        <v>0</v>
      </c>
      <c r="C27" s="180" t="s">
        <v>1166</v>
      </c>
      <c r="D27" s="5">
        <v>0</v>
      </c>
      <c r="E27" s="180" t="s">
        <v>1166</v>
      </c>
    </row>
    <row r="28" spans="1:5">
      <c r="A28" s="3" t="s">
        <v>400</v>
      </c>
      <c r="B28" s="5">
        <v>0</v>
      </c>
      <c r="C28" s="5"/>
      <c r="D28" s="5">
        <v>0</v>
      </c>
      <c r="E28" s="5"/>
    </row>
    <row r="29" spans="1:5">
      <c r="A29" s="3" t="s">
        <v>59</v>
      </c>
      <c r="B29" s="5">
        <v>60</v>
      </c>
      <c r="C29" s="5"/>
      <c r="D29" s="5">
        <v>63</v>
      </c>
      <c r="E29" s="5"/>
    </row>
    <row r="30" spans="1:5">
      <c r="A30" s="3" t="s">
        <v>1239</v>
      </c>
      <c r="B30" s="5"/>
      <c r="C30" s="5"/>
      <c r="D30" s="5"/>
      <c r="E30" s="5"/>
    </row>
    <row r="31" spans="1:5" ht="30">
      <c r="A31" s="4" t="s">
        <v>1184</v>
      </c>
      <c r="B31" s="5"/>
      <c r="C31" s="5"/>
      <c r="D31" s="5"/>
      <c r="E31" s="5"/>
    </row>
    <row r="32" spans="1:5">
      <c r="A32" s="3" t="s">
        <v>389</v>
      </c>
      <c r="B32" s="5">
        <v>102</v>
      </c>
      <c r="C32" s="5"/>
      <c r="D32" s="5">
        <v>98</v>
      </c>
      <c r="E32" s="5"/>
    </row>
    <row r="33" spans="1:5" ht="17.25">
      <c r="A33" s="3" t="s">
        <v>1229</v>
      </c>
      <c r="B33" s="5">
        <v>6</v>
      </c>
      <c r="C33" s="180" t="s">
        <v>1164</v>
      </c>
      <c r="D33" s="5">
        <v>7</v>
      </c>
      <c r="E33" s="180" t="s">
        <v>1164</v>
      </c>
    </row>
    <row r="34" spans="1:5" ht="30">
      <c r="A34" s="3" t="s">
        <v>1230</v>
      </c>
      <c r="B34" s="5" t="s">
        <v>1240</v>
      </c>
      <c r="C34" s="5"/>
      <c r="D34" s="5" t="s">
        <v>1241</v>
      </c>
      <c r="E34" s="5"/>
    </row>
    <row r="35" spans="1:5" ht="17.25">
      <c r="A35" s="3" t="s">
        <v>395</v>
      </c>
      <c r="B35" s="7">
        <v>1375</v>
      </c>
      <c r="C35" s="180" t="s">
        <v>1165</v>
      </c>
      <c r="D35" s="7">
        <v>1372</v>
      </c>
      <c r="E35" s="180" t="s">
        <v>1165</v>
      </c>
    </row>
    <row r="36" spans="1:5" ht="17.25">
      <c r="A36" s="3" t="s">
        <v>101</v>
      </c>
      <c r="B36" s="5">
        <v>822</v>
      </c>
      <c r="C36" s="180" t="s">
        <v>1165</v>
      </c>
      <c r="D36" s="5">
        <v>819</v>
      </c>
      <c r="E36" s="180" t="s">
        <v>1165</v>
      </c>
    </row>
    <row r="37" spans="1:5" ht="17.25">
      <c r="A37" s="3" t="s">
        <v>128</v>
      </c>
      <c r="B37" s="7">
        <v>2197</v>
      </c>
      <c r="C37" s="180" t="s">
        <v>1165</v>
      </c>
      <c r="D37" s="7">
        <v>2191</v>
      </c>
      <c r="E37" s="180" t="s">
        <v>1165</v>
      </c>
    </row>
    <row r="38" spans="1:5">
      <c r="A38" s="3" t="s">
        <v>1233</v>
      </c>
      <c r="B38" s="5">
        <v>0</v>
      </c>
      <c r="C38" s="5"/>
      <c r="D38" s="5">
        <v>0</v>
      </c>
      <c r="E38" s="5"/>
    </row>
    <row r="39" spans="1:5">
      <c r="A39" s="3" t="s">
        <v>1234</v>
      </c>
      <c r="B39" s="5">
        <v>0</v>
      </c>
      <c r="C39" s="5"/>
      <c r="D39" s="5">
        <v>0</v>
      </c>
      <c r="E39" s="5"/>
    </row>
    <row r="40" spans="1:5" ht="17.25">
      <c r="A40" s="3" t="s">
        <v>1235</v>
      </c>
      <c r="B40" s="5">
        <v>0</v>
      </c>
      <c r="C40" s="180" t="s">
        <v>1166</v>
      </c>
      <c r="D40" s="5">
        <v>0</v>
      </c>
      <c r="E40" s="180" t="s">
        <v>1166</v>
      </c>
    </row>
    <row r="41" spans="1:5">
      <c r="A41" s="3" t="s">
        <v>400</v>
      </c>
      <c r="B41" s="5">
        <v>0</v>
      </c>
      <c r="C41" s="5"/>
      <c r="D41" s="5">
        <v>0</v>
      </c>
      <c r="E41" s="5"/>
    </row>
    <row r="42" spans="1:5">
      <c r="A42" s="3" t="s">
        <v>59</v>
      </c>
      <c r="B42" s="5">
        <v>17</v>
      </c>
      <c r="C42" s="5"/>
      <c r="D42" s="5">
        <v>19</v>
      </c>
      <c r="E42" s="5"/>
    </row>
    <row r="43" spans="1:5">
      <c r="A43" s="3" t="s">
        <v>1242</v>
      </c>
      <c r="B43" s="5"/>
      <c r="C43" s="5"/>
      <c r="D43" s="5"/>
      <c r="E43" s="5"/>
    </row>
    <row r="44" spans="1:5" ht="30">
      <c r="A44" s="4" t="s">
        <v>1184</v>
      </c>
      <c r="B44" s="5"/>
      <c r="C44" s="5"/>
      <c r="D44" s="5"/>
      <c r="E44" s="5"/>
    </row>
    <row r="45" spans="1:5">
      <c r="A45" s="3" t="s">
        <v>389</v>
      </c>
      <c r="B45" s="5">
        <v>5</v>
      </c>
      <c r="C45" s="5"/>
      <c r="D45" s="5">
        <v>4</v>
      </c>
      <c r="E45" s="5"/>
    </row>
    <row r="46" spans="1:5" ht="17.25">
      <c r="A46" s="3" t="s">
        <v>1229</v>
      </c>
      <c r="B46" s="5">
        <v>4</v>
      </c>
      <c r="C46" s="180" t="s">
        <v>1164</v>
      </c>
      <c r="D46" s="5">
        <v>3</v>
      </c>
      <c r="E46" s="180" t="s">
        <v>1164</v>
      </c>
    </row>
    <row r="47" spans="1:5" ht="30">
      <c r="A47" s="3" t="s">
        <v>1230</v>
      </c>
      <c r="B47" s="5" t="s">
        <v>1243</v>
      </c>
      <c r="C47" s="5"/>
      <c r="D47" s="5" t="s">
        <v>1244</v>
      </c>
      <c r="E47" s="5"/>
    </row>
    <row r="48" spans="1:5" ht="17.25">
      <c r="A48" s="3" t="s">
        <v>395</v>
      </c>
      <c r="B48" s="5">
        <v>156</v>
      </c>
      <c r="C48" s="180" t="s">
        <v>1165</v>
      </c>
      <c r="D48" s="5">
        <v>133</v>
      </c>
      <c r="E48" s="180" t="s">
        <v>1165</v>
      </c>
    </row>
    <row r="49" spans="1:5" ht="17.25">
      <c r="A49" s="3" t="s">
        <v>101</v>
      </c>
      <c r="B49" s="5">
        <v>80</v>
      </c>
      <c r="C49" s="180" t="s">
        <v>1165</v>
      </c>
      <c r="D49" s="5">
        <v>68</v>
      </c>
      <c r="E49" s="180" t="s">
        <v>1165</v>
      </c>
    </row>
    <row r="50" spans="1:5" ht="17.25">
      <c r="A50" s="3" t="s">
        <v>128</v>
      </c>
      <c r="B50" s="5">
        <v>236</v>
      </c>
      <c r="C50" s="180" t="s">
        <v>1165</v>
      </c>
      <c r="D50" s="5">
        <v>201</v>
      </c>
      <c r="E50" s="180" t="s">
        <v>1165</v>
      </c>
    </row>
    <row r="51" spans="1:5">
      <c r="A51" s="3" t="s">
        <v>1233</v>
      </c>
      <c r="B51" s="5">
        <v>0</v>
      </c>
      <c r="C51" s="5"/>
      <c r="D51" s="5">
        <v>0</v>
      </c>
      <c r="E51" s="5"/>
    </row>
    <row r="52" spans="1:5">
      <c r="A52" s="3" t="s">
        <v>1234</v>
      </c>
      <c r="B52" s="5">
        <v>0</v>
      </c>
      <c r="C52" s="5"/>
      <c r="D52" s="5">
        <v>0</v>
      </c>
      <c r="E52" s="5"/>
    </row>
    <row r="53" spans="1:5" ht="17.25">
      <c r="A53" s="3" t="s">
        <v>1235</v>
      </c>
      <c r="B53" s="5">
        <v>0</v>
      </c>
      <c r="C53" s="180" t="s">
        <v>1166</v>
      </c>
      <c r="D53" s="5">
        <v>0</v>
      </c>
      <c r="E53" s="180" t="s">
        <v>1166</v>
      </c>
    </row>
    <row r="54" spans="1:5">
      <c r="A54" s="3" t="s">
        <v>400</v>
      </c>
      <c r="B54" s="5">
        <v>0</v>
      </c>
      <c r="C54" s="5"/>
      <c r="D54" s="5">
        <v>0</v>
      </c>
      <c r="E54" s="5"/>
    </row>
    <row r="55" spans="1:5">
      <c r="A55" s="3" t="s">
        <v>59</v>
      </c>
      <c r="B55" s="5">
        <v>5</v>
      </c>
      <c r="C55" s="5"/>
      <c r="D55" s="5">
        <v>5</v>
      </c>
      <c r="E55" s="5"/>
    </row>
    <row r="56" spans="1:5">
      <c r="A56" s="3" t="s">
        <v>1245</v>
      </c>
      <c r="B56" s="5"/>
      <c r="C56" s="5"/>
      <c r="D56" s="5"/>
      <c r="E56" s="5"/>
    </row>
    <row r="57" spans="1:5" ht="30">
      <c r="A57" s="4" t="s">
        <v>1184</v>
      </c>
      <c r="B57" s="5"/>
      <c r="C57" s="5"/>
      <c r="D57" s="5"/>
      <c r="E57" s="5"/>
    </row>
    <row r="58" spans="1:5">
      <c r="A58" s="3" t="s">
        <v>389</v>
      </c>
      <c r="B58" s="5">
        <v>172</v>
      </c>
      <c r="C58" s="5"/>
      <c r="D58" s="5">
        <v>175</v>
      </c>
      <c r="E58" s="5"/>
    </row>
    <row r="59" spans="1:5" ht="17.25">
      <c r="A59" s="3" t="s">
        <v>1229</v>
      </c>
      <c r="B59" s="5">
        <v>119</v>
      </c>
      <c r="C59" s="180" t="s">
        <v>1164</v>
      </c>
      <c r="D59" s="5">
        <v>119</v>
      </c>
      <c r="E59" s="180" t="s">
        <v>1164</v>
      </c>
    </row>
    <row r="60" spans="1:5" ht="30">
      <c r="A60" s="3" t="s">
        <v>1230</v>
      </c>
      <c r="B60" s="5" t="s">
        <v>1246</v>
      </c>
      <c r="C60" s="5"/>
      <c r="D60" s="5" t="s">
        <v>1247</v>
      </c>
      <c r="E60" s="5"/>
    </row>
    <row r="61" spans="1:5" ht="17.25">
      <c r="A61" s="3" t="s">
        <v>395</v>
      </c>
      <c r="B61" s="7">
        <v>7780</v>
      </c>
      <c r="C61" s="180" t="s">
        <v>1165</v>
      </c>
      <c r="D61" s="7">
        <v>8001</v>
      </c>
      <c r="E61" s="180" t="s">
        <v>1165</v>
      </c>
    </row>
    <row r="62" spans="1:5" ht="17.25">
      <c r="A62" s="3" t="s">
        <v>101</v>
      </c>
      <c r="B62" s="7">
        <v>2876</v>
      </c>
      <c r="C62" s="180" t="s">
        <v>1165</v>
      </c>
      <c r="D62" s="7">
        <v>3037</v>
      </c>
      <c r="E62" s="180" t="s">
        <v>1165</v>
      </c>
    </row>
    <row r="63" spans="1:5" ht="17.25">
      <c r="A63" s="3" t="s">
        <v>128</v>
      </c>
      <c r="B63" s="7">
        <v>10656</v>
      </c>
      <c r="C63" s="180" t="s">
        <v>1165</v>
      </c>
      <c r="D63" s="7">
        <v>11038</v>
      </c>
      <c r="E63" s="180" t="s">
        <v>1165</v>
      </c>
    </row>
    <row r="64" spans="1:5">
      <c r="A64" s="3" t="s">
        <v>1233</v>
      </c>
      <c r="B64" s="5">
        <v>791</v>
      </c>
      <c r="C64" s="5"/>
      <c r="D64" s="5">
        <v>850</v>
      </c>
      <c r="E64" s="5"/>
    </row>
    <row r="65" spans="1:5">
      <c r="A65" s="3" t="s">
        <v>1234</v>
      </c>
      <c r="B65" s="5">
        <v>719</v>
      </c>
      <c r="C65" s="5"/>
      <c r="D65" s="5">
        <v>860</v>
      </c>
      <c r="E65" s="5"/>
    </row>
    <row r="66" spans="1:5" ht="17.25">
      <c r="A66" s="3" t="s">
        <v>1235</v>
      </c>
      <c r="B66" s="5">
        <v>96</v>
      </c>
      <c r="C66" s="180" t="s">
        <v>1166</v>
      </c>
      <c r="D66" s="5">
        <v>14</v>
      </c>
      <c r="E66" s="180" t="s">
        <v>1166</v>
      </c>
    </row>
    <row r="67" spans="1:5">
      <c r="A67" s="3" t="s">
        <v>400</v>
      </c>
      <c r="B67" s="5">
        <v>-24</v>
      </c>
      <c r="C67" s="5"/>
      <c r="D67" s="5">
        <v>-24</v>
      </c>
      <c r="E67" s="5"/>
    </row>
    <row r="68" spans="1:5">
      <c r="A68" s="3" t="s">
        <v>59</v>
      </c>
      <c r="B68" s="9">
        <v>76</v>
      </c>
      <c r="C68" s="5"/>
      <c r="D68" s="9">
        <v>80</v>
      </c>
      <c r="E68" s="5"/>
    </row>
    <row r="69" spans="1:5">
      <c r="A69" s="38"/>
      <c r="B69" s="38"/>
      <c r="C69" s="38"/>
      <c r="D69" s="38"/>
      <c r="E69" s="38"/>
    </row>
    <row r="70" spans="1:5" ht="30" customHeight="1">
      <c r="A70" s="3" t="s">
        <v>1164</v>
      </c>
      <c r="B70" s="39" t="s">
        <v>1248</v>
      </c>
      <c r="C70" s="39"/>
      <c r="D70" s="39"/>
      <c r="E70" s="39"/>
    </row>
    <row r="71" spans="1:5" ht="30" customHeight="1">
      <c r="A71" s="3" t="s">
        <v>1165</v>
      </c>
      <c r="B71" s="39" t="s">
        <v>1201</v>
      </c>
      <c r="C71" s="39"/>
      <c r="D71" s="39"/>
      <c r="E71" s="39"/>
    </row>
    <row r="72" spans="1:5" ht="15" customHeight="1">
      <c r="A72" s="3" t="s">
        <v>1166</v>
      </c>
      <c r="B72" s="39" t="s">
        <v>1249</v>
      </c>
      <c r="C72" s="39"/>
      <c r="D72" s="39"/>
      <c r="E72" s="39"/>
    </row>
  </sheetData>
  <mergeCells count="12">
    <mergeCell ref="A69:E69"/>
    <mergeCell ref="B70:E70"/>
    <mergeCell ref="B71:E71"/>
    <mergeCell ref="B72:E72"/>
    <mergeCell ref="B1:C1"/>
    <mergeCell ref="D1:E1"/>
    <mergeCell ref="B2:C2"/>
    <mergeCell ref="B3:C3"/>
    <mergeCell ref="B4:C4"/>
    <mergeCell ref="D2:E2"/>
    <mergeCell ref="D3:E3"/>
    <mergeCell ref="D4:E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1250</v>
      </c>
      <c r="B1" s="8" t="s">
        <v>2</v>
      </c>
      <c r="C1" s="8" t="s">
        <v>24</v>
      </c>
    </row>
    <row r="2" spans="1:3">
      <c r="A2" s="1" t="s">
        <v>23</v>
      </c>
      <c r="B2" s="8"/>
      <c r="C2" s="8"/>
    </row>
    <row r="3" spans="1:3" ht="30">
      <c r="A3" s="4" t="s">
        <v>1184</v>
      </c>
      <c r="B3" s="5"/>
      <c r="C3" s="5"/>
    </row>
    <row r="4" spans="1:3">
      <c r="A4" s="3" t="s">
        <v>414</v>
      </c>
      <c r="B4" s="9">
        <v>0</v>
      </c>
      <c r="C4" s="9">
        <v>0</v>
      </c>
    </row>
    <row r="5" spans="1:3">
      <c r="A5" s="3" t="s">
        <v>27</v>
      </c>
      <c r="B5" s="5">
        <v>-527</v>
      </c>
      <c r="C5" s="5">
        <v>-533</v>
      </c>
    </row>
    <row r="6" spans="1:3" ht="30">
      <c r="A6" s="3" t="s">
        <v>415</v>
      </c>
      <c r="B6" s="5">
        <v>6</v>
      </c>
      <c r="C6" s="5">
        <v>6</v>
      </c>
    </row>
    <row r="7" spans="1:3">
      <c r="A7" s="3" t="s">
        <v>1251</v>
      </c>
      <c r="B7" s="5">
        <v>1</v>
      </c>
      <c r="C7" s="5">
        <v>1</v>
      </c>
    </row>
    <row r="8" spans="1:3" ht="30">
      <c r="A8" s="3" t="s">
        <v>417</v>
      </c>
      <c r="B8" s="5">
        <v>7</v>
      </c>
      <c r="C8" s="5">
        <v>7</v>
      </c>
    </row>
    <row r="9" spans="1:3" ht="30">
      <c r="A9" s="3" t="s">
        <v>1252</v>
      </c>
      <c r="B9" s="5"/>
      <c r="C9" s="5"/>
    </row>
    <row r="10" spans="1:3" ht="30">
      <c r="A10" s="4" t="s">
        <v>1184</v>
      </c>
      <c r="B10" s="5"/>
      <c r="C10" s="5"/>
    </row>
    <row r="11" spans="1:3" ht="30">
      <c r="A11" s="3" t="s">
        <v>60</v>
      </c>
      <c r="B11" s="5">
        <v>464</v>
      </c>
      <c r="C11" s="5">
        <v>464</v>
      </c>
    </row>
    <row r="12" spans="1:3" ht="30">
      <c r="A12" s="3" t="s">
        <v>1253</v>
      </c>
      <c r="B12" s="5"/>
      <c r="C12" s="5"/>
    </row>
    <row r="13" spans="1:3" ht="30">
      <c r="A13" s="4" t="s">
        <v>1184</v>
      </c>
      <c r="B13" s="5"/>
      <c r="C13" s="5"/>
    </row>
    <row r="14" spans="1:3" ht="30">
      <c r="A14" s="3" t="s">
        <v>60</v>
      </c>
      <c r="B14" s="5">
        <v>35</v>
      </c>
      <c r="C14" s="5">
        <v>42</v>
      </c>
    </row>
    <row r="15" spans="1:3">
      <c r="A15" s="3" t="s">
        <v>1188</v>
      </c>
      <c r="B15" s="5"/>
      <c r="C15" s="5"/>
    </row>
    <row r="16" spans="1:3" ht="30">
      <c r="A16" s="4" t="s">
        <v>1184</v>
      </c>
      <c r="B16" s="5"/>
      <c r="C16" s="5"/>
    </row>
    <row r="17" spans="1:3" ht="30">
      <c r="A17" s="3" t="s">
        <v>60</v>
      </c>
      <c r="B17" s="9">
        <v>499</v>
      </c>
      <c r="C17" s="9">
        <v>506</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6.5703125" customWidth="1"/>
    <col min="3" max="3" width="7.5703125" customWidth="1"/>
    <col min="4" max="4" width="24.7109375" customWidth="1"/>
  </cols>
  <sheetData>
    <row r="1" spans="1:4" ht="15" customHeight="1">
      <c r="A1" s="1" t="s">
        <v>1254</v>
      </c>
      <c r="B1" s="8" t="s">
        <v>1</v>
      </c>
      <c r="C1" s="8"/>
      <c r="D1" s="8"/>
    </row>
    <row r="2" spans="1:4" ht="15" customHeight="1">
      <c r="A2" s="1" t="s">
        <v>23</v>
      </c>
      <c r="B2" s="8" t="s">
        <v>2</v>
      </c>
      <c r="C2" s="8"/>
      <c r="D2" s="1" t="s">
        <v>91</v>
      </c>
    </row>
    <row r="3" spans="1:4" ht="30">
      <c r="A3" s="4" t="s">
        <v>1184</v>
      </c>
      <c r="B3" s="5"/>
      <c r="C3" s="5"/>
      <c r="D3" s="5"/>
    </row>
    <row r="4" spans="1:4" ht="30">
      <c r="A4" s="3" t="s">
        <v>1255</v>
      </c>
      <c r="B4" s="9">
        <v>83</v>
      </c>
      <c r="C4" s="5"/>
      <c r="D4" s="9">
        <v>107</v>
      </c>
    </row>
    <row r="5" spans="1:4">
      <c r="A5" s="3" t="s">
        <v>1256</v>
      </c>
      <c r="B5" s="5">
        <v>6</v>
      </c>
      <c r="C5" s="5"/>
      <c r="D5" s="5">
        <v>39</v>
      </c>
    </row>
    <row r="6" spans="1:4">
      <c r="A6" s="3" t="s">
        <v>1188</v>
      </c>
      <c r="B6" s="5"/>
      <c r="C6" s="5"/>
      <c r="D6" s="5"/>
    </row>
    <row r="7" spans="1:4" ht="30">
      <c r="A7" s="4" t="s">
        <v>1184</v>
      </c>
      <c r="B7" s="5"/>
      <c r="C7" s="5"/>
      <c r="D7" s="5"/>
    </row>
    <row r="8" spans="1:4" ht="30">
      <c r="A8" s="3" t="s">
        <v>1257</v>
      </c>
      <c r="B8" s="5">
        <v>506</v>
      </c>
      <c r="C8" s="5"/>
      <c r="D8" s="5"/>
    </row>
    <row r="9" spans="1:4">
      <c r="A9" s="3" t="s">
        <v>1258</v>
      </c>
      <c r="B9" s="5">
        <v>-11</v>
      </c>
      <c r="C9" s="5"/>
      <c r="D9" s="5"/>
    </row>
    <row r="10" spans="1:4">
      <c r="A10" s="3" t="s">
        <v>1259</v>
      </c>
      <c r="B10" s="5">
        <v>2</v>
      </c>
      <c r="C10" s="5"/>
      <c r="D10" s="5"/>
    </row>
    <row r="11" spans="1:4">
      <c r="A11" s="3" t="s">
        <v>1260</v>
      </c>
      <c r="B11" s="5">
        <v>3</v>
      </c>
      <c r="C11" s="5"/>
      <c r="D11" s="5"/>
    </row>
    <row r="12" spans="1:4">
      <c r="A12" s="3" t="s">
        <v>1261</v>
      </c>
      <c r="B12" s="5">
        <v>8</v>
      </c>
      <c r="C12" s="5"/>
      <c r="D12" s="5"/>
    </row>
    <row r="13" spans="1:4" ht="30">
      <c r="A13" s="3" t="s">
        <v>1255</v>
      </c>
      <c r="B13" s="5">
        <v>5</v>
      </c>
      <c r="C13" s="5"/>
      <c r="D13" s="5"/>
    </row>
    <row r="14" spans="1:4">
      <c r="A14" s="3" t="s">
        <v>1256</v>
      </c>
      <c r="B14" s="5">
        <v>-7</v>
      </c>
      <c r="C14" s="5"/>
      <c r="D14" s="5"/>
    </row>
    <row r="15" spans="1:4" ht="17.25">
      <c r="A15" s="3" t="s">
        <v>569</v>
      </c>
      <c r="B15" s="5">
        <v>-7</v>
      </c>
      <c r="C15" s="180" t="s">
        <v>1164</v>
      </c>
      <c r="D15" s="5"/>
    </row>
    <row r="16" spans="1:4" ht="30">
      <c r="A16" s="3" t="s">
        <v>1262</v>
      </c>
      <c r="B16" s="9">
        <v>499</v>
      </c>
      <c r="C16" s="5"/>
      <c r="D16" s="5"/>
    </row>
    <row r="17" spans="1:4">
      <c r="A17" s="38"/>
      <c r="B17" s="38"/>
      <c r="C17" s="38"/>
      <c r="D17" s="38"/>
    </row>
    <row r="18" spans="1:4" ht="15" customHeight="1">
      <c r="A18" s="3" t="s">
        <v>1164</v>
      </c>
      <c r="B18" s="39" t="s">
        <v>1263</v>
      </c>
      <c r="C18" s="39"/>
      <c r="D18" s="39"/>
    </row>
  </sheetData>
  <mergeCells count="4">
    <mergeCell ref="B1:D1"/>
    <mergeCell ref="B2:C2"/>
    <mergeCell ref="A17:D17"/>
    <mergeCell ref="B18:D1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33.85546875" customWidth="1"/>
    <col min="3" max="3" width="15.85546875" customWidth="1"/>
  </cols>
  <sheetData>
    <row r="1" spans="1:3" ht="15" customHeight="1">
      <c r="A1" s="1" t="s">
        <v>1264</v>
      </c>
      <c r="B1" s="8" t="s">
        <v>1</v>
      </c>
      <c r="C1" s="8"/>
    </row>
    <row r="2" spans="1:3" ht="15" customHeight="1">
      <c r="A2" s="1" t="s">
        <v>23</v>
      </c>
      <c r="B2" s="8" t="s">
        <v>2</v>
      </c>
      <c r="C2" s="8"/>
    </row>
    <row r="3" spans="1:3" ht="30">
      <c r="A3" s="4" t="s">
        <v>1265</v>
      </c>
      <c r="B3" s="5"/>
      <c r="C3" s="5"/>
    </row>
    <row r="4" spans="1:3" ht="30">
      <c r="A4" s="3" t="s">
        <v>1266</v>
      </c>
      <c r="B4" s="9">
        <v>533</v>
      </c>
      <c r="C4" s="5"/>
    </row>
    <row r="5" spans="1:3">
      <c r="A5" s="3" t="s">
        <v>1267</v>
      </c>
      <c r="B5" s="5">
        <v>680</v>
      </c>
      <c r="C5" s="5"/>
    </row>
    <row r="6" spans="1:3">
      <c r="A6" s="3" t="s">
        <v>1268</v>
      </c>
      <c r="B6" s="5">
        <v>-21</v>
      </c>
      <c r="C6" s="5"/>
    </row>
    <row r="7" spans="1:3">
      <c r="A7" s="3" t="s">
        <v>1269</v>
      </c>
      <c r="B7" s="5">
        <v>3</v>
      </c>
      <c r="C7" s="5"/>
    </row>
    <row r="8" spans="1:3">
      <c r="A8" s="3" t="s">
        <v>1270</v>
      </c>
      <c r="B8" s="5">
        <v>8</v>
      </c>
      <c r="C8" s="5"/>
    </row>
    <row r="9" spans="1:3">
      <c r="A9" s="3" t="s">
        <v>1271</v>
      </c>
      <c r="B9" s="5">
        <v>-26</v>
      </c>
      <c r="C9" s="5"/>
    </row>
    <row r="10" spans="1:3">
      <c r="A10" s="3" t="s">
        <v>1272</v>
      </c>
      <c r="B10" s="5">
        <v>-1</v>
      </c>
      <c r="C10" s="5"/>
    </row>
    <row r="11" spans="1:3" ht="17.25">
      <c r="A11" s="3" t="s">
        <v>569</v>
      </c>
      <c r="B11" s="5">
        <v>-6</v>
      </c>
      <c r="C11" s="180" t="s">
        <v>1164</v>
      </c>
    </row>
    <row r="12" spans="1:3" ht="30">
      <c r="A12" s="3" t="s">
        <v>1273</v>
      </c>
      <c r="B12" s="5">
        <v>527</v>
      </c>
      <c r="C12" s="5"/>
    </row>
    <row r="13" spans="1:3">
      <c r="A13" s="3" t="s">
        <v>1274</v>
      </c>
      <c r="B13" s="5">
        <v>637</v>
      </c>
      <c r="C13" s="5"/>
    </row>
    <row r="14" spans="1:3">
      <c r="A14" s="3" t="s">
        <v>1215</v>
      </c>
      <c r="B14" s="5"/>
      <c r="C14" s="5"/>
    </row>
    <row r="15" spans="1:3" ht="30">
      <c r="A15" s="4" t="s">
        <v>1265</v>
      </c>
      <c r="B15" s="5"/>
      <c r="C15" s="5"/>
    </row>
    <row r="16" spans="1:3">
      <c r="A16" s="3" t="s">
        <v>1268</v>
      </c>
      <c r="B16" s="5">
        <v>-21</v>
      </c>
      <c r="C16" s="5"/>
    </row>
    <row r="17" spans="1:3">
      <c r="A17" s="3" t="s">
        <v>1269</v>
      </c>
      <c r="B17" s="5">
        <v>2</v>
      </c>
      <c r="C17" s="5"/>
    </row>
    <row r="18" spans="1:3">
      <c r="A18" s="3" t="s">
        <v>1270</v>
      </c>
      <c r="B18" s="5">
        <v>5</v>
      </c>
      <c r="C18" s="5"/>
    </row>
    <row r="19" spans="1:3">
      <c r="A19" s="3" t="s">
        <v>1271</v>
      </c>
      <c r="B19" s="5">
        <v>14</v>
      </c>
      <c r="C19" s="5"/>
    </row>
    <row r="20" spans="1:3">
      <c r="A20" s="3" t="s">
        <v>1272</v>
      </c>
      <c r="B20" s="5">
        <v>0</v>
      </c>
      <c r="C20" s="5"/>
    </row>
    <row r="21" spans="1:3" ht="17.25">
      <c r="A21" s="3" t="s">
        <v>569</v>
      </c>
      <c r="B21" s="5">
        <v>-6</v>
      </c>
      <c r="C21" s="180" t="s">
        <v>1164</v>
      </c>
    </row>
    <row r="22" spans="1:3" ht="30">
      <c r="A22" s="3" t="s">
        <v>1273</v>
      </c>
      <c r="B22" s="5">
        <v>527</v>
      </c>
      <c r="C22" s="5"/>
    </row>
    <row r="23" spans="1:3" ht="30">
      <c r="A23" s="3" t="s">
        <v>1214</v>
      </c>
      <c r="B23" s="5"/>
      <c r="C23" s="5"/>
    </row>
    <row r="24" spans="1:3" ht="30">
      <c r="A24" s="4" t="s">
        <v>1265</v>
      </c>
      <c r="B24" s="5"/>
      <c r="C24" s="5"/>
    </row>
    <row r="25" spans="1:3" ht="30">
      <c r="A25" s="3" t="s">
        <v>1275</v>
      </c>
      <c r="B25" s="5">
        <v>147</v>
      </c>
      <c r="C25" s="5"/>
    </row>
    <row r="26" spans="1:3">
      <c r="A26" s="3" t="s">
        <v>1268</v>
      </c>
      <c r="B26" s="5">
        <v>0</v>
      </c>
      <c r="C26" s="5"/>
    </row>
    <row r="27" spans="1:3">
      <c r="A27" s="3" t="s">
        <v>1269</v>
      </c>
      <c r="B27" s="5">
        <v>1</v>
      </c>
      <c r="C27" s="5"/>
    </row>
    <row r="28" spans="1:3">
      <c r="A28" s="3" t="s">
        <v>1270</v>
      </c>
      <c r="B28" s="5">
        <v>3</v>
      </c>
      <c r="C28" s="5"/>
    </row>
    <row r="29" spans="1:3">
      <c r="A29" s="3" t="s">
        <v>1271</v>
      </c>
      <c r="B29" s="5">
        <v>-40</v>
      </c>
      <c r="C29" s="5"/>
    </row>
    <row r="30" spans="1:3">
      <c r="A30" s="3" t="s">
        <v>1272</v>
      </c>
      <c r="B30" s="5">
        <v>-1</v>
      </c>
      <c r="C30" s="5"/>
    </row>
    <row r="31" spans="1:3" ht="17.25">
      <c r="A31" s="3" t="s">
        <v>569</v>
      </c>
      <c r="B31" s="5">
        <v>0</v>
      </c>
      <c r="C31" s="180" t="s">
        <v>1164</v>
      </c>
    </row>
    <row r="32" spans="1:3" ht="30">
      <c r="A32" s="3" t="s">
        <v>1276</v>
      </c>
      <c r="B32" s="9">
        <v>110</v>
      </c>
      <c r="C32" s="5"/>
    </row>
    <row r="33" spans="1:3">
      <c r="A33" s="38"/>
      <c r="B33" s="38"/>
      <c r="C33" s="38"/>
    </row>
    <row r="34" spans="1:3" ht="15" customHeight="1">
      <c r="A34" s="3" t="s">
        <v>1164</v>
      </c>
      <c r="B34" s="39" t="s">
        <v>1277</v>
      </c>
      <c r="C34" s="39"/>
    </row>
  </sheetData>
  <mergeCells count="4">
    <mergeCell ref="B1:C1"/>
    <mergeCell ref="B2:C2"/>
    <mergeCell ref="A33:C33"/>
    <mergeCell ref="B34:C3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1278</v>
      </c>
      <c r="B1" s="8" t="s">
        <v>1</v>
      </c>
      <c r="C1" s="8"/>
    </row>
    <row r="2" spans="1:3">
      <c r="A2" s="1" t="s">
        <v>23</v>
      </c>
      <c r="B2" s="1" t="s">
        <v>2</v>
      </c>
      <c r="C2" s="1" t="s">
        <v>91</v>
      </c>
    </row>
    <row r="3" spans="1:3" ht="30">
      <c r="A3" s="3" t="s">
        <v>1279</v>
      </c>
      <c r="B3" s="5"/>
      <c r="C3" s="5"/>
    </row>
    <row r="4" spans="1:3" ht="30">
      <c r="A4" s="4" t="s">
        <v>1184</v>
      </c>
      <c r="B4" s="5"/>
      <c r="C4" s="5"/>
    </row>
    <row r="5" spans="1:3" ht="30">
      <c r="A5" s="3" t="s">
        <v>1280</v>
      </c>
      <c r="B5" s="9">
        <v>-2</v>
      </c>
      <c r="C5" s="9">
        <v>4</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1281</v>
      </c>
      <c r="B1" s="8" t="s">
        <v>1</v>
      </c>
      <c r="C1" s="8"/>
      <c r="D1" s="1"/>
    </row>
    <row r="2" spans="1:4">
      <c r="A2" s="1" t="s">
        <v>23</v>
      </c>
      <c r="B2" s="1" t="s">
        <v>2</v>
      </c>
      <c r="C2" s="1" t="s">
        <v>91</v>
      </c>
      <c r="D2" s="1" t="s">
        <v>24</v>
      </c>
    </row>
    <row r="3" spans="1:4" ht="45">
      <c r="A3" s="4" t="s">
        <v>1282</v>
      </c>
      <c r="B3" s="5"/>
      <c r="C3" s="5"/>
      <c r="D3" s="5"/>
    </row>
    <row r="4" spans="1:4" ht="45">
      <c r="A4" s="3" t="s">
        <v>1283</v>
      </c>
      <c r="B4" s="181">
        <v>7.0000000000000007E-2</v>
      </c>
      <c r="C4" s="5"/>
      <c r="D4" s="5"/>
    </row>
    <row r="5" spans="1:4">
      <c r="A5" s="3" t="s">
        <v>1284</v>
      </c>
      <c r="B5" s="9">
        <v>207</v>
      </c>
      <c r="C5" s="5"/>
      <c r="D5" s="9">
        <v>244</v>
      </c>
    </row>
    <row r="6" spans="1:4" ht="45">
      <c r="A6" s="3" t="s">
        <v>1285</v>
      </c>
      <c r="B6" s="5">
        <v>89</v>
      </c>
      <c r="C6" s="5"/>
      <c r="D6" s="5">
        <v>92</v>
      </c>
    </row>
    <row r="7" spans="1:4" ht="45">
      <c r="A7" s="3" t="s">
        <v>1286</v>
      </c>
      <c r="B7" s="181">
        <v>0.2</v>
      </c>
      <c r="C7" s="5"/>
      <c r="D7" s="181">
        <v>0.2</v>
      </c>
    </row>
    <row r="8" spans="1:4" ht="45">
      <c r="A8" s="3" t="s">
        <v>1287</v>
      </c>
      <c r="B8" s="181">
        <v>0.53</v>
      </c>
      <c r="C8" s="5"/>
      <c r="D8" s="181">
        <v>0.35</v>
      </c>
    </row>
    <row r="9" spans="1:4">
      <c r="A9" s="3" t="s">
        <v>1288</v>
      </c>
      <c r="B9" s="5">
        <v>0</v>
      </c>
      <c r="C9" s="5">
        <v>160</v>
      </c>
      <c r="D9" s="5"/>
    </row>
    <row r="10" spans="1:4">
      <c r="A10" s="3" t="s">
        <v>1289</v>
      </c>
      <c r="B10" s="5">
        <v>11</v>
      </c>
      <c r="C10" s="5">
        <v>14</v>
      </c>
      <c r="D10" s="5"/>
    </row>
    <row r="11" spans="1:4">
      <c r="A11" s="3" t="s">
        <v>1290</v>
      </c>
      <c r="B11" s="5">
        <v>11</v>
      </c>
      <c r="C11" s="5">
        <v>14</v>
      </c>
      <c r="D11" s="5"/>
    </row>
    <row r="12" spans="1:4">
      <c r="A12" s="3" t="s">
        <v>1291</v>
      </c>
      <c r="B12" s="5">
        <v>0</v>
      </c>
      <c r="C12" s="5">
        <v>160</v>
      </c>
      <c r="D12" s="5"/>
    </row>
    <row r="13" spans="1:4">
      <c r="A13" s="3" t="s">
        <v>1292</v>
      </c>
      <c r="B13" s="9">
        <v>0</v>
      </c>
      <c r="C13" s="9">
        <v>0</v>
      </c>
      <c r="D13" s="5"/>
    </row>
    <row r="14" spans="1:4">
      <c r="A14" s="3" t="s">
        <v>1293</v>
      </c>
      <c r="B14" s="5"/>
      <c r="C14" s="5"/>
      <c r="D14" s="5"/>
    </row>
    <row r="15" spans="1:4" ht="45">
      <c r="A15" s="4" t="s">
        <v>1282</v>
      </c>
      <c r="B15" s="5"/>
      <c r="C15" s="5"/>
      <c r="D15" s="5"/>
    </row>
    <row r="16" spans="1:4" ht="45">
      <c r="A16" s="3" t="s">
        <v>1294</v>
      </c>
      <c r="B16" s="181">
        <v>0.93</v>
      </c>
      <c r="C16" s="5"/>
      <c r="D16" s="5"/>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4"/>
  <sheetViews>
    <sheetView showGridLines="0" workbookViewId="0"/>
  </sheetViews>
  <sheetFormatPr defaultRowHeight="15"/>
  <cols>
    <col min="1" max="1" width="36.5703125" bestFit="1" customWidth="1"/>
    <col min="2" max="2" width="19.5703125" customWidth="1"/>
    <col min="3" max="3" width="7.140625" customWidth="1"/>
    <col min="4" max="4" width="26.7109375" customWidth="1"/>
  </cols>
  <sheetData>
    <row r="1" spans="1:4" ht="90">
      <c r="A1" s="1" t="s">
        <v>1295</v>
      </c>
      <c r="B1" s="8" t="s">
        <v>2</v>
      </c>
      <c r="C1" s="8"/>
      <c r="D1" s="8" t="s">
        <v>24</v>
      </c>
    </row>
    <row r="2" spans="1:4">
      <c r="A2" s="1" t="s">
        <v>23</v>
      </c>
      <c r="B2" s="8"/>
      <c r="C2" s="8"/>
      <c r="D2" s="8"/>
    </row>
    <row r="3" spans="1:4" ht="30">
      <c r="A3" s="3" t="s">
        <v>1296</v>
      </c>
      <c r="B3" s="5"/>
      <c r="C3" s="5"/>
      <c r="D3" s="5"/>
    </row>
    <row r="4" spans="1:4" ht="45">
      <c r="A4" s="4" t="s">
        <v>1297</v>
      </c>
      <c r="B4" s="5"/>
      <c r="C4" s="5"/>
      <c r="D4" s="5"/>
    </row>
    <row r="5" spans="1:4">
      <c r="A5" s="3" t="s">
        <v>1298</v>
      </c>
      <c r="B5" s="9">
        <v>21</v>
      </c>
      <c r="C5" s="5"/>
      <c r="D5" s="9">
        <v>24</v>
      </c>
    </row>
    <row r="6" spans="1:4" ht="45">
      <c r="A6" s="3" t="s">
        <v>1299</v>
      </c>
      <c r="B6" s="5"/>
      <c r="C6" s="5"/>
      <c r="D6" s="5"/>
    </row>
    <row r="7" spans="1:4" ht="45">
      <c r="A7" s="4" t="s">
        <v>1297</v>
      </c>
      <c r="B7" s="5"/>
      <c r="C7" s="5"/>
      <c r="D7" s="5"/>
    </row>
    <row r="8" spans="1:4">
      <c r="A8" s="3" t="s">
        <v>1300</v>
      </c>
      <c r="B8" s="5">
        <v>0</v>
      </c>
      <c r="C8" s="5"/>
      <c r="D8" s="5">
        <v>0</v>
      </c>
    </row>
    <row r="9" spans="1:4" ht="45">
      <c r="A9" s="3" t="s">
        <v>1301</v>
      </c>
      <c r="B9" s="5"/>
      <c r="C9" s="5"/>
      <c r="D9" s="5"/>
    </row>
    <row r="10" spans="1:4" ht="45">
      <c r="A10" s="4" t="s">
        <v>1297</v>
      </c>
      <c r="B10" s="5"/>
      <c r="C10" s="5"/>
      <c r="D10" s="5"/>
    </row>
    <row r="11" spans="1:4">
      <c r="A11" s="3" t="s">
        <v>1300</v>
      </c>
      <c r="B11" s="5">
        <v>83</v>
      </c>
      <c r="C11" s="5"/>
      <c r="D11" s="5">
        <v>83</v>
      </c>
    </row>
    <row r="12" spans="1:4" ht="45">
      <c r="A12" s="3" t="s">
        <v>1302</v>
      </c>
      <c r="B12" s="5"/>
      <c r="C12" s="5"/>
      <c r="D12" s="5"/>
    </row>
    <row r="13" spans="1:4" ht="45">
      <c r="A13" s="4" t="s">
        <v>1297</v>
      </c>
      <c r="B13" s="5"/>
      <c r="C13" s="5"/>
      <c r="D13" s="5"/>
    </row>
    <row r="14" spans="1:4" ht="17.25">
      <c r="A14" s="3" t="s">
        <v>1300</v>
      </c>
      <c r="B14" s="5">
        <v>42</v>
      </c>
      <c r="C14" s="180" t="s">
        <v>1164</v>
      </c>
      <c r="D14" s="5">
        <v>42</v>
      </c>
    </row>
    <row r="15" spans="1:4" ht="60">
      <c r="A15" s="3" t="s">
        <v>1303</v>
      </c>
      <c r="B15" s="5"/>
      <c r="C15" s="5"/>
      <c r="D15" s="5"/>
    </row>
    <row r="16" spans="1:4" ht="45">
      <c r="A16" s="4" t="s">
        <v>1297</v>
      </c>
      <c r="B16" s="5"/>
      <c r="C16" s="5"/>
      <c r="D16" s="5"/>
    </row>
    <row r="17" spans="1:4">
      <c r="A17" s="3" t="s">
        <v>1298</v>
      </c>
      <c r="B17" s="5">
        <v>191</v>
      </c>
      <c r="C17" s="5"/>
      <c r="D17" s="5">
        <v>224</v>
      </c>
    </row>
    <row r="18" spans="1:4" ht="45">
      <c r="A18" s="3" t="s">
        <v>1304</v>
      </c>
      <c r="B18" s="5"/>
      <c r="C18" s="5"/>
      <c r="D18" s="5"/>
    </row>
    <row r="19" spans="1:4" ht="45">
      <c r="A19" s="4" t="s">
        <v>1297</v>
      </c>
      <c r="B19" s="5"/>
      <c r="C19" s="5"/>
      <c r="D19" s="5"/>
    </row>
    <row r="20" spans="1:4">
      <c r="A20" s="3" t="s">
        <v>1298</v>
      </c>
      <c r="B20" s="5">
        <v>6</v>
      </c>
      <c r="C20" s="5"/>
      <c r="D20" s="5">
        <v>9</v>
      </c>
    </row>
    <row r="21" spans="1:4" ht="60">
      <c r="A21" s="3" t="s">
        <v>1305</v>
      </c>
      <c r="B21" s="5"/>
      <c r="C21" s="5"/>
      <c r="D21" s="5"/>
    </row>
    <row r="22" spans="1:4" ht="45">
      <c r="A22" s="4" t="s">
        <v>1297</v>
      </c>
      <c r="B22" s="5"/>
      <c r="C22" s="5"/>
      <c r="D22" s="5"/>
    </row>
    <row r="23" spans="1:4">
      <c r="A23" s="3" t="s">
        <v>1298</v>
      </c>
      <c r="B23" s="5">
        <v>10</v>
      </c>
      <c r="C23" s="5"/>
      <c r="D23" s="5">
        <v>11</v>
      </c>
    </row>
    <row r="24" spans="1:4" ht="75">
      <c r="A24" s="3" t="s">
        <v>1306</v>
      </c>
      <c r="B24" s="5"/>
      <c r="C24" s="5"/>
      <c r="D24" s="5"/>
    </row>
    <row r="25" spans="1:4" ht="45">
      <c r="A25" s="4" t="s">
        <v>1297</v>
      </c>
      <c r="B25" s="5"/>
      <c r="C25" s="5"/>
      <c r="D25" s="5"/>
    </row>
    <row r="26" spans="1:4">
      <c r="A26" s="3" t="s">
        <v>1307</v>
      </c>
      <c r="B26" s="181">
        <v>0.25</v>
      </c>
      <c r="C26" s="5"/>
      <c r="D26" s="181">
        <v>0.25</v>
      </c>
    </row>
    <row r="27" spans="1:4" ht="75">
      <c r="A27" s="3" t="s">
        <v>1308</v>
      </c>
      <c r="B27" s="5"/>
      <c r="C27" s="5"/>
      <c r="D27" s="5"/>
    </row>
    <row r="28" spans="1:4" ht="45">
      <c r="A28" s="4" t="s">
        <v>1297</v>
      </c>
      <c r="B28" s="5"/>
      <c r="C28" s="5"/>
      <c r="D28" s="5"/>
    </row>
    <row r="29" spans="1:4">
      <c r="A29" s="3" t="s">
        <v>1307</v>
      </c>
      <c r="B29" s="181">
        <v>0.9</v>
      </c>
      <c r="C29" s="5"/>
      <c r="D29" s="181">
        <v>0.9</v>
      </c>
    </row>
    <row r="30" spans="1:4" ht="75">
      <c r="A30" s="3" t="s">
        <v>1309</v>
      </c>
      <c r="B30" s="5"/>
      <c r="C30" s="5"/>
      <c r="D30" s="5"/>
    </row>
    <row r="31" spans="1:4" ht="45">
      <c r="A31" s="4" t="s">
        <v>1297</v>
      </c>
      <c r="B31" s="5"/>
      <c r="C31" s="5"/>
      <c r="D31" s="5"/>
    </row>
    <row r="32" spans="1:4">
      <c r="A32" s="3" t="s">
        <v>1307</v>
      </c>
      <c r="B32" s="181">
        <v>0.61</v>
      </c>
      <c r="C32" s="5"/>
      <c r="D32" s="181">
        <v>0.59</v>
      </c>
    </row>
    <row r="33" spans="1:4" ht="60">
      <c r="A33" s="3" t="s">
        <v>1310</v>
      </c>
      <c r="B33" s="5"/>
      <c r="C33" s="5"/>
      <c r="D33" s="5"/>
    </row>
    <row r="34" spans="1:4" ht="45">
      <c r="A34" s="4" t="s">
        <v>1297</v>
      </c>
      <c r="B34" s="5"/>
      <c r="C34" s="5"/>
      <c r="D34" s="5"/>
    </row>
    <row r="35" spans="1:4">
      <c r="A35" s="3" t="s">
        <v>1307</v>
      </c>
      <c r="B35" s="181">
        <v>0.42</v>
      </c>
      <c r="C35" s="5"/>
      <c r="D35" s="181">
        <v>0.42</v>
      </c>
    </row>
    <row r="36" spans="1:4" ht="60">
      <c r="A36" s="3" t="s">
        <v>1311</v>
      </c>
      <c r="B36" s="5"/>
      <c r="C36" s="5"/>
      <c r="D36" s="5"/>
    </row>
    <row r="37" spans="1:4" ht="45">
      <c r="A37" s="4" t="s">
        <v>1297</v>
      </c>
      <c r="B37" s="5"/>
      <c r="C37" s="5"/>
      <c r="D37" s="5"/>
    </row>
    <row r="38" spans="1:4">
      <c r="A38" s="3" t="s">
        <v>1307</v>
      </c>
      <c r="B38" s="181">
        <v>0.45</v>
      </c>
      <c r="C38" s="5"/>
      <c r="D38" s="181">
        <v>0.45</v>
      </c>
    </row>
    <row r="39" spans="1:4" ht="60">
      <c r="A39" s="3" t="s">
        <v>1312</v>
      </c>
      <c r="B39" s="5"/>
      <c r="C39" s="5"/>
      <c r="D39" s="5"/>
    </row>
    <row r="40" spans="1:4" ht="45">
      <c r="A40" s="4" t="s">
        <v>1297</v>
      </c>
      <c r="B40" s="5"/>
      <c r="C40" s="5"/>
      <c r="D40" s="5"/>
    </row>
    <row r="41" spans="1:4">
      <c r="A41" s="3" t="s">
        <v>1307</v>
      </c>
      <c r="B41" s="181">
        <v>0.45</v>
      </c>
      <c r="C41" s="5"/>
      <c r="D41" s="181">
        <v>0.45</v>
      </c>
    </row>
    <row r="42" spans="1:4" ht="75">
      <c r="A42" s="3" t="s">
        <v>1313</v>
      </c>
      <c r="B42" s="5"/>
      <c r="C42" s="5"/>
      <c r="D42" s="5"/>
    </row>
    <row r="43" spans="1:4" ht="45">
      <c r="A43" s="4" t="s">
        <v>1297</v>
      </c>
      <c r="B43" s="5"/>
      <c r="C43" s="5"/>
      <c r="D43" s="5"/>
    </row>
    <row r="44" spans="1:4">
      <c r="A44" s="3" t="s">
        <v>1307</v>
      </c>
      <c r="B44" s="181">
        <v>0.19</v>
      </c>
      <c r="C44" s="5"/>
      <c r="D44" s="181">
        <v>0.12</v>
      </c>
    </row>
    <row r="45" spans="1:4" ht="75">
      <c r="A45" s="3" t="s">
        <v>1314</v>
      </c>
      <c r="B45" s="5"/>
      <c r="C45" s="5"/>
      <c r="D45" s="5"/>
    </row>
    <row r="46" spans="1:4" ht="45">
      <c r="A46" s="4" t="s">
        <v>1297</v>
      </c>
      <c r="B46" s="5"/>
      <c r="C46" s="5"/>
      <c r="D46" s="5"/>
    </row>
    <row r="47" spans="1:4">
      <c r="A47" s="3" t="s">
        <v>1307</v>
      </c>
      <c r="B47" s="181">
        <v>0.32</v>
      </c>
      <c r="C47" s="5"/>
      <c r="D47" s="181">
        <v>0.28999999999999998</v>
      </c>
    </row>
    <row r="48" spans="1:4" ht="75">
      <c r="A48" s="3" t="s">
        <v>1315</v>
      </c>
      <c r="B48" s="5"/>
      <c r="C48" s="5"/>
      <c r="D48" s="5"/>
    </row>
    <row r="49" spans="1:4" ht="45">
      <c r="A49" s="4" t="s">
        <v>1297</v>
      </c>
      <c r="B49" s="5"/>
      <c r="C49" s="5"/>
      <c r="D49" s="5"/>
    </row>
    <row r="50" spans="1:4">
      <c r="A50" s="3" t="s">
        <v>1307</v>
      </c>
      <c r="B50" s="181">
        <v>0.28000000000000003</v>
      </c>
      <c r="C50" s="5"/>
      <c r="D50" s="181">
        <v>0.25</v>
      </c>
    </row>
    <row r="51" spans="1:4" ht="60">
      <c r="A51" s="3" t="s">
        <v>1316</v>
      </c>
      <c r="B51" s="5"/>
      <c r="C51" s="5"/>
      <c r="D51" s="5"/>
    </row>
    <row r="52" spans="1:4" ht="45">
      <c r="A52" s="4" t="s">
        <v>1297</v>
      </c>
      <c r="B52" s="5"/>
      <c r="C52" s="5"/>
      <c r="D52" s="5"/>
    </row>
    <row r="53" spans="1:4">
      <c r="A53" s="3" t="s">
        <v>1307</v>
      </c>
      <c r="B53" s="181">
        <v>0.5</v>
      </c>
      <c r="C53" s="5"/>
      <c r="D53" s="181">
        <v>0.53</v>
      </c>
    </row>
    <row r="54" spans="1:4" ht="60">
      <c r="A54" s="3" t="s">
        <v>1317</v>
      </c>
      <c r="B54" s="5"/>
      <c r="C54" s="5"/>
      <c r="D54" s="5"/>
    </row>
    <row r="55" spans="1:4" ht="45">
      <c r="A55" s="4" t="s">
        <v>1297</v>
      </c>
      <c r="B55" s="5"/>
      <c r="C55" s="5"/>
      <c r="D55" s="5"/>
    </row>
    <row r="56" spans="1:4">
      <c r="A56" s="3" t="s">
        <v>1307</v>
      </c>
      <c r="B56" s="181">
        <v>0.5</v>
      </c>
      <c r="C56" s="5"/>
      <c r="D56" s="181">
        <v>0.53</v>
      </c>
    </row>
    <row r="57" spans="1:4" ht="60">
      <c r="A57" s="3" t="s">
        <v>1318</v>
      </c>
      <c r="B57" s="5"/>
      <c r="C57" s="5"/>
      <c r="D57" s="5"/>
    </row>
    <row r="58" spans="1:4" ht="45">
      <c r="A58" s="4" t="s">
        <v>1297</v>
      </c>
      <c r="B58" s="5"/>
      <c r="C58" s="5"/>
      <c r="D58" s="5"/>
    </row>
    <row r="59" spans="1:4">
      <c r="A59" s="3" t="s">
        <v>1307</v>
      </c>
      <c r="B59" s="181">
        <v>0.5</v>
      </c>
      <c r="C59" s="5"/>
      <c r="D59" s="181">
        <v>0.53</v>
      </c>
    </row>
    <row r="60" spans="1:4" ht="60">
      <c r="A60" s="3" t="s">
        <v>1319</v>
      </c>
      <c r="B60" s="5"/>
      <c r="C60" s="5"/>
      <c r="D60" s="5"/>
    </row>
    <row r="61" spans="1:4" ht="45">
      <c r="A61" s="4" t="s">
        <v>1297</v>
      </c>
      <c r="B61" s="5"/>
      <c r="C61" s="5"/>
      <c r="D61" s="5"/>
    </row>
    <row r="62" spans="1:4">
      <c r="A62" s="3" t="s">
        <v>1307</v>
      </c>
      <c r="B62" s="181">
        <v>0.5</v>
      </c>
      <c r="C62" s="5"/>
      <c r="D62" s="181">
        <v>0.41</v>
      </c>
    </row>
    <row r="63" spans="1:4" ht="60">
      <c r="A63" s="3" t="s">
        <v>1320</v>
      </c>
      <c r="B63" s="5"/>
      <c r="C63" s="5"/>
      <c r="D63" s="5"/>
    </row>
    <row r="64" spans="1:4" ht="45">
      <c r="A64" s="4" t="s">
        <v>1297</v>
      </c>
      <c r="B64" s="5"/>
      <c r="C64" s="5"/>
      <c r="D64" s="5"/>
    </row>
    <row r="65" spans="1:4">
      <c r="A65" s="3" t="s">
        <v>1307</v>
      </c>
      <c r="B65" s="181">
        <v>0.5</v>
      </c>
      <c r="C65" s="5"/>
      <c r="D65" s="181">
        <v>0.51</v>
      </c>
    </row>
    <row r="66" spans="1:4" ht="60">
      <c r="A66" s="3" t="s">
        <v>1321</v>
      </c>
      <c r="B66" s="5"/>
      <c r="C66" s="5"/>
      <c r="D66" s="5"/>
    </row>
    <row r="67" spans="1:4" ht="45">
      <c r="A67" s="4" t="s">
        <v>1297</v>
      </c>
      <c r="B67" s="5"/>
      <c r="C67" s="5"/>
      <c r="D67" s="5"/>
    </row>
    <row r="68" spans="1:4">
      <c r="A68" s="3" t="s">
        <v>1307</v>
      </c>
      <c r="B68" s="181">
        <v>0.5</v>
      </c>
      <c r="C68" s="5"/>
      <c r="D68" s="181">
        <v>0.5</v>
      </c>
    </row>
    <row r="69" spans="1:4" ht="75">
      <c r="A69" s="3" t="s">
        <v>1322</v>
      </c>
      <c r="B69" s="5"/>
      <c r="C69" s="5"/>
      <c r="D69" s="5"/>
    </row>
    <row r="70" spans="1:4" ht="45">
      <c r="A70" s="4" t="s">
        <v>1297</v>
      </c>
      <c r="B70" s="5"/>
      <c r="C70" s="5"/>
      <c r="D70" s="5"/>
    </row>
    <row r="71" spans="1:4">
      <c r="A71" s="3" t="s">
        <v>1323</v>
      </c>
      <c r="B71" s="5">
        <v>1</v>
      </c>
      <c r="C71" s="5"/>
      <c r="D71" s="5">
        <v>1.3</v>
      </c>
    </row>
    <row r="72" spans="1:4" ht="75">
      <c r="A72" s="3" t="s">
        <v>1324</v>
      </c>
      <c r="B72" s="5"/>
      <c r="C72" s="5"/>
      <c r="D72" s="5"/>
    </row>
    <row r="73" spans="1:4" ht="45">
      <c r="A73" s="4" t="s">
        <v>1297</v>
      </c>
      <c r="B73" s="5"/>
      <c r="C73" s="5"/>
      <c r="D73" s="5"/>
    </row>
    <row r="74" spans="1:4">
      <c r="A74" s="3" t="s">
        <v>1323</v>
      </c>
      <c r="B74" s="5">
        <v>2</v>
      </c>
      <c r="C74" s="5"/>
      <c r="D74" s="5">
        <v>3.2</v>
      </c>
    </row>
    <row r="75" spans="1:4" ht="75">
      <c r="A75" s="3" t="s">
        <v>1325</v>
      </c>
      <c r="B75" s="5"/>
      <c r="C75" s="5"/>
      <c r="D75" s="5"/>
    </row>
    <row r="76" spans="1:4" ht="45">
      <c r="A76" s="4" t="s">
        <v>1297</v>
      </c>
      <c r="B76" s="5"/>
      <c r="C76" s="5"/>
      <c r="D76" s="5"/>
    </row>
    <row r="77" spans="1:4">
      <c r="A77" s="3" t="s">
        <v>1323</v>
      </c>
      <c r="B77" s="5">
        <v>1.6</v>
      </c>
      <c r="C77" s="5"/>
      <c r="D77" s="5">
        <v>2.2999999999999998</v>
      </c>
    </row>
    <row r="78" spans="1:4" ht="60">
      <c r="A78" s="3" t="s">
        <v>1326</v>
      </c>
      <c r="B78" s="5"/>
      <c r="C78" s="5"/>
      <c r="D78" s="5"/>
    </row>
    <row r="79" spans="1:4" ht="45">
      <c r="A79" s="4" t="s">
        <v>1297</v>
      </c>
      <c r="B79" s="5"/>
      <c r="C79" s="5"/>
      <c r="D79" s="5"/>
    </row>
    <row r="80" spans="1:4">
      <c r="A80" s="3" t="s">
        <v>1323</v>
      </c>
      <c r="B80" s="5">
        <v>0.5</v>
      </c>
      <c r="C80" s="5"/>
      <c r="D80" s="5">
        <v>0.2</v>
      </c>
    </row>
    <row r="81" spans="1:4" ht="60">
      <c r="A81" s="3" t="s">
        <v>1327</v>
      </c>
      <c r="B81" s="5"/>
      <c r="C81" s="5"/>
      <c r="D81" s="5"/>
    </row>
    <row r="82" spans="1:4" ht="45">
      <c r="A82" s="4" t="s">
        <v>1297</v>
      </c>
      <c r="B82" s="5"/>
      <c r="C82" s="5"/>
      <c r="D82" s="5"/>
    </row>
    <row r="83" spans="1:4">
      <c r="A83" s="3" t="s">
        <v>1323</v>
      </c>
      <c r="B83" s="5">
        <v>7.8</v>
      </c>
      <c r="C83" s="5"/>
      <c r="D83" s="5">
        <v>7.9</v>
      </c>
    </row>
    <row r="84" spans="1:4" ht="60">
      <c r="A84" s="3" t="s">
        <v>1328</v>
      </c>
      <c r="B84" s="5"/>
      <c r="C84" s="5"/>
      <c r="D84" s="5"/>
    </row>
    <row r="85" spans="1:4" ht="45">
      <c r="A85" s="4" t="s">
        <v>1297</v>
      </c>
      <c r="B85" s="5"/>
      <c r="C85" s="5"/>
      <c r="D85" s="5"/>
    </row>
    <row r="86" spans="1:4">
      <c r="A86" s="3" t="s">
        <v>1323</v>
      </c>
      <c r="B86" s="5">
        <v>1</v>
      </c>
      <c r="C86" s="5"/>
      <c r="D86" s="5">
        <v>1.1000000000000001</v>
      </c>
    </row>
    <row r="87" spans="1:4" ht="90">
      <c r="A87" s="3" t="s">
        <v>1329</v>
      </c>
      <c r="B87" s="5"/>
      <c r="C87" s="5"/>
      <c r="D87" s="5"/>
    </row>
    <row r="88" spans="1:4" ht="45">
      <c r="A88" s="4" t="s">
        <v>1297</v>
      </c>
      <c r="B88" s="5"/>
      <c r="C88" s="5"/>
      <c r="D88" s="5"/>
    </row>
    <row r="89" spans="1:4">
      <c r="A89" s="3" t="s">
        <v>1307</v>
      </c>
      <c r="B89" s="181">
        <v>0</v>
      </c>
      <c r="C89" s="5"/>
      <c r="D89" s="181">
        <v>0</v>
      </c>
    </row>
    <row r="90" spans="1:4" ht="90">
      <c r="A90" s="3" t="s">
        <v>1330</v>
      </c>
      <c r="B90" s="5"/>
      <c r="C90" s="5"/>
      <c r="D90" s="5"/>
    </row>
    <row r="91" spans="1:4" ht="45">
      <c r="A91" s="4" t="s">
        <v>1297</v>
      </c>
      <c r="B91" s="5"/>
      <c r="C91" s="5"/>
      <c r="D91" s="5"/>
    </row>
    <row r="92" spans="1:4">
      <c r="A92" s="3" t="s">
        <v>1307</v>
      </c>
      <c r="B92" s="181">
        <v>0.56999999999999995</v>
      </c>
      <c r="C92" s="5"/>
      <c r="D92" s="181">
        <v>0.41</v>
      </c>
    </row>
    <row r="93" spans="1:4" ht="90">
      <c r="A93" s="3" t="s">
        <v>1331</v>
      </c>
      <c r="B93" s="5"/>
      <c r="C93" s="5"/>
      <c r="D93" s="5"/>
    </row>
    <row r="94" spans="1:4" ht="45">
      <c r="A94" s="4" t="s">
        <v>1297</v>
      </c>
      <c r="B94" s="5"/>
      <c r="C94" s="5"/>
      <c r="D94" s="5"/>
    </row>
    <row r="95" spans="1:4">
      <c r="A95" s="3" t="s">
        <v>1307</v>
      </c>
      <c r="B95" s="181">
        <v>0.22</v>
      </c>
      <c r="C95" s="5"/>
      <c r="D95" s="181">
        <v>0.19</v>
      </c>
    </row>
    <row r="96" spans="1:4" ht="75">
      <c r="A96" s="3" t="s">
        <v>1332</v>
      </c>
      <c r="B96" s="5"/>
      <c r="C96" s="5"/>
      <c r="D96" s="5"/>
    </row>
    <row r="97" spans="1:4" ht="45">
      <c r="A97" s="4" t="s">
        <v>1297</v>
      </c>
      <c r="B97" s="5"/>
      <c r="C97" s="5"/>
      <c r="D97" s="5"/>
    </row>
    <row r="98" spans="1:4">
      <c r="A98" s="3" t="s">
        <v>1333</v>
      </c>
      <c r="B98" s="7">
        <v>1480</v>
      </c>
      <c r="C98" s="5"/>
      <c r="D98" s="7">
        <v>1431</v>
      </c>
    </row>
    <row r="99" spans="1:4" ht="75">
      <c r="A99" s="3" t="s">
        <v>1334</v>
      </c>
      <c r="B99" s="5"/>
      <c r="C99" s="5"/>
      <c r="D99" s="5"/>
    </row>
    <row r="100" spans="1:4" ht="45">
      <c r="A100" s="4" t="s">
        <v>1297</v>
      </c>
      <c r="B100" s="5"/>
      <c r="C100" s="5"/>
      <c r="D100" s="5"/>
    </row>
    <row r="101" spans="1:4">
      <c r="A101" s="3" t="s">
        <v>1307</v>
      </c>
      <c r="B101" s="181">
        <v>0</v>
      </c>
      <c r="C101" s="5"/>
      <c r="D101" s="181">
        <v>0</v>
      </c>
    </row>
    <row r="102" spans="1:4" ht="75">
      <c r="A102" s="3" t="s">
        <v>1335</v>
      </c>
      <c r="B102" s="5"/>
      <c r="C102" s="5"/>
      <c r="D102" s="5"/>
    </row>
    <row r="103" spans="1:4" ht="45">
      <c r="A103" s="4" t="s">
        <v>1297</v>
      </c>
      <c r="B103" s="5"/>
      <c r="C103" s="5"/>
      <c r="D103" s="5"/>
    </row>
    <row r="104" spans="1:4">
      <c r="A104" s="3" t="s">
        <v>1307</v>
      </c>
      <c r="B104" s="181">
        <v>0.06</v>
      </c>
      <c r="C104" s="5"/>
      <c r="D104" s="181">
        <v>0.1</v>
      </c>
    </row>
    <row r="105" spans="1:4" ht="75">
      <c r="A105" s="3" t="s">
        <v>1336</v>
      </c>
      <c r="B105" s="5"/>
      <c r="C105" s="5"/>
      <c r="D105" s="5"/>
    </row>
    <row r="106" spans="1:4" ht="45">
      <c r="A106" s="4" t="s">
        <v>1297</v>
      </c>
      <c r="B106" s="5"/>
      <c r="C106" s="5"/>
      <c r="D106" s="5"/>
    </row>
    <row r="107" spans="1:4">
      <c r="A107" s="3" t="s">
        <v>1307</v>
      </c>
      <c r="B107" s="181">
        <v>0.02</v>
      </c>
      <c r="C107" s="5"/>
      <c r="D107" s="181">
        <v>0.02</v>
      </c>
    </row>
    <row r="108" spans="1:4" ht="60">
      <c r="A108" s="3" t="s">
        <v>1337</v>
      </c>
      <c r="B108" s="5"/>
      <c r="C108" s="5"/>
      <c r="D108" s="5"/>
    </row>
    <row r="109" spans="1:4" ht="45">
      <c r="A109" s="4" t="s">
        <v>1297</v>
      </c>
      <c r="B109" s="5"/>
      <c r="C109" s="5"/>
      <c r="D109" s="5"/>
    </row>
    <row r="110" spans="1:4">
      <c r="A110" s="3" t="s">
        <v>1333</v>
      </c>
      <c r="B110" s="5">
        <v>385</v>
      </c>
      <c r="C110" s="5"/>
      <c r="D110" s="5">
        <v>379</v>
      </c>
    </row>
    <row r="111" spans="1:4" ht="90">
      <c r="A111" s="3" t="s">
        <v>1338</v>
      </c>
      <c r="B111" s="5"/>
      <c r="C111" s="5"/>
      <c r="D111" s="5"/>
    </row>
    <row r="112" spans="1:4" ht="45">
      <c r="A112" s="4" t="s">
        <v>1297</v>
      </c>
      <c r="B112" s="5"/>
      <c r="C112" s="5"/>
      <c r="D112" s="5"/>
    </row>
    <row r="113" spans="1:4">
      <c r="A113" s="3" t="s">
        <v>1298</v>
      </c>
      <c r="B113" s="9">
        <v>1387</v>
      </c>
      <c r="C113" s="5"/>
      <c r="D113" s="9">
        <v>735</v>
      </c>
    </row>
    <row r="114" spans="1:4" ht="75">
      <c r="A114" s="3" t="s">
        <v>1339</v>
      </c>
      <c r="B114" s="5"/>
      <c r="C114" s="5"/>
      <c r="D114" s="5"/>
    </row>
    <row r="115" spans="1:4" ht="45">
      <c r="A115" s="4" t="s">
        <v>1297</v>
      </c>
      <c r="B115" s="5"/>
      <c r="C115" s="5"/>
      <c r="D115" s="5"/>
    </row>
    <row r="116" spans="1:4">
      <c r="A116" s="3" t="s">
        <v>1307</v>
      </c>
      <c r="B116" s="181">
        <v>0</v>
      </c>
      <c r="C116" s="5"/>
      <c r="D116" s="181">
        <v>0</v>
      </c>
    </row>
    <row r="117" spans="1:4" ht="75">
      <c r="A117" s="3" t="s">
        <v>1340</v>
      </c>
      <c r="B117" s="5"/>
      <c r="C117" s="5"/>
      <c r="D117" s="5"/>
    </row>
    <row r="118" spans="1:4" ht="45">
      <c r="A118" s="4" t="s">
        <v>1297</v>
      </c>
      <c r="B118" s="5"/>
      <c r="C118" s="5"/>
      <c r="D118" s="5"/>
    </row>
    <row r="119" spans="1:4">
      <c r="A119" s="3" t="s">
        <v>1307</v>
      </c>
      <c r="B119" s="181">
        <v>0.39</v>
      </c>
      <c r="C119" s="5"/>
      <c r="D119" s="181">
        <v>0.35</v>
      </c>
    </row>
    <row r="120" spans="1:4" ht="75">
      <c r="A120" s="3" t="s">
        <v>1341</v>
      </c>
      <c r="B120" s="5"/>
      <c r="C120" s="5"/>
      <c r="D120" s="5"/>
    </row>
    <row r="121" spans="1:4" ht="45">
      <c r="A121" s="4" t="s">
        <v>1297</v>
      </c>
      <c r="B121" s="5"/>
      <c r="C121" s="5"/>
      <c r="D121" s="5"/>
    </row>
    <row r="122" spans="1:4">
      <c r="A122" s="3" t="s">
        <v>1307</v>
      </c>
      <c r="B122" s="181">
        <v>0.09</v>
      </c>
      <c r="C122" s="5"/>
      <c r="D122" s="181">
        <v>0.16</v>
      </c>
    </row>
    <row r="123" spans="1:4">
      <c r="A123" s="38"/>
      <c r="B123" s="38"/>
      <c r="C123" s="38"/>
      <c r="D123" s="38"/>
    </row>
    <row r="124" spans="1:4" ht="15" customHeight="1">
      <c r="A124" s="3" t="s">
        <v>1164</v>
      </c>
      <c r="B124" s="39" t="s">
        <v>1342</v>
      </c>
      <c r="C124" s="39"/>
      <c r="D124" s="39"/>
    </row>
  </sheetData>
  <mergeCells count="4">
    <mergeCell ref="B1:C2"/>
    <mergeCell ref="D1:D2"/>
    <mergeCell ref="A123:D123"/>
    <mergeCell ref="B124:D12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2"/>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60">
      <c r="A1" s="1" t="s">
        <v>1343</v>
      </c>
      <c r="B1" s="8" t="s">
        <v>2</v>
      </c>
      <c r="C1" s="8"/>
      <c r="D1" s="8" t="s">
        <v>24</v>
      </c>
      <c r="E1" s="8"/>
    </row>
    <row r="2" spans="1:5">
      <c r="A2" s="1" t="s">
        <v>23</v>
      </c>
      <c r="B2" s="8"/>
      <c r="C2" s="8"/>
      <c r="D2" s="8"/>
      <c r="E2" s="8"/>
    </row>
    <row r="3" spans="1:5" ht="30">
      <c r="A3" s="4" t="s">
        <v>1344</v>
      </c>
      <c r="B3" s="5"/>
      <c r="C3" s="5"/>
      <c r="D3" s="5"/>
      <c r="E3" s="5"/>
    </row>
    <row r="4" spans="1:5" ht="30">
      <c r="A4" s="3" t="s">
        <v>1345</v>
      </c>
      <c r="B4" s="9">
        <v>10368</v>
      </c>
      <c r="C4" s="5"/>
      <c r="D4" s="9">
        <v>10613</v>
      </c>
      <c r="E4" s="5"/>
    </row>
    <row r="5" spans="1:5" ht="30">
      <c r="A5" s="3" t="s">
        <v>1346</v>
      </c>
      <c r="B5" s="7">
        <v>3369</v>
      </c>
      <c r="C5" s="5"/>
      <c r="D5" s="7">
        <v>3463</v>
      </c>
      <c r="E5" s="5"/>
    </row>
    <row r="6" spans="1:5" ht="45">
      <c r="A6" s="3" t="s">
        <v>1347</v>
      </c>
      <c r="B6" s="5"/>
      <c r="C6" s="5"/>
      <c r="D6" s="5"/>
      <c r="E6" s="5"/>
    </row>
    <row r="7" spans="1:5" ht="30">
      <c r="A7" s="4" t="s">
        <v>1344</v>
      </c>
      <c r="B7" s="5"/>
      <c r="C7" s="5"/>
      <c r="D7" s="5"/>
      <c r="E7" s="5"/>
    </row>
    <row r="8" spans="1:5" ht="30">
      <c r="A8" s="3" t="s">
        <v>1345</v>
      </c>
      <c r="B8" s="7">
        <v>1372</v>
      </c>
      <c r="C8" s="5"/>
      <c r="D8" s="7">
        <v>1431</v>
      </c>
      <c r="E8" s="5"/>
    </row>
    <row r="9" spans="1:5" ht="45">
      <c r="A9" s="3" t="s">
        <v>1348</v>
      </c>
      <c r="B9" s="5"/>
      <c r="C9" s="5"/>
      <c r="D9" s="5"/>
      <c r="E9" s="5"/>
    </row>
    <row r="10" spans="1:5" ht="30">
      <c r="A10" s="4" t="s">
        <v>1344</v>
      </c>
      <c r="B10" s="5"/>
      <c r="C10" s="5"/>
      <c r="D10" s="5"/>
      <c r="E10" s="5"/>
    </row>
    <row r="11" spans="1:5" ht="30">
      <c r="A11" s="3" t="s">
        <v>1345</v>
      </c>
      <c r="B11" s="5">
        <v>108</v>
      </c>
      <c r="C11" s="5"/>
      <c r="D11" s="5"/>
      <c r="E11" s="5"/>
    </row>
    <row r="12" spans="1:5" ht="45">
      <c r="A12" s="3" t="s">
        <v>1349</v>
      </c>
      <c r="B12" s="5"/>
      <c r="C12" s="5"/>
      <c r="D12" s="5"/>
      <c r="E12" s="5"/>
    </row>
    <row r="13" spans="1:5" ht="30">
      <c r="A13" s="4" t="s">
        <v>1344</v>
      </c>
      <c r="B13" s="5"/>
      <c r="C13" s="5"/>
      <c r="D13" s="5"/>
      <c r="E13" s="5"/>
    </row>
    <row r="14" spans="1:5" ht="30">
      <c r="A14" s="3" t="s">
        <v>1345</v>
      </c>
      <c r="B14" s="5">
        <v>385</v>
      </c>
      <c r="C14" s="5"/>
      <c r="D14" s="5">
        <v>379</v>
      </c>
      <c r="E14" s="5"/>
    </row>
    <row r="15" spans="1:5" ht="45">
      <c r="A15" s="3" t="s">
        <v>1350</v>
      </c>
      <c r="B15" s="5"/>
      <c r="C15" s="5"/>
      <c r="D15" s="5"/>
      <c r="E15" s="5"/>
    </row>
    <row r="16" spans="1:5" ht="30">
      <c r="A16" s="4" t="s">
        <v>1344</v>
      </c>
      <c r="B16" s="5"/>
      <c r="C16" s="5"/>
      <c r="D16" s="5"/>
      <c r="E16" s="5"/>
    </row>
    <row r="17" spans="1:5" ht="30">
      <c r="A17" s="3" t="s">
        <v>1345</v>
      </c>
      <c r="B17" s="5">
        <v>63</v>
      </c>
      <c r="C17" s="5"/>
      <c r="D17" s="5">
        <v>65</v>
      </c>
      <c r="E17" s="5"/>
    </row>
    <row r="18" spans="1:5" ht="60">
      <c r="A18" s="3" t="s">
        <v>1351</v>
      </c>
      <c r="B18" s="5"/>
      <c r="C18" s="5"/>
      <c r="D18" s="5"/>
      <c r="E18" s="5"/>
    </row>
    <row r="19" spans="1:5" ht="30">
      <c r="A19" s="4" t="s">
        <v>1344</v>
      </c>
      <c r="B19" s="5"/>
      <c r="C19" s="5"/>
      <c r="D19" s="5"/>
      <c r="E19" s="5"/>
    </row>
    <row r="20" spans="1:5" ht="30">
      <c r="A20" s="3" t="s">
        <v>1345</v>
      </c>
      <c r="B20" s="5">
        <v>192</v>
      </c>
      <c r="C20" s="5"/>
      <c r="D20" s="5">
        <v>197</v>
      </c>
      <c r="E20" s="5"/>
    </row>
    <row r="21" spans="1:5" ht="60">
      <c r="A21" s="3" t="s">
        <v>1352</v>
      </c>
      <c r="B21" s="5"/>
      <c r="C21" s="5"/>
      <c r="D21" s="5"/>
      <c r="E21" s="5"/>
    </row>
    <row r="22" spans="1:5" ht="30">
      <c r="A22" s="4" t="s">
        <v>1344</v>
      </c>
      <c r="B22" s="5"/>
      <c r="C22" s="5"/>
      <c r="D22" s="5"/>
      <c r="E22" s="5"/>
    </row>
    <row r="23" spans="1:5" ht="30">
      <c r="A23" s="3" t="s">
        <v>1345</v>
      </c>
      <c r="B23" s="5">
        <v>737</v>
      </c>
      <c r="C23" s="5"/>
      <c r="D23" s="5">
        <v>86</v>
      </c>
      <c r="E23" s="5"/>
    </row>
    <row r="24" spans="1:5" ht="60">
      <c r="A24" s="3" t="s">
        <v>1353</v>
      </c>
      <c r="B24" s="5"/>
      <c r="C24" s="5"/>
      <c r="D24" s="5"/>
      <c r="E24" s="5"/>
    </row>
    <row r="25" spans="1:5" ht="30">
      <c r="A25" s="4" t="s">
        <v>1344</v>
      </c>
      <c r="B25" s="5"/>
      <c r="C25" s="5"/>
      <c r="D25" s="5"/>
      <c r="E25" s="5"/>
    </row>
    <row r="26" spans="1:5" ht="30">
      <c r="A26" s="3" t="s">
        <v>1345</v>
      </c>
      <c r="B26" s="5">
        <v>6</v>
      </c>
      <c r="C26" s="5"/>
      <c r="D26" s="5">
        <v>12</v>
      </c>
      <c r="E26" s="5"/>
    </row>
    <row r="27" spans="1:5" ht="45">
      <c r="A27" s="3" t="s">
        <v>1354</v>
      </c>
      <c r="B27" s="5"/>
      <c r="C27" s="5"/>
      <c r="D27" s="5"/>
      <c r="E27" s="5"/>
    </row>
    <row r="28" spans="1:5" ht="30">
      <c r="A28" s="4" t="s">
        <v>1344</v>
      </c>
      <c r="B28" s="5"/>
      <c r="C28" s="5"/>
      <c r="D28" s="5"/>
      <c r="E28" s="5"/>
    </row>
    <row r="29" spans="1:5" ht="30">
      <c r="A29" s="3" t="s">
        <v>1345</v>
      </c>
      <c r="B29" s="5">
        <v>63</v>
      </c>
      <c r="C29" s="5"/>
      <c r="D29" s="5">
        <v>61</v>
      </c>
      <c r="E29" s="5"/>
    </row>
    <row r="30" spans="1:5">
      <c r="A30" s="3" t="s">
        <v>1355</v>
      </c>
      <c r="B30" s="5"/>
      <c r="C30" s="5"/>
      <c r="D30" s="5"/>
      <c r="E30" s="5"/>
    </row>
    <row r="31" spans="1:5" ht="30">
      <c r="A31" s="4" t="s">
        <v>1344</v>
      </c>
      <c r="B31" s="5"/>
      <c r="C31" s="5"/>
      <c r="D31" s="5"/>
      <c r="E31" s="5"/>
    </row>
    <row r="32" spans="1:5" ht="30">
      <c r="A32" s="3" t="s">
        <v>1345</v>
      </c>
      <c r="B32" s="5">
        <v>240</v>
      </c>
      <c r="C32" s="5"/>
      <c r="D32" s="5">
        <v>428</v>
      </c>
      <c r="E32" s="5"/>
    </row>
    <row r="33" spans="1:5">
      <c r="A33" s="3" t="s">
        <v>1356</v>
      </c>
      <c r="B33" s="5"/>
      <c r="C33" s="5"/>
      <c r="D33" s="5"/>
      <c r="E33" s="5"/>
    </row>
    <row r="34" spans="1:5" ht="30">
      <c r="A34" s="4" t="s">
        <v>1344</v>
      </c>
      <c r="B34" s="5"/>
      <c r="C34" s="5"/>
      <c r="D34" s="5"/>
      <c r="E34" s="5"/>
    </row>
    <row r="35" spans="1:5" ht="30">
      <c r="A35" s="3" t="s">
        <v>1346</v>
      </c>
      <c r="B35" s="5">
        <v>180</v>
      </c>
      <c r="C35" s="5"/>
      <c r="D35" s="5">
        <v>197</v>
      </c>
      <c r="E35" s="5"/>
    </row>
    <row r="36" spans="1:5" ht="45">
      <c r="A36" s="3" t="s">
        <v>1357</v>
      </c>
      <c r="B36" s="5"/>
      <c r="C36" s="5"/>
      <c r="D36" s="5"/>
      <c r="E36" s="5"/>
    </row>
    <row r="37" spans="1:5" ht="30">
      <c r="A37" s="4" t="s">
        <v>1344</v>
      </c>
      <c r="B37" s="5"/>
      <c r="C37" s="5"/>
      <c r="D37" s="5"/>
      <c r="E37" s="5"/>
    </row>
    <row r="38" spans="1:5" ht="30">
      <c r="A38" s="3" t="s">
        <v>1345</v>
      </c>
      <c r="B38" s="7">
        <v>2653</v>
      </c>
      <c r="C38" s="5"/>
      <c r="D38" s="7">
        <v>2047</v>
      </c>
      <c r="E38" s="5"/>
    </row>
    <row r="39" spans="1:5" ht="30">
      <c r="A39" s="3" t="s">
        <v>1358</v>
      </c>
      <c r="B39" s="5"/>
      <c r="C39" s="5"/>
      <c r="D39" s="5"/>
      <c r="E39" s="5"/>
    </row>
    <row r="40" spans="1:5" ht="30">
      <c r="A40" s="4" t="s">
        <v>1344</v>
      </c>
      <c r="B40" s="5"/>
      <c r="C40" s="5"/>
      <c r="D40" s="5"/>
      <c r="E40" s="5"/>
    </row>
    <row r="41" spans="1:5" ht="30">
      <c r="A41" s="3" t="s">
        <v>1345</v>
      </c>
      <c r="B41" s="5">
        <v>51</v>
      </c>
      <c r="C41" s="5"/>
      <c r="D41" s="5">
        <v>53</v>
      </c>
      <c r="E41" s="5"/>
    </row>
    <row r="42" spans="1:5">
      <c r="A42" s="3" t="s">
        <v>1144</v>
      </c>
      <c r="B42" s="5"/>
      <c r="C42" s="5"/>
      <c r="D42" s="5"/>
      <c r="E42" s="5"/>
    </row>
    <row r="43" spans="1:5" ht="30">
      <c r="A43" s="4" t="s">
        <v>1344</v>
      </c>
      <c r="B43" s="5"/>
      <c r="C43" s="5"/>
      <c r="D43" s="5"/>
      <c r="E43" s="5"/>
    </row>
    <row r="44" spans="1:5" ht="30">
      <c r="A44" s="3" t="s">
        <v>1345</v>
      </c>
      <c r="B44" s="5">
        <v>596</v>
      </c>
      <c r="C44" s="5"/>
      <c r="D44" s="5">
        <v>729</v>
      </c>
      <c r="E44" s="5"/>
    </row>
    <row r="45" spans="1:5">
      <c r="A45" s="3" t="s">
        <v>1359</v>
      </c>
      <c r="B45" s="5"/>
      <c r="C45" s="5"/>
      <c r="D45" s="5"/>
      <c r="E45" s="5"/>
    </row>
    <row r="46" spans="1:5" ht="30">
      <c r="A46" s="4" t="s">
        <v>1344</v>
      </c>
      <c r="B46" s="5"/>
      <c r="C46" s="5"/>
      <c r="D46" s="5"/>
      <c r="E46" s="5"/>
    </row>
    <row r="47" spans="1:5" ht="30">
      <c r="A47" s="3" t="s">
        <v>1345</v>
      </c>
      <c r="B47" s="7">
        <v>6518</v>
      </c>
      <c r="C47" s="5"/>
      <c r="D47" s="7">
        <v>6345</v>
      </c>
      <c r="E47" s="5"/>
    </row>
    <row r="48" spans="1:5" ht="30">
      <c r="A48" s="3" t="s">
        <v>1360</v>
      </c>
      <c r="B48" s="5"/>
      <c r="C48" s="5"/>
      <c r="D48" s="5"/>
      <c r="E48" s="5"/>
    </row>
    <row r="49" spans="1:5" ht="30">
      <c r="A49" s="4" t="s">
        <v>1344</v>
      </c>
      <c r="B49" s="5"/>
      <c r="C49" s="5"/>
      <c r="D49" s="5"/>
      <c r="E49" s="5"/>
    </row>
    <row r="50" spans="1:5" ht="30">
      <c r="A50" s="3" t="s">
        <v>1345</v>
      </c>
      <c r="B50" s="5">
        <v>744</v>
      </c>
      <c r="C50" s="5"/>
      <c r="D50" s="5">
        <v>691</v>
      </c>
      <c r="E50" s="5"/>
    </row>
    <row r="51" spans="1:5" ht="30">
      <c r="A51" s="3" t="s">
        <v>1361</v>
      </c>
      <c r="B51" s="5"/>
      <c r="C51" s="5"/>
      <c r="D51" s="5"/>
      <c r="E51" s="5"/>
    </row>
    <row r="52" spans="1:5" ht="30">
      <c r="A52" s="4" t="s">
        <v>1344</v>
      </c>
      <c r="B52" s="5"/>
      <c r="C52" s="5"/>
      <c r="D52" s="5"/>
      <c r="E52" s="5"/>
    </row>
    <row r="53" spans="1:5" ht="30">
      <c r="A53" s="3" t="s">
        <v>1345</v>
      </c>
      <c r="B53" s="7">
        <v>1756</v>
      </c>
      <c r="C53" s="5"/>
      <c r="D53" s="7">
        <v>1732</v>
      </c>
      <c r="E53" s="5"/>
    </row>
    <row r="54" spans="1:5" ht="30">
      <c r="A54" s="3" t="s">
        <v>1362</v>
      </c>
      <c r="B54" s="5"/>
      <c r="C54" s="5"/>
      <c r="D54" s="5"/>
      <c r="E54" s="5"/>
    </row>
    <row r="55" spans="1:5" ht="30">
      <c r="A55" s="4" t="s">
        <v>1344</v>
      </c>
      <c r="B55" s="5"/>
      <c r="C55" s="5"/>
      <c r="D55" s="5"/>
      <c r="E55" s="5"/>
    </row>
    <row r="56" spans="1:5" ht="30">
      <c r="A56" s="3" t="s">
        <v>1345</v>
      </c>
      <c r="B56" s="5">
        <v>296</v>
      </c>
      <c r="C56" s="5"/>
      <c r="D56" s="5">
        <v>290</v>
      </c>
      <c r="E56" s="5"/>
    </row>
    <row r="57" spans="1:5" ht="30">
      <c r="A57" s="3" t="s">
        <v>1363</v>
      </c>
      <c r="B57" s="5"/>
      <c r="C57" s="5"/>
      <c r="D57" s="5"/>
      <c r="E57" s="5"/>
    </row>
    <row r="58" spans="1:5" ht="30">
      <c r="A58" s="4" t="s">
        <v>1344</v>
      </c>
      <c r="B58" s="5"/>
      <c r="C58" s="5"/>
      <c r="D58" s="5"/>
      <c r="E58" s="5"/>
    </row>
    <row r="59" spans="1:5" ht="30">
      <c r="A59" s="3" t="s">
        <v>1345</v>
      </c>
      <c r="B59" s="7">
        <v>2098</v>
      </c>
      <c r="C59" s="5"/>
      <c r="D59" s="7">
        <v>2058</v>
      </c>
      <c r="E59" s="5"/>
    </row>
    <row r="60" spans="1:5" ht="60">
      <c r="A60" s="3" t="s">
        <v>1364</v>
      </c>
      <c r="B60" s="5"/>
      <c r="C60" s="5"/>
      <c r="D60" s="5"/>
      <c r="E60" s="5"/>
    </row>
    <row r="61" spans="1:5" ht="30">
      <c r="A61" s="4" t="s">
        <v>1344</v>
      </c>
      <c r="B61" s="5"/>
      <c r="C61" s="5"/>
      <c r="D61" s="5"/>
      <c r="E61" s="5"/>
    </row>
    <row r="62" spans="1:5" ht="30">
      <c r="A62" s="3" t="s">
        <v>1345</v>
      </c>
      <c r="B62" s="7">
        <v>1129</v>
      </c>
      <c r="C62" s="5"/>
      <c r="D62" s="7">
        <v>1162</v>
      </c>
      <c r="E62" s="5"/>
    </row>
    <row r="63" spans="1:5" ht="60">
      <c r="A63" s="3" t="s">
        <v>1365</v>
      </c>
      <c r="B63" s="5"/>
      <c r="C63" s="5"/>
      <c r="D63" s="5"/>
      <c r="E63" s="5"/>
    </row>
    <row r="64" spans="1:5" ht="30">
      <c r="A64" s="4" t="s">
        <v>1344</v>
      </c>
      <c r="B64" s="5"/>
      <c r="C64" s="5"/>
      <c r="D64" s="5"/>
      <c r="E64" s="5"/>
    </row>
    <row r="65" spans="1:5" ht="30">
      <c r="A65" s="3" t="s">
        <v>1345</v>
      </c>
      <c r="B65" s="5">
        <v>52</v>
      </c>
      <c r="C65" s="5"/>
      <c r="D65" s="5">
        <v>56</v>
      </c>
      <c r="E65" s="5"/>
    </row>
    <row r="66" spans="1:5" ht="60">
      <c r="A66" s="3" t="s">
        <v>1366</v>
      </c>
      <c r="B66" s="5"/>
      <c r="C66" s="5"/>
      <c r="D66" s="5"/>
      <c r="E66" s="5"/>
    </row>
    <row r="67" spans="1:5" ht="30">
      <c r="A67" s="4" t="s">
        <v>1344</v>
      </c>
      <c r="B67" s="5"/>
      <c r="C67" s="5"/>
      <c r="D67" s="5"/>
      <c r="E67" s="5"/>
    </row>
    <row r="68" spans="1:5" ht="30">
      <c r="A68" s="3" t="s">
        <v>1345</v>
      </c>
      <c r="B68" s="5">
        <v>23</v>
      </c>
      <c r="C68" s="5"/>
      <c r="D68" s="5">
        <v>22</v>
      </c>
      <c r="E68" s="5"/>
    </row>
    <row r="69" spans="1:5" ht="45">
      <c r="A69" s="3" t="s">
        <v>1367</v>
      </c>
      <c r="B69" s="5"/>
      <c r="C69" s="5"/>
      <c r="D69" s="5"/>
      <c r="E69" s="5"/>
    </row>
    <row r="70" spans="1:5" ht="30">
      <c r="A70" s="4" t="s">
        <v>1344</v>
      </c>
      <c r="B70" s="5"/>
      <c r="C70" s="5"/>
      <c r="D70" s="5"/>
      <c r="E70" s="5"/>
    </row>
    <row r="71" spans="1:5" ht="30">
      <c r="A71" s="3" t="s">
        <v>1345</v>
      </c>
      <c r="B71" s="5">
        <v>75</v>
      </c>
      <c r="C71" s="5"/>
      <c r="D71" s="5">
        <v>93</v>
      </c>
      <c r="E71" s="5"/>
    </row>
    <row r="72" spans="1:5" ht="45">
      <c r="A72" s="3" t="s">
        <v>1368</v>
      </c>
      <c r="B72" s="5"/>
      <c r="C72" s="5"/>
      <c r="D72" s="5"/>
      <c r="E72" s="5"/>
    </row>
    <row r="73" spans="1:5" ht="30">
      <c r="A73" s="4" t="s">
        <v>1344</v>
      </c>
      <c r="B73" s="5"/>
      <c r="C73" s="5"/>
      <c r="D73" s="5"/>
      <c r="E73" s="5"/>
    </row>
    <row r="74" spans="1:5" ht="30">
      <c r="A74" s="3" t="s">
        <v>1345</v>
      </c>
      <c r="B74" s="5">
        <v>345</v>
      </c>
      <c r="C74" s="5"/>
      <c r="D74" s="5">
        <v>241</v>
      </c>
      <c r="E74" s="5"/>
    </row>
    <row r="75" spans="1:5" ht="45">
      <c r="A75" s="3" t="s">
        <v>1369</v>
      </c>
      <c r="B75" s="5"/>
      <c r="C75" s="5"/>
      <c r="D75" s="5"/>
      <c r="E75" s="5"/>
    </row>
    <row r="76" spans="1:5" ht="30">
      <c r="A76" s="4" t="s">
        <v>1344</v>
      </c>
      <c r="B76" s="5"/>
      <c r="C76" s="5"/>
      <c r="D76" s="5"/>
      <c r="E76" s="5"/>
    </row>
    <row r="77" spans="1:5" ht="30">
      <c r="A77" s="3" t="s">
        <v>1345</v>
      </c>
      <c r="B77" s="5">
        <v>1</v>
      </c>
      <c r="C77" s="5"/>
      <c r="D77" s="5">
        <v>2</v>
      </c>
      <c r="E77" s="5"/>
    </row>
    <row r="78" spans="1:5" ht="60">
      <c r="A78" s="3" t="s">
        <v>1370</v>
      </c>
      <c r="B78" s="5"/>
      <c r="C78" s="5"/>
      <c r="D78" s="5"/>
      <c r="E78" s="5"/>
    </row>
    <row r="79" spans="1:5" ht="30">
      <c r="A79" s="4" t="s">
        <v>1344</v>
      </c>
      <c r="B79" s="5"/>
      <c r="C79" s="5"/>
      <c r="D79" s="5"/>
      <c r="E79" s="5"/>
    </row>
    <row r="80" spans="1:5" ht="30">
      <c r="A80" s="3" t="s">
        <v>1345</v>
      </c>
      <c r="B80" s="5">
        <v>5</v>
      </c>
      <c r="C80" s="5"/>
      <c r="D80" s="5"/>
      <c r="E80" s="5"/>
    </row>
    <row r="81" spans="1:5" ht="30">
      <c r="A81" s="3" t="s">
        <v>1371</v>
      </c>
      <c r="B81" s="5"/>
      <c r="C81" s="5"/>
      <c r="D81" s="5"/>
      <c r="E81" s="5"/>
    </row>
    <row r="82" spans="1:5" ht="30">
      <c r="A82" s="4" t="s">
        <v>1344</v>
      </c>
      <c r="B82" s="5"/>
      <c r="C82" s="5"/>
      <c r="D82" s="5"/>
      <c r="E82" s="5"/>
    </row>
    <row r="83" spans="1:5" ht="30">
      <c r="A83" s="3" t="s">
        <v>1345</v>
      </c>
      <c r="B83" s="5"/>
      <c r="C83" s="5"/>
      <c r="D83" s="5">
        <v>711</v>
      </c>
      <c r="E83" s="5"/>
    </row>
    <row r="84" spans="1:5" ht="30">
      <c r="A84" s="3" t="s">
        <v>1372</v>
      </c>
      <c r="B84" s="5"/>
      <c r="C84" s="5"/>
      <c r="D84" s="5"/>
      <c r="E84" s="5"/>
    </row>
    <row r="85" spans="1:5" ht="30">
      <c r="A85" s="4" t="s">
        <v>1344</v>
      </c>
      <c r="B85" s="5"/>
      <c r="C85" s="5"/>
      <c r="D85" s="5"/>
      <c r="E85" s="5"/>
    </row>
    <row r="86" spans="1:5" ht="30">
      <c r="A86" s="3" t="s">
        <v>1345</v>
      </c>
      <c r="B86" s="5"/>
      <c r="C86" s="5"/>
      <c r="D86" s="5">
        <v>6</v>
      </c>
      <c r="E86" s="5"/>
    </row>
    <row r="87" spans="1:5" ht="30">
      <c r="A87" s="3" t="s">
        <v>1373</v>
      </c>
      <c r="B87" s="5"/>
      <c r="C87" s="5"/>
      <c r="D87" s="5"/>
      <c r="E87" s="5"/>
    </row>
    <row r="88" spans="1:5" ht="30">
      <c r="A88" s="4" t="s">
        <v>1344</v>
      </c>
      <c r="B88" s="5"/>
      <c r="C88" s="5"/>
      <c r="D88" s="5"/>
      <c r="E88" s="5"/>
    </row>
    <row r="89" spans="1:5" ht="30">
      <c r="A89" s="3" t="s">
        <v>1345</v>
      </c>
      <c r="B89" s="5"/>
      <c r="C89" s="5"/>
      <c r="D89" s="5">
        <v>55</v>
      </c>
      <c r="E89" s="5"/>
    </row>
    <row r="90" spans="1:5" ht="45">
      <c r="A90" s="3" t="s">
        <v>1374</v>
      </c>
      <c r="B90" s="5"/>
      <c r="C90" s="5"/>
      <c r="D90" s="5"/>
      <c r="E90" s="5"/>
    </row>
    <row r="91" spans="1:5" ht="30">
      <c r="A91" s="4" t="s">
        <v>1344</v>
      </c>
      <c r="B91" s="5"/>
      <c r="C91" s="5"/>
      <c r="D91" s="5"/>
      <c r="E91" s="5"/>
    </row>
    <row r="92" spans="1:5" ht="30">
      <c r="A92" s="3" t="s">
        <v>1345</v>
      </c>
      <c r="B92" s="5">
        <v>31</v>
      </c>
      <c r="C92" s="5"/>
      <c r="D92" s="5">
        <v>53</v>
      </c>
      <c r="E92" s="5"/>
    </row>
    <row r="93" spans="1:5" ht="45">
      <c r="A93" s="3" t="s">
        <v>1375</v>
      </c>
      <c r="B93" s="5"/>
      <c r="C93" s="5"/>
      <c r="D93" s="5"/>
      <c r="E93" s="5"/>
    </row>
    <row r="94" spans="1:5" ht="30">
      <c r="A94" s="4" t="s">
        <v>1344</v>
      </c>
      <c r="B94" s="5"/>
      <c r="C94" s="5"/>
      <c r="D94" s="5"/>
      <c r="E94" s="5"/>
    </row>
    <row r="95" spans="1:5" ht="30">
      <c r="A95" s="3" t="s">
        <v>1346</v>
      </c>
      <c r="B95" s="5">
        <v>210</v>
      </c>
      <c r="C95" s="5"/>
      <c r="D95" s="5">
        <v>246</v>
      </c>
      <c r="E95" s="5"/>
    </row>
    <row r="96" spans="1:5" ht="45">
      <c r="A96" s="3" t="s">
        <v>1376</v>
      </c>
      <c r="B96" s="5"/>
      <c r="C96" s="5"/>
      <c r="D96" s="5"/>
      <c r="E96" s="5"/>
    </row>
    <row r="97" spans="1:5" ht="30">
      <c r="A97" s="4" t="s">
        <v>1344</v>
      </c>
      <c r="B97" s="5"/>
      <c r="C97" s="5"/>
      <c r="D97" s="5"/>
      <c r="E97" s="5"/>
    </row>
    <row r="98" spans="1:5" ht="30">
      <c r="A98" s="3" t="s">
        <v>1346</v>
      </c>
      <c r="B98" s="5">
        <v>160</v>
      </c>
      <c r="C98" s="5"/>
      <c r="D98" s="5">
        <v>167</v>
      </c>
      <c r="E98" s="5"/>
    </row>
    <row r="99" spans="1:5" ht="60">
      <c r="A99" s="3" t="s">
        <v>1377</v>
      </c>
      <c r="B99" s="5"/>
      <c r="C99" s="5"/>
      <c r="D99" s="5"/>
      <c r="E99" s="5"/>
    </row>
    <row r="100" spans="1:5" ht="30">
      <c r="A100" s="4" t="s">
        <v>1344</v>
      </c>
      <c r="B100" s="5"/>
      <c r="C100" s="5"/>
      <c r="D100" s="5"/>
      <c r="E100" s="5"/>
    </row>
    <row r="101" spans="1:5" ht="30">
      <c r="A101" s="3" t="s">
        <v>1346</v>
      </c>
      <c r="B101" s="5">
        <v>76</v>
      </c>
      <c r="C101" s="5"/>
      <c r="D101" s="5"/>
      <c r="E101" s="5"/>
    </row>
    <row r="102" spans="1:5" ht="45">
      <c r="A102" s="3" t="s">
        <v>1378</v>
      </c>
      <c r="B102" s="5"/>
      <c r="C102" s="5"/>
      <c r="D102" s="5"/>
      <c r="E102" s="5"/>
    </row>
    <row r="103" spans="1:5" ht="30">
      <c r="A103" s="4" t="s">
        <v>1344</v>
      </c>
      <c r="B103" s="5"/>
      <c r="C103" s="5"/>
      <c r="D103" s="5"/>
      <c r="E103" s="5"/>
    </row>
    <row r="104" spans="1:5" ht="30">
      <c r="A104" s="3" t="s">
        <v>1346</v>
      </c>
      <c r="B104" s="5">
        <v>21</v>
      </c>
      <c r="C104" s="5"/>
      <c r="D104" s="5">
        <v>24</v>
      </c>
      <c r="E104" s="5"/>
    </row>
    <row r="105" spans="1:5" ht="30">
      <c r="A105" s="3" t="s">
        <v>1379</v>
      </c>
      <c r="B105" s="5"/>
      <c r="C105" s="5"/>
      <c r="D105" s="5"/>
      <c r="E105" s="5"/>
    </row>
    <row r="106" spans="1:5" ht="30">
      <c r="A106" s="4" t="s">
        <v>1344</v>
      </c>
      <c r="B106" s="5"/>
      <c r="C106" s="5"/>
      <c r="D106" s="5"/>
      <c r="E106" s="5"/>
    </row>
    <row r="107" spans="1:5" ht="30">
      <c r="A107" s="3" t="s">
        <v>1346</v>
      </c>
      <c r="B107" s="5">
        <v>33</v>
      </c>
      <c r="C107" s="5"/>
      <c r="D107" s="5">
        <v>28</v>
      </c>
      <c r="E107" s="5"/>
    </row>
    <row r="108" spans="1:5" ht="30">
      <c r="A108" s="3" t="s">
        <v>1380</v>
      </c>
      <c r="B108" s="5"/>
      <c r="C108" s="5"/>
      <c r="D108" s="5"/>
      <c r="E108" s="5"/>
    </row>
    <row r="109" spans="1:5" ht="30">
      <c r="A109" s="4" t="s">
        <v>1344</v>
      </c>
      <c r="B109" s="5"/>
      <c r="C109" s="5"/>
      <c r="D109" s="5"/>
      <c r="E109" s="5"/>
    </row>
    <row r="110" spans="1:5" ht="30">
      <c r="A110" s="3" t="s">
        <v>1346</v>
      </c>
      <c r="B110" s="5">
        <v>36</v>
      </c>
      <c r="C110" s="5"/>
      <c r="D110" s="5"/>
      <c r="E110" s="5"/>
    </row>
    <row r="111" spans="1:5" ht="45">
      <c r="A111" s="3" t="s">
        <v>1381</v>
      </c>
      <c r="B111" s="5"/>
      <c r="C111" s="5"/>
      <c r="D111" s="5"/>
      <c r="E111" s="5"/>
    </row>
    <row r="112" spans="1:5" ht="30">
      <c r="A112" s="4" t="s">
        <v>1344</v>
      </c>
      <c r="B112" s="5"/>
      <c r="C112" s="5"/>
      <c r="D112" s="5"/>
      <c r="E112" s="5"/>
    </row>
    <row r="113" spans="1:5" ht="30">
      <c r="A113" s="3" t="s">
        <v>1346</v>
      </c>
      <c r="B113" s="5"/>
      <c r="C113" s="5"/>
      <c r="D113" s="5">
        <v>431</v>
      </c>
      <c r="E113" s="5"/>
    </row>
    <row r="114" spans="1:5" ht="30">
      <c r="A114" s="3" t="s">
        <v>1382</v>
      </c>
      <c r="B114" s="5"/>
      <c r="C114" s="5"/>
      <c r="D114" s="5"/>
      <c r="E114" s="5"/>
    </row>
    <row r="115" spans="1:5" ht="30">
      <c r="A115" s="4" t="s">
        <v>1344</v>
      </c>
      <c r="B115" s="5"/>
      <c r="C115" s="5"/>
      <c r="D115" s="5"/>
      <c r="E115" s="5"/>
    </row>
    <row r="116" spans="1:5" ht="30">
      <c r="A116" s="3" t="s">
        <v>1346</v>
      </c>
      <c r="B116" s="5"/>
      <c r="C116" s="5"/>
      <c r="D116" s="5">
        <v>323</v>
      </c>
      <c r="E116" s="5"/>
    </row>
    <row r="117" spans="1:5">
      <c r="A117" s="3" t="s">
        <v>1383</v>
      </c>
      <c r="B117" s="5"/>
      <c r="C117" s="5"/>
      <c r="D117" s="5"/>
      <c r="E117" s="5"/>
    </row>
    <row r="118" spans="1:5" ht="30">
      <c r="A118" s="4" t="s">
        <v>1344</v>
      </c>
      <c r="B118" s="5"/>
      <c r="C118" s="5"/>
      <c r="D118" s="5"/>
      <c r="E118" s="5"/>
    </row>
    <row r="119" spans="1:5" ht="30">
      <c r="A119" s="3" t="s">
        <v>1345</v>
      </c>
      <c r="B119" s="7">
        <v>1725</v>
      </c>
      <c r="C119" s="5"/>
      <c r="D119" s="7">
        <v>2087</v>
      </c>
      <c r="E119" s="5"/>
    </row>
    <row r="120" spans="1:5" ht="30">
      <c r="A120" s="3" t="s">
        <v>1346</v>
      </c>
      <c r="B120" s="5">
        <v>36</v>
      </c>
      <c r="C120" s="5"/>
      <c r="D120" s="5">
        <v>0</v>
      </c>
      <c r="E120" s="5"/>
    </row>
    <row r="121" spans="1:5" ht="30">
      <c r="A121" s="3" t="s">
        <v>1384</v>
      </c>
      <c r="B121" s="5"/>
      <c r="C121" s="5"/>
      <c r="D121" s="5"/>
      <c r="E121" s="5"/>
    </row>
    <row r="122" spans="1:5" ht="30">
      <c r="A122" s="4" t="s">
        <v>1344</v>
      </c>
      <c r="B122" s="5"/>
      <c r="C122" s="5"/>
      <c r="D122" s="5"/>
      <c r="E122" s="5"/>
    </row>
    <row r="123" spans="1:5" ht="30">
      <c r="A123" s="3" t="s">
        <v>1345</v>
      </c>
      <c r="B123" s="5">
        <v>240</v>
      </c>
      <c r="C123" s="5"/>
      <c r="D123" s="5">
        <v>428</v>
      </c>
      <c r="E123" s="5"/>
    </row>
    <row r="124" spans="1:5" ht="45">
      <c r="A124" s="3" t="s">
        <v>1385</v>
      </c>
      <c r="B124" s="5"/>
      <c r="C124" s="5"/>
      <c r="D124" s="5"/>
      <c r="E124" s="5"/>
    </row>
    <row r="125" spans="1:5" ht="30">
      <c r="A125" s="4" t="s">
        <v>1344</v>
      </c>
      <c r="B125" s="5"/>
      <c r="C125" s="5"/>
      <c r="D125" s="5"/>
      <c r="E125" s="5"/>
    </row>
    <row r="126" spans="1:5" ht="30">
      <c r="A126" s="3" t="s">
        <v>1345</v>
      </c>
      <c r="B126" s="5">
        <v>24</v>
      </c>
      <c r="C126" s="5"/>
      <c r="D126" s="5">
        <v>22</v>
      </c>
      <c r="E126" s="5"/>
    </row>
    <row r="127" spans="1:5" ht="30">
      <c r="A127" s="3" t="s">
        <v>1386</v>
      </c>
      <c r="B127" s="5"/>
      <c r="C127" s="5"/>
      <c r="D127" s="5"/>
      <c r="E127" s="5"/>
    </row>
    <row r="128" spans="1:5" ht="30">
      <c r="A128" s="4" t="s">
        <v>1344</v>
      </c>
      <c r="B128" s="5"/>
      <c r="C128" s="5"/>
      <c r="D128" s="5"/>
      <c r="E128" s="5"/>
    </row>
    <row r="129" spans="1:5" ht="30">
      <c r="A129" s="3" t="s">
        <v>1345</v>
      </c>
      <c r="B129" s="5">
        <v>596</v>
      </c>
      <c r="C129" s="5"/>
      <c r="D129" s="5">
        <v>729</v>
      </c>
      <c r="E129" s="5"/>
    </row>
    <row r="130" spans="1:5" ht="30">
      <c r="A130" s="3" t="s">
        <v>1387</v>
      </c>
      <c r="B130" s="5"/>
      <c r="C130" s="5"/>
      <c r="D130" s="5"/>
      <c r="E130" s="5"/>
    </row>
    <row r="131" spans="1:5" ht="30">
      <c r="A131" s="4" t="s">
        <v>1344</v>
      </c>
      <c r="B131" s="5"/>
      <c r="C131" s="5"/>
      <c r="D131" s="5"/>
      <c r="E131" s="5"/>
    </row>
    <row r="132" spans="1:5" ht="30">
      <c r="A132" s="3" t="s">
        <v>1345</v>
      </c>
      <c r="B132" s="5">
        <v>834</v>
      </c>
      <c r="C132" s="5"/>
      <c r="D132" s="5">
        <v>794</v>
      </c>
      <c r="E132" s="5"/>
    </row>
    <row r="133" spans="1:5" ht="45">
      <c r="A133" s="3" t="s">
        <v>1388</v>
      </c>
      <c r="B133" s="5"/>
      <c r="C133" s="5"/>
      <c r="D133" s="5"/>
      <c r="E133" s="5"/>
    </row>
    <row r="134" spans="1:5" ht="30">
      <c r="A134" s="4" t="s">
        <v>1344</v>
      </c>
      <c r="B134" s="5"/>
      <c r="C134" s="5"/>
      <c r="D134" s="5"/>
      <c r="E134" s="5"/>
    </row>
    <row r="135" spans="1:5" ht="30">
      <c r="A135" s="3" t="s">
        <v>1345</v>
      </c>
      <c r="B135" s="5">
        <v>624</v>
      </c>
      <c r="C135" s="5"/>
      <c r="D135" s="5">
        <v>573</v>
      </c>
      <c r="E135" s="5"/>
    </row>
    <row r="136" spans="1:5" ht="45">
      <c r="A136" s="3" t="s">
        <v>1389</v>
      </c>
      <c r="B136" s="5"/>
      <c r="C136" s="5"/>
      <c r="D136" s="5"/>
      <c r="E136" s="5"/>
    </row>
    <row r="137" spans="1:5" ht="30">
      <c r="A137" s="4" t="s">
        <v>1344</v>
      </c>
      <c r="B137" s="5"/>
      <c r="C137" s="5"/>
      <c r="D137" s="5"/>
      <c r="E137" s="5"/>
    </row>
    <row r="138" spans="1:5" ht="30">
      <c r="A138" s="3" t="s">
        <v>1345</v>
      </c>
      <c r="B138" s="5">
        <v>210</v>
      </c>
      <c r="C138" s="5"/>
      <c r="D138" s="5">
        <v>221</v>
      </c>
      <c r="E138" s="5"/>
    </row>
    <row r="139" spans="1:5" ht="45">
      <c r="A139" s="3" t="s">
        <v>1390</v>
      </c>
      <c r="B139" s="5"/>
      <c r="C139" s="5"/>
      <c r="D139" s="5"/>
      <c r="E139" s="5"/>
    </row>
    <row r="140" spans="1:5" ht="30">
      <c r="A140" s="4" t="s">
        <v>1344</v>
      </c>
      <c r="B140" s="5"/>
      <c r="C140" s="5"/>
      <c r="D140" s="5"/>
      <c r="E140" s="5"/>
    </row>
    <row r="141" spans="1:5" ht="30">
      <c r="A141" s="3" t="s">
        <v>1345</v>
      </c>
      <c r="B141" s="5"/>
      <c r="C141" s="5"/>
      <c r="D141" s="5">
        <v>6</v>
      </c>
      <c r="E141" s="5"/>
    </row>
    <row r="142" spans="1:5" ht="45">
      <c r="A142" s="3" t="s">
        <v>1391</v>
      </c>
      <c r="B142" s="5"/>
      <c r="C142" s="5"/>
      <c r="D142" s="5"/>
      <c r="E142" s="5"/>
    </row>
    <row r="143" spans="1:5" ht="30">
      <c r="A143" s="4" t="s">
        <v>1344</v>
      </c>
      <c r="B143" s="5"/>
      <c r="C143" s="5"/>
      <c r="D143" s="5"/>
      <c r="E143" s="5"/>
    </row>
    <row r="144" spans="1:5" ht="30">
      <c r="A144" s="3" t="s">
        <v>1345</v>
      </c>
      <c r="B144" s="5"/>
      <c r="C144" s="5"/>
      <c r="D144" s="5">
        <v>55</v>
      </c>
      <c r="E144" s="5"/>
    </row>
    <row r="145" spans="1:5" ht="60">
      <c r="A145" s="3" t="s">
        <v>1392</v>
      </c>
      <c r="B145" s="5"/>
      <c r="C145" s="5"/>
      <c r="D145" s="5"/>
      <c r="E145" s="5"/>
    </row>
    <row r="146" spans="1:5" ht="30">
      <c r="A146" s="4" t="s">
        <v>1344</v>
      </c>
      <c r="B146" s="5"/>
      <c r="C146" s="5"/>
      <c r="D146" s="5"/>
      <c r="E146" s="5"/>
    </row>
    <row r="147" spans="1:5" ht="30">
      <c r="A147" s="3" t="s">
        <v>1345</v>
      </c>
      <c r="B147" s="5">
        <v>31</v>
      </c>
      <c r="C147" s="5"/>
      <c r="D147" s="5">
        <v>53</v>
      </c>
      <c r="E147" s="5"/>
    </row>
    <row r="148" spans="1:5" ht="45">
      <c r="A148" s="3" t="s">
        <v>1393</v>
      </c>
      <c r="B148" s="5"/>
      <c r="C148" s="5"/>
      <c r="D148" s="5"/>
      <c r="E148" s="5"/>
    </row>
    <row r="149" spans="1:5" ht="30">
      <c r="A149" s="4" t="s">
        <v>1344</v>
      </c>
      <c r="B149" s="5"/>
      <c r="C149" s="5"/>
      <c r="D149" s="5"/>
      <c r="E149" s="5"/>
    </row>
    <row r="150" spans="1:5" ht="30">
      <c r="A150" s="3" t="s">
        <v>1346</v>
      </c>
      <c r="B150" s="5">
        <v>36</v>
      </c>
      <c r="C150" s="5"/>
      <c r="D150" s="5"/>
      <c r="E150" s="5"/>
    </row>
    <row r="151" spans="1:5">
      <c r="A151" s="3" t="s">
        <v>1394</v>
      </c>
      <c r="B151" s="5"/>
      <c r="C151" s="5"/>
      <c r="D151" s="5"/>
      <c r="E151" s="5"/>
    </row>
    <row r="152" spans="1:5" ht="30">
      <c r="A152" s="4" t="s">
        <v>1344</v>
      </c>
      <c r="B152" s="5"/>
      <c r="C152" s="5"/>
      <c r="D152" s="5"/>
      <c r="E152" s="5"/>
    </row>
    <row r="153" spans="1:5" ht="30">
      <c r="A153" s="3" t="s">
        <v>1345</v>
      </c>
      <c r="B153" s="7">
        <v>6522</v>
      </c>
      <c r="C153" s="5"/>
      <c r="D153" s="7">
        <v>6510</v>
      </c>
      <c r="E153" s="5"/>
    </row>
    <row r="154" spans="1:5" ht="30">
      <c r="A154" s="3" t="s">
        <v>1346</v>
      </c>
      <c r="B154" s="7">
        <v>1647</v>
      </c>
      <c r="C154" s="5"/>
      <c r="D154" s="7">
        <v>2344</v>
      </c>
      <c r="E154" s="5"/>
    </row>
    <row r="155" spans="1:5" ht="60">
      <c r="A155" s="3" t="s">
        <v>1395</v>
      </c>
      <c r="B155" s="5"/>
      <c r="C155" s="5"/>
      <c r="D155" s="5"/>
      <c r="E155" s="5"/>
    </row>
    <row r="156" spans="1:5" ht="30">
      <c r="A156" s="4" t="s">
        <v>1344</v>
      </c>
      <c r="B156" s="5"/>
      <c r="C156" s="5"/>
      <c r="D156" s="5"/>
      <c r="E156" s="5"/>
    </row>
    <row r="157" spans="1:5" ht="30">
      <c r="A157" s="3" t="s">
        <v>1345</v>
      </c>
      <c r="B157" s="5">
        <v>10</v>
      </c>
      <c r="C157" s="5"/>
      <c r="D157" s="5">
        <v>10</v>
      </c>
      <c r="E157" s="5"/>
    </row>
    <row r="158" spans="1:5" ht="75">
      <c r="A158" s="3" t="s">
        <v>1396</v>
      </c>
      <c r="B158" s="5"/>
      <c r="C158" s="5"/>
      <c r="D158" s="5"/>
      <c r="E158" s="5"/>
    </row>
    <row r="159" spans="1:5" ht="30">
      <c r="A159" s="4" t="s">
        <v>1344</v>
      </c>
      <c r="B159" s="5"/>
      <c r="C159" s="5"/>
      <c r="D159" s="5"/>
      <c r="E159" s="5"/>
    </row>
    <row r="160" spans="1:5" ht="30">
      <c r="A160" s="3" t="s">
        <v>1345</v>
      </c>
      <c r="B160" s="5">
        <v>189</v>
      </c>
      <c r="C160" s="5"/>
      <c r="D160" s="5">
        <v>194</v>
      </c>
      <c r="E160" s="5"/>
    </row>
    <row r="161" spans="1:5" ht="75">
      <c r="A161" s="3" t="s">
        <v>1397</v>
      </c>
      <c r="B161" s="5"/>
      <c r="C161" s="5"/>
      <c r="D161" s="5"/>
      <c r="E161" s="5"/>
    </row>
    <row r="162" spans="1:5" ht="30">
      <c r="A162" s="4" t="s">
        <v>1344</v>
      </c>
      <c r="B162" s="5"/>
      <c r="C162" s="5"/>
      <c r="D162" s="5"/>
      <c r="E162" s="5"/>
    </row>
    <row r="163" spans="1:5" ht="30">
      <c r="A163" s="3" t="s">
        <v>1345</v>
      </c>
      <c r="B163" s="5">
        <v>737</v>
      </c>
      <c r="C163" s="5"/>
      <c r="D163" s="5">
        <v>86</v>
      </c>
      <c r="E163" s="5"/>
    </row>
    <row r="164" spans="1:5" ht="75">
      <c r="A164" s="3" t="s">
        <v>1398</v>
      </c>
      <c r="B164" s="5"/>
      <c r="C164" s="5"/>
      <c r="D164" s="5"/>
      <c r="E164" s="5"/>
    </row>
    <row r="165" spans="1:5" ht="30">
      <c r="A165" s="4" t="s">
        <v>1344</v>
      </c>
      <c r="B165" s="5"/>
      <c r="C165" s="5"/>
      <c r="D165" s="5"/>
      <c r="E165" s="5"/>
    </row>
    <row r="166" spans="1:5" ht="30">
      <c r="A166" s="3" t="s">
        <v>1345</v>
      </c>
      <c r="B166" s="5">
        <v>2</v>
      </c>
      <c r="C166" s="5"/>
      <c r="D166" s="5">
        <v>7</v>
      </c>
      <c r="E166" s="5"/>
    </row>
    <row r="167" spans="1:5" ht="60">
      <c r="A167" s="3" t="s">
        <v>1399</v>
      </c>
      <c r="B167" s="5"/>
      <c r="C167" s="5"/>
      <c r="D167" s="5"/>
      <c r="E167" s="5"/>
    </row>
    <row r="168" spans="1:5" ht="30">
      <c r="A168" s="4" t="s">
        <v>1344</v>
      </c>
      <c r="B168" s="5"/>
      <c r="C168" s="5"/>
      <c r="D168" s="5"/>
      <c r="E168" s="5"/>
    </row>
    <row r="169" spans="1:5" ht="30">
      <c r="A169" s="3" t="s">
        <v>1345</v>
      </c>
      <c r="B169" s="5">
        <v>42</v>
      </c>
      <c r="C169" s="5"/>
      <c r="D169" s="5">
        <v>35</v>
      </c>
      <c r="E169" s="5"/>
    </row>
    <row r="170" spans="1:5" ht="60">
      <c r="A170" s="3" t="s">
        <v>1400</v>
      </c>
      <c r="B170" s="5"/>
      <c r="C170" s="5"/>
      <c r="D170" s="5"/>
      <c r="E170" s="5"/>
    </row>
    <row r="171" spans="1:5" ht="30">
      <c r="A171" s="4" t="s">
        <v>1344</v>
      </c>
      <c r="B171" s="5"/>
      <c r="C171" s="5"/>
      <c r="D171" s="5"/>
      <c r="E171" s="5"/>
    </row>
    <row r="172" spans="1:5" ht="30">
      <c r="A172" s="3" t="s">
        <v>1346</v>
      </c>
      <c r="B172" s="7">
        <v>1266</v>
      </c>
      <c r="C172" s="5"/>
      <c r="D172" s="7">
        <v>1312</v>
      </c>
      <c r="E172" s="5"/>
    </row>
    <row r="173" spans="1:5" ht="45">
      <c r="A173" s="3" t="s">
        <v>1401</v>
      </c>
      <c r="B173" s="5"/>
      <c r="C173" s="5"/>
      <c r="D173" s="5"/>
      <c r="E173" s="5"/>
    </row>
    <row r="174" spans="1:5" ht="30">
      <c r="A174" s="4" t="s">
        <v>1344</v>
      </c>
      <c r="B174" s="5"/>
      <c r="C174" s="5"/>
      <c r="D174" s="5"/>
      <c r="E174" s="5"/>
    </row>
    <row r="175" spans="1:5" ht="30">
      <c r="A175" s="3" t="s">
        <v>1345</v>
      </c>
      <c r="B175" s="5">
        <v>27</v>
      </c>
      <c r="C175" s="5"/>
      <c r="D175" s="5">
        <v>31</v>
      </c>
      <c r="E175" s="5"/>
    </row>
    <row r="176" spans="1:5" ht="30">
      <c r="A176" s="3" t="s">
        <v>1402</v>
      </c>
      <c r="B176" s="5"/>
      <c r="C176" s="5"/>
      <c r="D176" s="5"/>
      <c r="E176" s="5"/>
    </row>
    <row r="177" spans="1:5" ht="30">
      <c r="A177" s="4" t="s">
        <v>1344</v>
      </c>
      <c r="B177" s="5"/>
      <c r="C177" s="5"/>
      <c r="D177" s="5"/>
      <c r="E177" s="5"/>
    </row>
    <row r="178" spans="1:5" ht="30">
      <c r="A178" s="3" t="s">
        <v>1345</v>
      </c>
      <c r="B178" s="7">
        <v>5513</v>
      </c>
      <c r="C178" s="5"/>
      <c r="D178" s="7">
        <v>5353</v>
      </c>
      <c r="E178" s="5"/>
    </row>
    <row r="179" spans="1:5" ht="45">
      <c r="A179" s="3" t="s">
        <v>1403</v>
      </c>
      <c r="B179" s="5"/>
      <c r="C179" s="5"/>
      <c r="D179" s="5"/>
      <c r="E179" s="5"/>
    </row>
    <row r="180" spans="1:5" ht="30">
      <c r="A180" s="4" t="s">
        <v>1344</v>
      </c>
      <c r="B180" s="5"/>
      <c r="C180" s="5"/>
      <c r="D180" s="5"/>
      <c r="E180" s="5"/>
    </row>
    <row r="181" spans="1:5" ht="30">
      <c r="A181" s="3" t="s">
        <v>1345</v>
      </c>
      <c r="B181" s="5">
        <v>120</v>
      </c>
      <c r="C181" s="5"/>
      <c r="D181" s="5">
        <v>118</v>
      </c>
      <c r="E181" s="5"/>
    </row>
    <row r="182" spans="1:5" ht="45">
      <c r="A182" s="3" t="s">
        <v>1404</v>
      </c>
      <c r="B182" s="5"/>
      <c r="C182" s="5"/>
      <c r="D182" s="5"/>
      <c r="E182" s="5"/>
    </row>
    <row r="183" spans="1:5" ht="30">
      <c r="A183" s="4" t="s">
        <v>1344</v>
      </c>
      <c r="B183" s="5"/>
      <c r="C183" s="5"/>
      <c r="D183" s="5"/>
      <c r="E183" s="5"/>
    </row>
    <row r="184" spans="1:5" ht="30">
      <c r="A184" s="3" t="s">
        <v>1345</v>
      </c>
      <c r="B184" s="7">
        <v>1750</v>
      </c>
      <c r="C184" s="5"/>
      <c r="D184" s="7">
        <v>1724</v>
      </c>
      <c r="E184" s="5"/>
    </row>
    <row r="185" spans="1:5" ht="45">
      <c r="A185" s="3" t="s">
        <v>1405</v>
      </c>
      <c r="B185" s="5"/>
      <c r="C185" s="5"/>
      <c r="D185" s="5"/>
      <c r="E185" s="5"/>
    </row>
    <row r="186" spans="1:5" ht="30">
      <c r="A186" s="4" t="s">
        <v>1344</v>
      </c>
      <c r="B186" s="5"/>
      <c r="C186" s="5"/>
      <c r="D186" s="5"/>
      <c r="E186" s="5"/>
    </row>
    <row r="187" spans="1:5" ht="30">
      <c r="A187" s="3" t="s">
        <v>1345</v>
      </c>
      <c r="B187" s="5">
        <v>80</v>
      </c>
      <c r="C187" s="5"/>
      <c r="D187" s="5">
        <v>63</v>
      </c>
      <c r="E187" s="5"/>
    </row>
    <row r="188" spans="1:5" ht="45">
      <c r="A188" s="3" t="s">
        <v>1406</v>
      </c>
      <c r="B188" s="5"/>
      <c r="C188" s="5"/>
      <c r="D188" s="5"/>
      <c r="E188" s="5"/>
    </row>
    <row r="189" spans="1:5" ht="30">
      <c r="A189" s="4" t="s">
        <v>1344</v>
      </c>
      <c r="B189" s="5"/>
      <c r="C189" s="5"/>
      <c r="D189" s="5"/>
      <c r="E189" s="5"/>
    </row>
    <row r="190" spans="1:5" ht="30">
      <c r="A190" s="3" t="s">
        <v>1345</v>
      </c>
      <c r="B190" s="7">
        <v>2088</v>
      </c>
      <c r="C190" s="5"/>
      <c r="D190" s="7">
        <v>2048</v>
      </c>
      <c r="E190" s="5"/>
    </row>
    <row r="191" spans="1:5" ht="75">
      <c r="A191" s="3" t="s">
        <v>1407</v>
      </c>
      <c r="B191" s="5"/>
      <c r="C191" s="5"/>
      <c r="D191" s="5"/>
      <c r="E191" s="5"/>
    </row>
    <row r="192" spans="1:5" ht="30">
      <c r="A192" s="4" t="s">
        <v>1344</v>
      </c>
      <c r="B192" s="5"/>
      <c r="C192" s="5"/>
      <c r="D192" s="5"/>
      <c r="E192" s="5"/>
    </row>
    <row r="193" spans="1:5" ht="30">
      <c r="A193" s="3" t="s">
        <v>1345</v>
      </c>
      <c r="B193" s="7">
        <v>1129</v>
      </c>
      <c r="C193" s="5"/>
      <c r="D193" s="7">
        <v>1162</v>
      </c>
      <c r="E193" s="5"/>
    </row>
    <row r="194" spans="1:5" ht="75">
      <c r="A194" s="3" t="s">
        <v>1408</v>
      </c>
      <c r="B194" s="5"/>
      <c r="C194" s="5"/>
      <c r="D194" s="5"/>
      <c r="E194" s="5"/>
    </row>
    <row r="195" spans="1:5" ht="30">
      <c r="A195" s="4" t="s">
        <v>1344</v>
      </c>
      <c r="B195" s="5"/>
      <c r="C195" s="5"/>
      <c r="D195" s="5"/>
      <c r="E195" s="5"/>
    </row>
    <row r="196" spans="1:5" ht="30">
      <c r="A196" s="3" t="s">
        <v>1345</v>
      </c>
      <c r="B196" s="5">
        <v>52</v>
      </c>
      <c r="C196" s="5"/>
      <c r="D196" s="5">
        <v>56</v>
      </c>
      <c r="E196" s="5"/>
    </row>
    <row r="197" spans="1:5" ht="75">
      <c r="A197" s="3" t="s">
        <v>1409</v>
      </c>
      <c r="B197" s="5"/>
      <c r="C197" s="5"/>
      <c r="D197" s="5"/>
      <c r="E197" s="5"/>
    </row>
    <row r="198" spans="1:5" ht="30">
      <c r="A198" s="4" t="s">
        <v>1344</v>
      </c>
      <c r="B198" s="5"/>
      <c r="C198" s="5"/>
      <c r="D198" s="5"/>
      <c r="E198" s="5"/>
    </row>
    <row r="199" spans="1:5" ht="30">
      <c r="A199" s="3" t="s">
        <v>1345</v>
      </c>
      <c r="B199" s="5">
        <v>22</v>
      </c>
      <c r="C199" s="5"/>
      <c r="D199" s="5">
        <v>20</v>
      </c>
      <c r="E199" s="5"/>
    </row>
    <row r="200" spans="1:5" ht="60">
      <c r="A200" s="3" t="s">
        <v>1410</v>
      </c>
      <c r="B200" s="5"/>
      <c r="C200" s="5"/>
      <c r="D200" s="5"/>
      <c r="E200" s="5"/>
    </row>
    <row r="201" spans="1:5" ht="30">
      <c r="A201" s="4" t="s">
        <v>1344</v>
      </c>
      <c r="B201" s="5"/>
      <c r="C201" s="5"/>
      <c r="D201" s="5"/>
      <c r="E201" s="5"/>
    </row>
    <row r="202" spans="1:5" ht="30">
      <c r="A202" s="3" t="s">
        <v>1345</v>
      </c>
      <c r="B202" s="5">
        <v>1</v>
      </c>
      <c r="C202" s="5"/>
      <c r="D202" s="5">
        <v>6</v>
      </c>
      <c r="E202" s="5"/>
    </row>
    <row r="203" spans="1:5" ht="60">
      <c r="A203" s="3" t="s">
        <v>1411</v>
      </c>
      <c r="B203" s="5"/>
      <c r="C203" s="5"/>
      <c r="D203" s="5"/>
      <c r="E203" s="5"/>
    </row>
    <row r="204" spans="1:5" ht="30">
      <c r="A204" s="4" t="s">
        <v>1344</v>
      </c>
      <c r="B204" s="5"/>
      <c r="C204" s="5"/>
      <c r="D204" s="5"/>
      <c r="E204" s="5"/>
    </row>
    <row r="205" spans="1:5" ht="30">
      <c r="A205" s="3" t="s">
        <v>1345</v>
      </c>
      <c r="B205" s="5">
        <v>271</v>
      </c>
      <c r="C205" s="5"/>
      <c r="D205" s="5">
        <v>156</v>
      </c>
      <c r="E205" s="5"/>
    </row>
    <row r="206" spans="1:5" ht="60">
      <c r="A206" s="3" t="s">
        <v>1412</v>
      </c>
      <c r="B206" s="5"/>
      <c r="C206" s="5"/>
      <c r="D206" s="5"/>
      <c r="E206" s="5"/>
    </row>
    <row r="207" spans="1:5" ht="30">
      <c r="A207" s="4" t="s">
        <v>1344</v>
      </c>
      <c r="B207" s="5"/>
      <c r="C207" s="5"/>
      <c r="D207" s="5"/>
      <c r="E207" s="5"/>
    </row>
    <row r="208" spans="1:5" ht="30">
      <c r="A208" s="3" t="s">
        <v>1345</v>
      </c>
      <c r="B208" s="5">
        <v>2</v>
      </c>
      <c r="C208" s="5"/>
      <c r="D208" s="5">
        <v>83</v>
      </c>
      <c r="E208" s="5"/>
    </row>
    <row r="209" spans="1:5" ht="45">
      <c r="A209" s="3" t="s">
        <v>1413</v>
      </c>
      <c r="B209" s="5"/>
      <c r="C209" s="5"/>
      <c r="D209" s="5"/>
      <c r="E209" s="5"/>
    </row>
    <row r="210" spans="1:5" ht="30">
      <c r="A210" s="4" t="s">
        <v>1344</v>
      </c>
      <c r="B210" s="5"/>
      <c r="C210" s="5"/>
      <c r="D210" s="5"/>
      <c r="E210" s="5"/>
    </row>
    <row r="211" spans="1:5" ht="30">
      <c r="A211" s="3" t="s">
        <v>1345</v>
      </c>
      <c r="B211" s="5"/>
      <c r="C211" s="5"/>
      <c r="D211" s="5">
        <v>711</v>
      </c>
      <c r="E211" s="5"/>
    </row>
    <row r="212" spans="1:5" ht="60">
      <c r="A212" s="3" t="s">
        <v>1414</v>
      </c>
      <c r="B212" s="5"/>
      <c r="C212" s="5"/>
      <c r="D212" s="5"/>
      <c r="E212" s="5"/>
    </row>
    <row r="213" spans="1:5" ht="30">
      <c r="A213" s="4" t="s">
        <v>1344</v>
      </c>
      <c r="B213" s="5"/>
      <c r="C213" s="5"/>
      <c r="D213" s="5"/>
      <c r="E213" s="5"/>
    </row>
    <row r="214" spans="1:5" ht="30">
      <c r="A214" s="3" t="s">
        <v>1346</v>
      </c>
      <c r="B214" s="5">
        <v>3</v>
      </c>
      <c r="C214" s="5"/>
      <c r="D214" s="5">
        <v>2</v>
      </c>
      <c r="E214" s="5"/>
    </row>
    <row r="215" spans="1:5" ht="60">
      <c r="A215" s="3" t="s">
        <v>1415</v>
      </c>
      <c r="B215" s="5"/>
      <c r="C215" s="5"/>
      <c r="D215" s="5"/>
      <c r="E215" s="5"/>
    </row>
    <row r="216" spans="1:5" ht="30">
      <c r="A216" s="4" t="s">
        <v>1344</v>
      </c>
      <c r="B216" s="5"/>
      <c r="C216" s="5"/>
      <c r="D216" s="5"/>
      <c r="E216" s="5"/>
    </row>
    <row r="217" spans="1:5" ht="30">
      <c r="A217" s="3" t="s">
        <v>1346</v>
      </c>
      <c r="B217" s="5">
        <v>269</v>
      </c>
      <c r="C217" s="5"/>
      <c r="D217" s="5">
        <v>248</v>
      </c>
      <c r="E217" s="5"/>
    </row>
    <row r="218" spans="1:5" ht="75">
      <c r="A218" s="3" t="s">
        <v>1416</v>
      </c>
      <c r="B218" s="5"/>
      <c r="C218" s="5"/>
      <c r="D218" s="5"/>
      <c r="E218" s="5"/>
    </row>
    <row r="219" spans="1:5" ht="30">
      <c r="A219" s="4" t="s">
        <v>1344</v>
      </c>
      <c r="B219" s="5"/>
      <c r="C219" s="5"/>
      <c r="D219" s="5"/>
      <c r="E219" s="5"/>
    </row>
    <row r="220" spans="1:5" ht="30">
      <c r="A220" s="3" t="s">
        <v>1346</v>
      </c>
      <c r="B220" s="5">
        <v>76</v>
      </c>
      <c r="C220" s="5"/>
      <c r="D220" s="5"/>
      <c r="E220" s="5"/>
    </row>
    <row r="221" spans="1:5" ht="45">
      <c r="A221" s="3" t="s">
        <v>1417</v>
      </c>
      <c r="B221" s="5"/>
      <c r="C221" s="5"/>
      <c r="D221" s="5"/>
      <c r="E221" s="5"/>
    </row>
    <row r="222" spans="1:5" ht="30">
      <c r="A222" s="4" t="s">
        <v>1344</v>
      </c>
      <c r="B222" s="5"/>
      <c r="C222" s="5"/>
      <c r="D222" s="5"/>
      <c r="E222" s="5"/>
    </row>
    <row r="223" spans="1:5" ht="30">
      <c r="A223" s="3" t="s">
        <v>1346</v>
      </c>
      <c r="B223" s="5">
        <v>33</v>
      </c>
      <c r="C223" s="5"/>
      <c r="D223" s="5">
        <v>28</v>
      </c>
      <c r="E223" s="5"/>
    </row>
    <row r="224" spans="1:5" ht="60">
      <c r="A224" s="3" t="s">
        <v>1418</v>
      </c>
      <c r="B224" s="5"/>
      <c r="C224" s="5"/>
      <c r="D224" s="5"/>
      <c r="E224" s="5"/>
    </row>
    <row r="225" spans="1:5" ht="30">
      <c r="A225" s="4" t="s">
        <v>1344</v>
      </c>
      <c r="B225" s="5"/>
      <c r="C225" s="5"/>
      <c r="D225" s="5"/>
      <c r="E225" s="5"/>
    </row>
    <row r="226" spans="1:5" ht="30">
      <c r="A226" s="3" t="s">
        <v>1346</v>
      </c>
      <c r="B226" s="5"/>
      <c r="C226" s="5"/>
      <c r="D226" s="5">
        <v>431</v>
      </c>
      <c r="E226" s="5"/>
    </row>
    <row r="227" spans="1:5" ht="45">
      <c r="A227" s="3" t="s">
        <v>1419</v>
      </c>
      <c r="B227" s="5"/>
      <c r="C227" s="5"/>
      <c r="D227" s="5"/>
      <c r="E227" s="5"/>
    </row>
    <row r="228" spans="1:5" ht="30">
      <c r="A228" s="4" t="s">
        <v>1344</v>
      </c>
      <c r="B228" s="5"/>
      <c r="C228" s="5"/>
      <c r="D228" s="5"/>
      <c r="E228" s="5"/>
    </row>
    <row r="229" spans="1:5" ht="30">
      <c r="A229" s="3" t="s">
        <v>1346</v>
      </c>
      <c r="B229" s="5"/>
      <c r="C229" s="5"/>
      <c r="D229" s="5">
        <v>323</v>
      </c>
      <c r="E229" s="5"/>
    </row>
    <row r="230" spans="1:5">
      <c r="A230" s="3" t="s">
        <v>1420</v>
      </c>
      <c r="B230" s="5"/>
      <c r="C230" s="5"/>
      <c r="D230" s="5"/>
      <c r="E230" s="5"/>
    </row>
    <row r="231" spans="1:5" ht="30">
      <c r="A231" s="4" t="s">
        <v>1344</v>
      </c>
      <c r="B231" s="5"/>
      <c r="C231" s="5"/>
      <c r="D231" s="5"/>
      <c r="E231" s="5"/>
    </row>
    <row r="232" spans="1:5" ht="30">
      <c r="A232" s="3" t="s">
        <v>1345</v>
      </c>
      <c r="B232" s="7">
        <v>2122</v>
      </c>
      <c r="C232" s="5"/>
      <c r="D232" s="7">
        <v>2097</v>
      </c>
      <c r="E232" s="5"/>
    </row>
    <row r="233" spans="1:5" ht="30">
      <c r="A233" s="3" t="s">
        <v>1346</v>
      </c>
      <c r="B233" s="7">
        <v>1795</v>
      </c>
      <c r="C233" s="5"/>
      <c r="D233" s="7">
        <v>1200</v>
      </c>
      <c r="E233" s="5"/>
    </row>
    <row r="234" spans="1:5" ht="60">
      <c r="A234" s="3" t="s">
        <v>1421</v>
      </c>
      <c r="B234" s="5"/>
      <c r="C234" s="5"/>
      <c r="D234" s="5"/>
      <c r="E234" s="5"/>
    </row>
    <row r="235" spans="1:5" ht="30">
      <c r="A235" s="4" t="s">
        <v>1344</v>
      </c>
      <c r="B235" s="5"/>
      <c r="C235" s="5"/>
      <c r="D235" s="5"/>
      <c r="E235" s="5"/>
    </row>
    <row r="236" spans="1:5" ht="30">
      <c r="A236" s="3" t="s">
        <v>1345</v>
      </c>
      <c r="B236" s="7">
        <v>1372</v>
      </c>
      <c r="C236" s="5"/>
      <c r="D236" s="7">
        <v>1431</v>
      </c>
      <c r="E236" s="5"/>
    </row>
    <row r="237" spans="1:5" ht="60">
      <c r="A237" s="3" t="s">
        <v>1422</v>
      </c>
      <c r="B237" s="5"/>
      <c r="C237" s="5"/>
      <c r="D237" s="5"/>
      <c r="E237" s="5"/>
    </row>
    <row r="238" spans="1:5" ht="30">
      <c r="A238" s="4" t="s">
        <v>1344</v>
      </c>
      <c r="B238" s="5"/>
      <c r="C238" s="5"/>
      <c r="D238" s="5"/>
      <c r="E238" s="5"/>
    </row>
    <row r="239" spans="1:5" ht="30">
      <c r="A239" s="3" t="s">
        <v>1345</v>
      </c>
      <c r="B239" s="5">
        <v>108</v>
      </c>
      <c r="C239" s="5"/>
      <c r="D239" s="5"/>
      <c r="E239" s="5"/>
    </row>
    <row r="240" spans="1:5" ht="60">
      <c r="A240" s="3" t="s">
        <v>1423</v>
      </c>
      <c r="B240" s="5"/>
      <c r="C240" s="5"/>
      <c r="D240" s="5"/>
      <c r="E240" s="5"/>
    </row>
    <row r="241" spans="1:5" ht="30">
      <c r="A241" s="4" t="s">
        <v>1344</v>
      </c>
      <c r="B241" s="5"/>
      <c r="C241" s="5"/>
      <c r="D241" s="5"/>
      <c r="E241" s="5"/>
    </row>
    <row r="242" spans="1:5" ht="30">
      <c r="A242" s="3" t="s">
        <v>1345</v>
      </c>
      <c r="B242" s="5">
        <v>385</v>
      </c>
      <c r="C242" s="5"/>
      <c r="D242" s="5">
        <v>379</v>
      </c>
      <c r="E242" s="5"/>
    </row>
    <row r="243" spans="1:5" ht="60">
      <c r="A243" s="3" t="s">
        <v>1424</v>
      </c>
      <c r="B243" s="5"/>
      <c r="C243" s="5"/>
      <c r="D243" s="5"/>
      <c r="E243" s="5"/>
    </row>
    <row r="244" spans="1:5" ht="30">
      <c r="A244" s="4" t="s">
        <v>1344</v>
      </c>
      <c r="B244" s="5"/>
      <c r="C244" s="5"/>
      <c r="D244" s="5"/>
      <c r="E244" s="5"/>
    </row>
    <row r="245" spans="1:5" ht="30">
      <c r="A245" s="3" t="s">
        <v>1345</v>
      </c>
      <c r="B245" s="5">
        <v>53</v>
      </c>
      <c r="C245" s="180" t="s">
        <v>1164</v>
      </c>
      <c r="D245" s="5">
        <v>55</v>
      </c>
      <c r="E245" s="180" t="s">
        <v>1164</v>
      </c>
    </row>
    <row r="246" spans="1:5" ht="75">
      <c r="A246" s="3" t="s">
        <v>1425</v>
      </c>
      <c r="B246" s="5"/>
      <c r="C246" s="5"/>
      <c r="D246" s="5"/>
      <c r="E246" s="5"/>
    </row>
    <row r="247" spans="1:5" ht="30">
      <c r="A247" s="4" t="s">
        <v>1344</v>
      </c>
      <c r="B247" s="5"/>
      <c r="C247" s="5"/>
      <c r="D247" s="5"/>
      <c r="E247" s="5"/>
    </row>
    <row r="248" spans="1:5" ht="30">
      <c r="A248" s="3" t="s">
        <v>1345</v>
      </c>
      <c r="B248" s="5">
        <v>3</v>
      </c>
      <c r="C248" s="180" t="s">
        <v>1164</v>
      </c>
      <c r="D248" s="5">
        <v>3</v>
      </c>
      <c r="E248" s="180" t="s">
        <v>1164</v>
      </c>
    </row>
    <row r="249" spans="1:5" ht="75">
      <c r="A249" s="3" t="s">
        <v>1426</v>
      </c>
      <c r="B249" s="5"/>
      <c r="C249" s="5"/>
      <c r="D249" s="5"/>
      <c r="E249" s="5"/>
    </row>
    <row r="250" spans="1:5" ht="30">
      <c r="A250" s="4" t="s">
        <v>1344</v>
      </c>
      <c r="B250" s="5"/>
      <c r="C250" s="5"/>
      <c r="D250" s="5"/>
      <c r="E250" s="5"/>
    </row>
    <row r="251" spans="1:5" ht="30">
      <c r="A251" s="3" t="s">
        <v>1345</v>
      </c>
      <c r="B251" s="5">
        <v>4</v>
      </c>
      <c r="C251" s="180" t="s">
        <v>1164</v>
      </c>
      <c r="D251" s="5">
        <v>5</v>
      </c>
      <c r="E251" s="180" t="s">
        <v>1164</v>
      </c>
    </row>
    <row r="252" spans="1:5" ht="60">
      <c r="A252" s="3" t="s">
        <v>1427</v>
      </c>
      <c r="B252" s="5"/>
      <c r="C252" s="5"/>
      <c r="D252" s="5"/>
      <c r="E252" s="5"/>
    </row>
    <row r="253" spans="1:5" ht="30">
      <c r="A253" s="4" t="s">
        <v>1344</v>
      </c>
      <c r="B253" s="5"/>
      <c r="C253" s="5"/>
      <c r="D253" s="5"/>
      <c r="E253" s="5"/>
    </row>
    <row r="254" spans="1:5" ht="30">
      <c r="A254" s="3" t="s">
        <v>1345</v>
      </c>
      <c r="B254" s="5">
        <v>21</v>
      </c>
      <c r="C254" s="180" t="s">
        <v>1164</v>
      </c>
      <c r="D254" s="5">
        <v>26</v>
      </c>
      <c r="E254" s="180" t="s">
        <v>1164</v>
      </c>
    </row>
    <row r="255" spans="1:5" ht="30">
      <c r="A255" s="3" t="s">
        <v>1428</v>
      </c>
      <c r="B255" s="5"/>
      <c r="C255" s="5"/>
      <c r="D255" s="5"/>
      <c r="E255" s="5"/>
    </row>
    <row r="256" spans="1:5" ht="30">
      <c r="A256" s="4" t="s">
        <v>1344</v>
      </c>
      <c r="B256" s="5"/>
      <c r="C256" s="5"/>
      <c r="D256" s="5"/>
      <c r="E256" s="5"/>
    </row>
    <row r="257" spans="1:5" ht="30">
      <c r="A257" s="3" t="s">
        <v>1346</v>
      </c>
      <c r="B257" s="5">
        <v>180</v>
      </c>
      <c r="C257" s="180" t="s">
        <v>1164</v>
      </c>
      <c r="D257" s="5">
        <v>197</v>
      </c>
      <c r="E257" s="180" t="s">
        <v>1164</v>
      </c>
    </row>
    <row r="258" spans="1:5" ht="60">
      <c r="A258" s="3" t="s">
        <v>1429</v>
      </c>
      <c r="B258" s="5"/>
      <c r="C258" s="5"/>
      <c r="D258" s="5"/>
      <c r="E258" s="5"/>
    </row>
    <row r="259" spans="1:5" ht="30">
      <c r="A259" s="4" t="s">
        <v>1344</v>
      </c>
      <c r="B259" s="5"/>
      <c r="C259" s="5"/>
      <c r="D259" s="5"/>
      <c r="E259" s="5"/>
    </row>
    <row r="260" spans="1:5" ht="30">
      <c r="A260" s="3" t="s">
        <v>1346</v>
      </c>
      <c r="B260" s="7">
        <v>1387</v>
      </c>
      <c r="C260" s="5"/>
      <c r="D260" s="5">
        <v>735</v>
      </c>
      <c r="E260" s="5"/>
    </row>
    <row r="261" spans="1:5" ht="30">
      <c r="A261" s="3" t="s">
        <v>1430</v>
      </c>
      <c r="B261" s="5"/>
      <c r="C261" s="5"/>
      <c r="D261" s="5"/>
      <c r="E261" s="5"/>
    </row>
    <row r="262" spans="1:5" ht="30">
      <c r="A262" s="4" t="s">
        <v>1344</v>
      </c>
      <c r="B262" s="5"/>
      <c r="C262" s="5"/>
      <c r="D262" s="5"/>
      <c r="E262" s="5"/>
    </row>
    <row r="263" spans="1:5" ht="30">
      <c r="A263" s="3" t="s">
        <v>1345</v>
      </c>
      <c r="B263" s="5">
        <v>171</v>
      </c>
      <c r="C263" s="5"/>
      <c r="D263" s="5">
        <v>198</v>
      </c>
      <c r="E263" s="5"/>
    </row>
    <row r="264" spans="1:5" ht="45">
      <c r="A264" s="3" t="s">
        <v>1431</v>
      </c>
      <c r="B264" s="5"/>
      <c r="C264" s="5"/>
      <c r="D264" s="5"/>
      <c r="E264" s="5"/>
    </row>
    <row r="265" spans="1:5" ht="30">
      <c r="A265" s="4" t="s">
        <v>1344</v>
      </c>
      <c r="B265" s="5"/>
      <c r="C265" s="5"/>
      <c r="D265" s="5"/>
      <c r="E265" s="5"/>
    </row>
    <row r="266" spans="1:5" ht="30">
      <c r="A266" s="3" t="s">
        <v>1345</v>
      </c>
      <c r="B266" s="5">
        <v>6</v>
      </c>
      <c r="C266" s="180" t="s">
        <v>1164</v>
      </c>
      <c r="D266" s="5">
        <v>8</v>
      </c>
      <c r="E266" s="180" t="s">
        <v>1164</v>
      </c>
    </row>
    <row r="267" spans="1:5" ht="45">
      <c r="A267" s="3" t="s">
        <v>1432</v>
      </c>
      <c r="B267" s="5"/>
      <c r="C267" s="5"/>
      <c r="D267" s="5"/>
      <c r="E267" s="5"/>
    </row>
    <row r="268" spans="1:5" ht="30">
      <c r="A268" s="4" t="s">
        <v>1344</v>
      </c>
      <c r="B268" s="5"/>
      <c r="C268" s="5"/>
      <c r="D268" s="5"/>
      <c r="E268" s="5"/>
    </row>
    <row r="269" spans="1:5" ht="30">
      <c r="A269" s="3" t="s">
        <v>1345</v>
      </c>
      <c r="B269" s="5">
        <v>6</v>
      </c>
      <c r="C269" s="180" t="s">
        <v>1164</v>
      </c>
      <c r="D269" s="5">
        <v>6</v>
      </c>
      <c r="E269" s="180" t="s">
        <v>1164</v>
      </c>
    </row>
    <row r="270" spans="1:5" ht="45">
      <c r="A270" s="3" t="s">
        <v>1433</v>
      </c>
      <c r="B270" s="5"/>
      <c r="C270" s="5"/>
      <c r="D270" s="5"/>
      <c r="E270" s="5"/>
    </row>
    <row r="271" spans="1:5" ht="30">
      <c r="A271" s="4" t="s">
        <v>1344</v>
      </c>
      <c r="B271" s="5"/>
      <c r="C271" s="5"/>
      <c r="D271" s="5"/>
      <c r="E271" s="5"/>
    </row>
    <row r="272" spans="1:5" ht="30">
      <c r="A272" s="3" t="s">
        <v>1345</v>
      </c>
      <c r="B272" s="5">
        <v>10</v>
      </c>
      <c r="C272" s="180" t="s">
        <v>1164</v>
      </c>
      <c r="D272" s="5">
        <v>10</v>
      </c>
      <c r="E272" s="180" t="s">
        <v>1164</v>
      </c>
    </row>
    <row r="273" spans="1:5" ht="75">
      <c r="A273" s="3" t="s">
        <v>1434</v>
      </c>
      <c r="B273" s="5"/>
      <c r="C273" s="5"/>
      <c r="D273" s="5"/>
      <c r="E273" s="5"/>
    </row>
    <row r="274" spans="1:5" ht="30">
      <c r="A274" s="4" t="s">
        <v>1344</v>
      </c>
      <c r="B274" s="5"/>
      <c r="C274" s="5"/>
      <c r="D274" s="5"/>
      <c r="E274" s="5"/>
    </row>
    <row r="275" spans="1:5" ht="30">
      <c r="A275" s="3" t="s">
        <v>1345</v>
      </c>
      <c r="B275" s="5">
        <v>1</v>
      </c>
      <c r="C275" s="180" t="s">
        <v>1164</v>
      </c>
      <c r="D275" s="5">
        <v>2</v>
      </c>
      <c r="E275" s="180" t="s">
        <v>1164</v>
      </c>
    </row>
    <row r="276" spans="1:5" ht="60">
      <c r="A276" s="3" t="s">
        <v>1435</v>
      </c>
      <c r="B276" s="5"/>
      <c r="C276" s="5"/>
      <c r="D276" s="5"/>
      <c r="E276" s="5"/>
    </row>
    <row r="277" spans="1:5" ht="30">
      <c r="A277" s="4" t="s">
        <v>1344</v>
      </c>
      <c r="B277" s="5"/>
      <c r="C277" s="5"/>
      <c r="D277" s="5"/>
      <c r="E277" s="5"/>
    </row>
    <row r="278" spans="1:5" ht="30">
      <c r="A278" s="3" t="s">
        <v>1345</v>
      </c>
      <c r="B278" s="5">
        <v>74</v>
      </c>
      <c r="C278" s="180" t="s">
        <v>1164</v>
      </c>
      <c r="D278" s="5">
        <v>87</v>
      </c>
      <c r="E278" s="180" t="s">
        <v>1164</v>
      </c>
    </row>
    <row r="279" spans="1:5" ht="60">
      <c r="A279" s="3" t="s">
        <v>1436</v>
      </c>
      <c r="B279" s="5"/>
      <c r="C279" s="5"/>
      <c r="D279" s="5"/>
      <c r="E279" s="5"/>
    </row>
    <row r="280" spans="1:5" ht="30">
      <c r="A280" s="4" t="s">
        <v>1344</v>
      </c>
      <c r="B280" s="5"/>
      <c r="C280" s="5"/>
      <c r="D280" s="5"/>
      <c r="E280" s="5"/>
    </row>
    <row r="281" spans="1:5" ht="30">
      <c r="A281" s="3" t="s">
        <v>1345</v>
      </c>
      <c r="B281" s="5">
        <v>74</v>
      </c>
      <c r="C281" s="180" t="s">
        <v>1164</v>
      </c>
      <c r="D281" s="5">
        <v>85</v>
      </c>
      <c r="E281" s="180" t="s">
        <v>1164</v>
      </c>
    </row>
    <row r="282" spans="1:5" ht="75">
      <c r="A282" s="3" t="s">
        <v>1437</v>
      </c>
      <c r="B282" s="5"/>
      <c r="C282" s="5"/>
      <c r="D282" s="5"/>
      <c r="E282" s="5"/>
    </row>
    <row r="283" spans="1:5" ht="30">
      <c r="A283" s="4" t="s">
        <v>1344</v>
      </c>
      <c r="B283" s="5"/>
      <c r="C283" s="5"/>
      <c r="D283" s="5"/>
      <c r="E283" s="5"/>
    </row>
    <row r="284" spans="1:5" ht="30">
      <c r="A284" s="3" t="s">
        <v>1345</v>
      </c>
      <c r="B284" s="5">
        <v>5</v>
      </c>
      <c r="C284" s="5"/>
      <c r="D284" s="5"/>
      <c r="E284" s="5"/>
    </row>
    <row r="285" spans="1:5" ht="60">
      <c r="A285" s="3" t="s">
        <v>1438</v>
      </c>
      <c r="B285" s="5"/>
      <c r="C285" s="5"/>
      <c r="D285" s="5"/>
      <c r="E285" s="5"/>
    </row>
    <row r="286" spans="1:5" ht="30">
      <c r="A286" s="4" t="s">
        <v>1344</v>
      </c>
      <c r="B286" s="5"/>
      <c r="C286" s="5"/>
      <c r="D286" s="5"/>
      <c r="E286" s="5"/>
    </row>
    <row r="287" spans="1:5" ht="30">
      <c r="A287" s="3" t="s">
        <v>1346</v>
      </c>
      <c r="B287" s="5">
        <v>207</v>
      </c>
      <c r="C287" s="5"/>
      <c r="D287" s="5">
        <v>244</v>
      </c>
      <c r="E287" s="5"/>
    </row>
    <row r="288" spans="1:5" ht="60">
      <c r="A288" s="3" t="s">
        <v>1439</v>
      </c>
      <c r="B288" s="5"/>
      <c r="C288" s="5"/>
      <c r="D288" s="5"/>
      <c r="E288" s="5"/>
    </row>
    <row r="289" spans="1:5" ht="30">
      <c r="A289" s="4" t="s">
        <v>1344</v>
      </c>
      <c r="B289" s="5"/>
      <c r="C289" s="5"/>
      <c r="D289" s="5"/>
      <c r="E289" s="5"/>
    </row>
    <row r="290" spans="1:5" ht="30">
      <c r="A290" s="3" t="s">
        <v>1346</v>
      </c>
      <c r="B290" s="5">
        <v>21</v>
      </c>
      <c r="C290" s="5"/>
      <c r="D290" s="5">
        <v>24</v>
      </c>
      <c r="E290" s="5"/>
    </row>
    <row r="291" spans="1:5" ht="30">
      <c r="A291" s="3" t="s">
        <v>1440</v>
      </c>
      <c r="B291" s="5"/>
      <c r="C291" s="5"/>
      <c r="D291" s="5"/>
      <c r="E291" s="5"/>
    </row>
    <row r="292" spans="1:5" ht="30">
      <c r="A292" s="4" t="s">
        <v>1344</v>
      </c>
      <c r="B292" s="5"/>
      <c r="C292" s="5"/>
      <c r="D292" s="5"/>
      <c r="E292" s="5"/>
    </row>
    <row r="293" spans="1:5" ht="30">
      <c r="A293" s="3" t="s">
        <v>1345</v>
      </c>
      <c r="B293" s="5">
        <v>-1</v>
      </c>
      <c r="C293" s="5"/>
      <c r="D293" s="5">
        <v>-81</v>
      </c>
      <c r="E293" s="5"/>
    </row>
    <row r="294" spans="1:5" ht="30">
      <c r="A294" s="3" t="s">
        <v>1346</v>
      </c>
      <c r="B294" s="5">
        <v>-109</v>
      </c>
      <c r="C294" s="5"/>
      <c r="D294" s="5">
        <v>-81</v>
      </c>
      <c r="E294" s="5"/>
    </row>
    <row r="295" spans="1:5" ht="75">
      <c r="A295" s="3" t="s">
        <v>1441</v>
      </c>
      <c r="B295" s="5"/>
      <c r="C295" s="5"/>
      <c r="D295" s="5"/>
      <c r="E295" s="5"/>
    </row>
    <row r="296" spans="1:5" ht="30">
      <c r="A296" s="4" t="s">
        <v>1344</v>
      </c>
      <c r="B296" s="5"/>
      <c r="C296" s="5"/>
      <c r="D296" s="5"/>
      <c r="E296" s="5"/>
    </row>
    <row r="297" spans="1:5" ht="30">
      <c r="A297" s="3" t="s">
        <v>1345</v>
      </c>
      <c r="B297" s="5">
        <v>-1</v>
      </c>
      <c r="C297" s="5"/>
      <c r="D297" s="5">
        <v>-81</v>
      </c>
      <c r="E297" s="5"/>
    </row>
    <row r="298" spans="1:5" ht="75">
      <c r="A298" s="3" t="s">
        <v>1442</v>
      </c>
      <c r="B298" s="5"/>
      <c r="C298" s="5"/>
      <c r="D298" s="5"/>
      <c r="E298" s="5"/>
    </row>
    <row r="299" spans="1:5" ht="30">
      <c r="A299" s="4" t="s">
        <v>1344</v>
      </c>
      <c r="B299" s="5"/>
      <c r="C299" s="5"/>
      <c r="D299" s="5"/>
      <c r="E299" s="5"/>
    </row>
    <row r="300" spans="1:5" ht="30">
      <c r="A300" s="3" t="s">
        <v>1346</v>
      </c>
      <c r="B300" s="9">
        <v>-109</v>
      </c>
      <c r="C300" s="5"/>
      <c r="D300" s="9">
        <v>-81</v>
      </c>
      <c r="E300" s="5"/>
    </row>
    <row r="301" spans="1:5">
      <c r="A301" s="38"/>
      <c r="B301" s="38"/>
      <c r="C301" s="38"/>
      <c r="D301" s="38"/>
      <c r="E301" s="38"/>
    </row>
    <row r="302" spans="1:5" ht="30" customHeight="1">
      <c r="A302" s="3" t="s">
        <v>1164</v>
      </c>
      <c r="B302" s="39" t="s">
        <v>1443</v>
      </c>
      <c r="C302" s="39"/>
      <c r="D302" s="39"/>
      <c r="E302" s="39"/>
    </row>
  </sheetData>
  <mergeCells count="4">
    <mergeCell ref="B1:C2"/>
    <mergeCell ref="D1:E2"/>
    <mergeCell ref="A301:E301"/>
    <mergeCell ref="B302:E30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121</v>
      </c>
      <c r="B1" s="8" t="s">
        <v>1</v>
      </c>
      <c r="C1" s="8"/>
    </row>
    <row r="2" spans="1:3">
      <c r="A2" s="1" t="s">
        <v>23</v>
      </c>
      <c r="B2" s="1" t="s">
        <v>2</v>
      </c>
      <c r="C2" s="1" t="s">
        <v>91</v>
      </c>
    </row>
    <row r="3" spans="1:3" ht="30">
      <c r="A3" s="3" t="s">
        <v>122</v>
      </c>
      <c r="B3" s="5"/>
      <c r="C3" s="5"/>
    </row>
    <row r="4" spans="1:3">
      <c r="A4" s="3" t="s">
        <v>123</v>
      </c>
      <c r="B4" s="9">
        <v>4</v>
      </c>
      <c r="C4" s="9">
        <v>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cols>
    <col min="1" max="1" width="36.5703125" bestFit="1" customWidth="1"/>
    <col min="2" max="2" width="25.28515625" customWidth="1"/>
    <col min="3" max="3" width="9.140625" customWidth="1"/>
    <col min="4" max="4" width="25" customWidth="1"/>
    <col min="5" max="5" width="8.7109375" customWidth="1"/>
  </cols>
  <sheetData>
    <row r="1" spans="1:5" ht="90">
      <c r="A1" s="1" t="s">
        <v>1444</v>
      </c>
      <c r="B1" s="8" t="s">
        <v>2</v>
      </c>
      <c r="C1" s="8"/>
      <c r="D1" s="8" t="s">
        <v>24</v>
      </c>
      <c r="E1" s="8"/>
    </row>
    <row r="2" spans="1:5">
      <c r="A2" s="1" t="s">
        <v>23</v>
      </c>
      <c r="B2" s="8"/>
      <c r="C2" s="8"/>
      <c r="D2" s="8"/>
      <c r="E2" s="8"/>
    </row>
    <row r="3" spans="1:5" ht="30">
      <c r="A3" s="4" t="s">
        <v>1445</v>
      </c>
      <c r="B3" s="5"/>
      <c r="C3" s="5"/>
      <c r="D3" s="5"/>
      <c r="E3" s="5"/>
    </row>
    <row r="4" spans="1:5">
      <c r="A4" s="3" t="s">
        <v>28</v>
      </c>
      <c r="B4" s="9">
        <v>22</v>
      </c>
      <c r="C4" s="5"/>
      <c r="D4" s="9">
        <v>802</v>
      </c>
      <c r="E4" s="5"/>
    </row>
    <row r="5" spans="1:5" ht="30">
      <c r="A5" s="3" t="s">
        <v>75</v>
      </c>
      <c r="B5" s="7">
        <v>2635</v>
      </c>
      <c r="C5" s="5"/>
      <c r="D5" s="7">
        <v>2632</v>
      </c>
      <c r="E5" s="5"/>
    </row>
    <row r="6" spans="1:5" ht="45">
      <c r="A6" s="3" t="s">
        <v>1446</v>
      </c>
      <c r="B6" s="5"/>
      <c r="C6" s="5"/>
      <c r="D6" s="5"/>
      <c r="E6" s="5"/>
    </row>
    <row r="7" spans="1:5" ht="30">
      <c r="A7" s="4" t="s">
        <v>1445</v>
      </c>
      <c r="B7" s="5"/>
      <c r="C7" s="5"/>
      <c r="D7" s="5"/>
      <c r="E7" s="5"/>
    </row>
    <row r="8" spans="1:5">
      <c r="A8" s="3" t="s">
        <v>31</v>
      </c>
      <c r="B8" s="5">
        <v>0</v>
      </c>
      <c r="C8" s="5"/>
      <c r="D8" s="5">
        <v>0</v>
      </c>
      <c r="E8" s="5"/>
    </row>
    <row r="9" spans="1:5">
      <c r="A9" s="3" t="s">
        <v>34</v>
      </c>
      <c r="B9" s="5">
        <v>0</v>
      </c>
      <c r="C9" s="5"/>
      <c r="D9" s="5">
        <v>0</v>
      </c>
      <c r="E9" s="5"/>
    </row>
    <row r="10" spans="1:5" ht="45">
      <c r="A10" s="3" t="s">
        <v>1447</v>
      </c>
      <c r="B10" s="5"/>
      <c r="C10" s="5"/>
      <c r="D10" s="5"/>
      <c r="E10" s="5"/>
    </row>
    <row r="11" spans="1:5" ht="30">
      <c r="A11" s="4" t="s">
        <v>1445</v>
      </c>
      <c r="B11" s="5"/>
      <c r="C11" s="5"/>
      <c r="D11" s="5"/>
      <c r="E11" s="5"/>
    </row>
    <row r="12" spans="1:5" ht="17.25">
      <c r="A12" s="3" t="s">
        <v>1448</v>
      </c>
      <c r="B12" s="5">
        <v>43</v>
      </c>
      <c r="C12" s="180" t="s">
        <v>1164</v>
      </c>
      <c r="D12" s="5">
        <v>43</v>
      </c>
      <c r="E12" s="180" t="s">
        <v>1164</v>
      </c>
    </row>
    <row r="13" spans="1:5" ht="17.25">
      <c r="A13" s="3" t="s">
        <v>1449</v>
      </c>
      <c r="B13" s="5">
        <v>67</v>
      </c>
      <c r="C13" s="180" t="s">
        <v>1164</v>
      </c>
      <c r="D13" s="5">
        <v>69</v>
      </c>
      <c r="E13" s="180" t="s">
        <v>1164</v>
      </c>
    </row>
    <row r="14" spans="1:5">
      <c r="A14" s="3" t="s">
        <v>31</v>
      </c>
      <c r="B14" s="5">
        <v>132</v>
      </c>
      <c r="C14" s="5"/>
      <c r="D14" s="5">
        <v>138</v>
      </c>
      <c r="E14" s="5"/>
    </row>
    <row r="15" spans="1:5">
      <c r="A15" s="3" t="s">
        <v>63</v>
      </c>
      <c r="B15" s="7">
        <v>1113</v>
      </c>
      <c r="C15" s="5"/>
      <c r="D15" s="7">
        <v>1172</v>
      </c>
      <c r="E15" s="5"/>
    </row>
    <row r="16" spans="1:5" ht="17.25">
      <c r="A16" s="3" t="s">
        <v>1450</v>
      </c>
      <c r="B16" s="5">
        <v>71</v>
      </c>
      <c r="C16" s="180" t="s">
        <v>1165</v>
      </c>
      <c r="D16" s="5">
        <v>42</v>
      </c>
      <c r="E16" s="180" t="s">
        <v>1165</v>
      </c>
    </row>
    <row r="17" spans="1:5">
      <c r="A17" s="3" t="s">
        <v>34</v>
      </c>
      <c r="B17" s="7">
        <v>1184</v>
      </c>
      <c r="C17" s="5"/>
      <c r="D17" s="7">
        <v>1214</v>
      </c>
      <c r="E17" s="5"/>
    </row>
    <row r="18" spans="1:5" ht="60">
      <c r="A18" s="3" t="s">
        <v>1451</v>
      </c>
      <c r="B18" s="5"/>
      <c r="C18" s="5"/>
      <c r="D18" s="5"/>
      <c r="E18" s="5"/>
    </row>
    <row r="19" spans="1:5" ht="30">
      <c r="A19" s="4" t="s">
        <v>1445</v>
      </c>
      <c r="B19" s="5"/>
      <c r="C19" s="5"/>
      <c r="D19" s="5"/>
      <c r="E19" s="5"/>
    </row>
    <row r="20" spans="1:5">
      <c r="A20" s="3" t="s">
        <v>28</v>
      </c>
      <c r="B20" s="5">
        <v>22</v>
      </c>
      <c r="C20" s="5"/>
      <c r="D20" s="5">
        <v>26</v>
      </c>
      <c r="E20" s="5"/>
    </row>
    <row r="21" spans="1:5" ht="45">
      <c r="A21" s="3" t="s">
        <v>1452</v>
      </c>
      <c r="B21" s="5"/>
      <c r="C21" s="5"/>
      <c r="D21" s="5"/>
      <c r="E21" s="5"/>
    </row>
    <row r="22" spans="1:5" ht="30">
      <c r="A22" s="4" t="s">
        <v>1445</v>
      </c>
      <c r="B22" s="5"/>
      <c r="C22" s="5"/>
      <c r="D22" s="5"/>
      <c r="E22" s="5"/>
    </row>
    <row r="23" spans="1:5">
      <c r="A23" s="3" t="s">
        <v>655</v>
      </c>
      <c r="B23" s="5">
        <v>4</v>
      </c>
      <c r="C23" s="5"/>
      <c r="D23" s="5">
        <v>4</v>
      </c>
      <c r="E23" s="5"/>
    </row>
    <row r="24" spans="1:5">
      <c r="A24" s="3" t="s">
        <v>31</v>
      </c>
      <c r="B24" s="7">
        <v>2639</v>
      </c>
      <c r="C24" s="5"/>
      <c r="D24" s="7">
        <v>2636</v>
      </c>
      <c r="E24" s="5"/>
    </row>
    <row r="25" spans="1:5">
      <c r="A25" s="3" t="s">
        <v>61</v>
      </c>
      <c r="B25" s="5">
        <v>711</v>
      </c>
      <c r="C25" s="5"/>
      <c r="D25" s="5">
        <v>705</v>
      </c>
      <c r="E25" s="5"/>
    </row>
    <row r="26" spans="1:5">
      <c r="A26" s="3" t="s">
        <v>635</v>
      </c>
      <c r="B26" s="5">
        <v>753</v>
      </c>
      <c r="C26" s="5"/>
      <c r="D26" s="5">
        <v>801</v>
      </c>
      <c r="E26" s="5"/>
    </row>
    <row r="27" spans="1:5">
      <c r="A27" s="3" t="s">
        <v>34</v>
      </c>
      <c r="B27" s="7">
        <v>4240</v>
      </c>
      <c r="C27" s="5"/>
      <c r="D27" s="7">
        <v>4285</v>
      </c>
      <c r="E27" s="5"/>
    </row>
    <row r="28" spans="1:5">
      <c r="A28" s="3" t="s">
        <v>661</v>
      </c>
      <c r="B28" s="7">
        <v>3874</v>
      </c>
      <c r="C28" s="5"/>
      <c r="D28" s="7">
        <v>4051</v>
      </c>
      <c r="E28" s="5"/>
    </row>
    <row r="29" spans="1:5">
      <c r="A29" s="3" t="s">
        <v>662</v>
      </c>
      <c r="B29" s="5">
        <v>103</v>
      </c>
      <c r="C29" s="5"/>
      <c r="D29" s="5">
        <v>109</v>
      </c>
      <c r="E29" s="5"/>
    </row>
    <row r="30" spans="1:5" ht="75">
      <c r="A30" s="3" t="s">
        <v>1453</v>
      </c>
      <c r="B30" s="5"/>
      <c r="C30" s="5"/>
      <c r="D30" s="5"/>
      <c r="E30" s="5"/>
    </row>
    <row r="31" spans="1:5" ht="30">
      <c r="A31" s="4" t="s">
        <v>1445</v>
      </c>
      <c r="B31" s="5"/>
      <c r="C31" s="5"/>
      <c r="D31" s="5"/>
      <c r="E31" s="5"/>
    </row>
    <row r="32" spans="1:5" ht="30">
      <c r="A32" s="3" t="s">
        <v>75</v>
      </c>
      <c r="B32" s="7">
        <v>2635</v>
      </c>
      <c r="C32" s="5"/>
      <c r="D32" s="7">
        <v>2632</v>
      </c>
      <c r="E32" s="5"/>
    </row>
    <row r="33" spans="1:5">
      <c r="A33" s="3" t="s">
        <v>237</v>
      </c>
      <c r="B33" s="7">
        <v>2776</v>
      </c>
      <c r="C33" s="5"/>
      <c r="D33" s="7">
        <v>2779</v>
      </c>
      <c r="E33" s="5"/>
    </row>
    <row r="34" spans="1:5" ht="60">
      <c r="A34" s="3" t="s">
        <v>1454</v>
      </c>
      <c r="B34" s="5"/>
      <c r="C34" s="5"/>
      <c r="D34" s="5"/>
      <c r="E34" s="5"/>
    </row>
    <row r="35" spans="1:5" ht="30">
      <c r="A35" s="4" t="s">
        <v>1445</v>
      </c>
      <c r="B35" s="5"/>
      <c r="C35" s="5"/>
      <c r="D35" s="5"/>
      <c r="E35" s="5"/>
    </row>
    <row r="36" spans="1:5">
      <c r="A36" s="3" t="s">
        <v>655</v>
      </c>
      <c r="B36" s="5">
        <v>4</v>
      </c>
      <c r="C36" s="5"/>
      <c r="D36" s="5">
        <v>4</v>
      </c>
      <c r="E36" s="5"/>
    </row>
    <row r="37" spans="1:5" ht="17.25">
      <c r="A37" s="3" t="s">
        <v>1448</v>
      </c>
      <c r="B37" s="5">
        <v>43</v>
      </c>
      <c r="C37" s="180" t="s">
        <v>1164</v>
      </c>
      <c r="D37" s="5">
        <v>43</v>
      </c>
      <c r="E37" s="180" t="s">
        <v>1164</v>
      </c>
    </row>
    <row r="38" spans="1:5" ht="17.25">
      <c r="A38" s="3" t="s">
        <v>1449</v>
      </c>
      <c r="B38" s="5">
        <v>67</v>
      </c>
      <c r="C38" s="180" t="s">
        <v>1164</v>
      </c>
      <c r="D38" s="5">
        <v>69</v>
      </c>
      <c r="E38" s="180" t="s">
        <v>1164</v>
      </c>
    </row>
    <row r="39" spans="1:5">
      <c r="A39" s="3" t="s">
        <v>31</v>
      </c>
      <c r="B39" s="7">
        <v>2878</v>
      </c>
      <c r="C39" s="5"/>
      <c r="D39" s="7">
        <v>2899</v>
      </c>
      <c r="E39" s="5"/>
    </row>
    <row r="40" spans="1:5">
      <c r="A40" s="3" t="s">
        <v>61</v>
      </c>
      <c r="B40" s="5">
        <v>538</v>
      </c>
      <c r="C40" s="5"/>
      <c r="D40" s="5">
        <v>547</v>
      </c>
      <c r="E40" s="5"/>
    </row>
    <row r="41" spans="1:5">
      <c r="A41" s="3" t="s">
        <v>635</v>
      </c>
      <c r="B41" s="5">
        <v>928</v>
      </c>
      <c r="C41" s="5"/>
      <c r="D41" s="7">
        <v>1004</v>
      </c>
      <c r="E41" s="5"/>
    </row>
    <row r="42" spans="1:5">
      <c r="A42" s="3" t="s">
        <v>63</v>
      </c>
      <c r="B42" s="7">
        <v>1828</v>
      </c>
      <c r="C42" s="5"/>
      <c r="D42" s="7">
        <v>1810</v>
      </c>
      <c r="E42" s="5"/>
    </row>
    <row r="43" spans="1:5" ht="17.25">
      <c r="A43" s="3" t="s">
        <v>1450</v>
      </c>
      <c r="B43" s="5">
        <v>71</v>
      </c>
      <c r="C43" s="180" t="s">
        <v>1165</v>
      </c>
      <c r="D43" s="5">
        <v>42</v>
      </c>
      <c r="E43" s="180" t="s">
        <v>1165</v>
      </c>
    </row>
    <row r="44" spans="1:5">
      <c r="A44" s="3" t="s">
        <v>34</v>
      </c>
      <c r="B44" s="7">
        <v>6107</v>
      </c>
      <c r="C44" s="5"/>
      <c r="D44" s="7">
        <v>6160</v>
      </c>
      <c r="E44" s="5"/>
    </row>
    <row r="45" spans="1:5">
      <c r="A45" s="3" t="s">
        <v>661</v>
      </c>
      <c r="B45" s="7">
        <v>1846</v>
      </c>
      <c r="C45" s="5"/>
      <c r="D45" s="7">
        <v>1959</v>
      </c>
      <c r="E45" s="5"/>
    </row>
    <row r="46" spans="1:5">
      <c r="A46" s="3" t="s">
        <v>662</v>
      </c>
      <c r="B46" s="5">
        <v>61</v>
      </c>
      <c r="C46" s="5"/>
      <c r="D46" s="5">
        <v>65</v>
      </c>
      <c r="E46" s="5"/>
    </row>
    <row r="47" spans="1:5" ht="60">
      <c r="A47" s="3" t="s">
        <v>1455</v>
      </c>
      <c r="B47" s="5"/>
      <c r="C47" s="5"/>
      <c r="D47" s="5"/>
      <c r="E47" s="5"/>
    </row>
    <row r="48" spans="1:5" ht="30">
      <c r="A48" s="4" t="s">
        <v>1445</v>
      </c>
      <c r="B48" s="5"/>
      <c r="C48" s="5"/>
      <c r="D48" s="5"/>
      <c r="E48" s="5"/>
    </row>
    <row r="49" spans="1:5">
      <c r="A49" s="3" t="s">
        <v>28</v>
      </c>
      <c r="B49" s="5">
        <v>22</v>
      </c>
      <c r="C49" s="5"/>
      <c r="D49" s="5">
        <v>26</v>
      </c>
      <c r="E49" s="5"/>
    </row>
    <row r="50" spans="1:5" ht="75">
      <c r="A50" s="3" t="s">
        <v>1456</v>
      </c>
      <c r="B50" s="5"/>
      <c r="C50" s="5"/>
      <c r="D50" s="5"/>
      <c r="E50" s="5"/>
    </row>
    <row r="51" spans="1:5" ht="30">
      <c r="A51" s="4" t="s">
        <v>1445</v>
      </c>
      <c r="B51" s="5"/>
      <c r="C51" s="5"/>
      <c r="D51" s="5"/>
      <c r="E51" s="5"/>
    </row>
    <row r="52" spans="1:5" ht="30">
      <c r="A52" s="3" t="s">
        <v>75</v>
      </c>
      <c r="B52" s="7">
        <v>2742</v>
      </c>
      <c r="C52" s="5"/>
      <c r="D52" s="7">
        <v>2757</v>
      </c>
      <c r="E52" s="5"/>
    </row>
    <row r="53" spans="1:5">
      <c r="A53" s="3" t="s">
        <v>237</v>
      </c>
      <c r="B53" s="7">
        <v>2742</v>
      </c>
      <c r="C53" s="5"/>
      <c r="D53" s="7">
        <v>2757</v>
      </c>
      <c r="E53" s="5"/>
    </row>
    <row r="54" spans="1:5" ht="45">
      <c r="A54" s="3" t="s">
        <v>1457</v>
      </c>
      <c r="B54" s="5"/>
      <c r="C54" s="5"/>
      <c r="D54" s="5"/>
      <c r="E54" s="5"/>
    </row>
    <row r="55" spans="1:5" ht="30">
      <c r="A55" s="4" t="s">
        <v>1445</v>
      </c>
      <c r="B55" s="5"/>
      <c r="C55" s="5"/>
      <c r="D55" s="5"/>
      <c r="E55" s="5"/>
    </row>
    <row r="56" spans="1:5">
      <c r="A56" s="3" t="s">
        <v>655</v>
      </c>
      <c r="B56" s="5">
        <v>4</v>
      </c>
      <c r="C56" s="5"/>
      <c r="D56" s="5">
        <v>4</v>
      </c>
      <c r="E56" s="5"/>
    </row>
    <row r="57" spans="1:5" ht="17.25">
      <c r="A57" s="3" t="s">
        <v>1448</v>
      </c>
      <c r="B57" s="5">
        <v>43</v>
      </c>
      <c r="C57" s="180" t="s">
        <v>1164</v>
      </c>
      <c r="D57" s="5">
        <v>43</v>
      </c>
      <c r="E57" s="180" t="s">
        <v>1164</v>
      </c>
    </row>
    <row r="58" spans="1:5" ht="17.25">
      <c r="A58" s="3" t="s">
        <v>1449</v>
      </c>
      <c r="B58" s="5">
        <v>67</v>
      </c>
      <c r="C58" s="180" t="s">
        <v>1164</v>
      </c>
      <c r="D58" s="5">
        <v>69</v>
      </c>
      <c r="E58" s="180" t="s">
        <v>1164</v>
      </c>
    </row>
    <row r="59" spans="1:5">
      <c r="A59" s="3" t="s">
        <v>31</v>
      </c>
      <c r="B59" s="7">
        <v>2771</v>
      </c>
      <c r="C59" s="5"/>
      <c r="D59" s="7">
        <v>2774</v>
      </c>
      <c r="E59" s="5"/>
    </row>
    <row r="60" spans="1:5">
      <c r="A60" s="3" t="s">
        <v>61</v>
      </c>
      <c r="B60" s="5">
        <v>711</v>
      </c>
      <c r="C60" s="5"/>
      <c r="D60" s="5">
        <v>705</v>
      </c>
      <c r="E60" s="5"/>
    </row>
    <row r="61" spans="1:5">
      <c r="A61" s="3" t="s">
        <v>635</v>
      </c>
      <c r="B61" s="5">
        <v>753</v>
      </c>
      <c r="C61" s="5"/>
      <c r="D61" s="5">
        <v>801</v>
      </c>
      <c r="E61" s="5"/>
    </row>
    <row r="62" spans="1:5">
      <c r="A62" s="3" t="s">
        <v>63</v>
      </c>
      <c r="B62" s="7">
        <v>1113</v>
      </c>
      <c r="C62" s="5"/>
      <c r="D62" s="7">
        <v>1172</v>
      </c>
      <c r="E62" s="5"/>
    </row>
    <row r="63" spans="1:5" ht="17.25">
      <c r="A63" s="3" t="s">
        <v>1450</v>
      </c>
      <c r="B63" s="5">
        <v>71</v>
      </c>
      <c r="C63" s="180" t="s">
        <v>1165</v>
      </c>
      <c r="D63" s="5">
        <v>42</v>
      </c>
      <c r="E63" s="180" t="s">
        <v>1165</v>
      </c>
    </row>
    <row r="64" spans="1:5">
      <c r="A64" s="3" t="s">
        <v>34</v>
      </c>
      <c r="B64" s="7">
        <v>5424</v>
      </c>
      <c r="C64" s="5"/>
      <c r="D64" s="7">
        <v>5499</v>
      </c>
      <c r="E64" s="5"/>
    </row>
    <row r="65" spans="1:5">
      <c r="A65" s="3" t="s">
        <v>661</v>
      </c>
      <c r="B65" s="7">
        <v>3874</v>
      </c>
      <c r="C65" s="5"/>
      <c r="D65" s="7">
        <v>4051</v>
      </c>
      <c r="E65" s="5"/>
    </row>
    <row r="66" spans="1:5">
      <c r="A66" s="3" t="s">
        <v>662</v>
      </c>
      <c r="B66" s="5">
        <v>103</v>
      </c>
      <c r="C66" s="5"/>
      <c r="D66" s="5">
        <v>109</v>
      </c>
      <c r="E66" s="5"/>
    </row>
    <row r="67" spans="1:5" ht="45">
      <c r="A67" s="3" t="s">
        <v>1458</v>
      </c>
      <c r="B67" s="5"/>
      <c r="C67" s="5"/>
      <c r="D67" s="5"/>
      <c r="E67" s="5"/>
    </row>
    <row r="68" spans="1:5" ht="30">
      <c r="A68" s="4" t="s">
        <v>1445</v>
      </c>
      <c r="B68" s="5"/>
      <c r="C68" s="5"/>
      <c r="D68" s="5"/>
      <c r="E68" s="5"/>
    </row>
    <row r="69" spans="1:5">
      <c r="A69" s="3" t="s">
        <v>28</v>
      </c>
      <c r="B69" s="5">
        <v>22</v>
      </c>
      <c r="C69" s="5"/>
      <c r="D69" s="5">
        <v>26</v>
      </c>
      <c r="E69" s="5"/>
    </row>
    <row r="70" spans="1:5" ht="60">
      <c r="A70" s="3" t="s">
        <v>1459</v>
      </c>
      <c r="B70" s="5"/>
      <c r="C70" s="5"/>
      <c r="D70" s="5"/>
      <c r="E70" s="5"/>
    </row>
    <row r="71" spans="1:5" ht="30">
      <c r="A71" s="4" t="s">
        <v>1445</v>
      </c>
      <c r="B71" s="5"/>
      <c r="C71" s="5"/>
      <c r="D71" s="5"/>
      <c r="E71" s="5"/>
    </row>
    <row r="72" spans="1:5" ht="30">
      <c r="A72" s="3" t="s">
        <v>75</v>
      </c>
      <c r="B72" s="7">
        <v>2635</v>
      </c>
      <c r="C72" s="5"/>
      <c r="D72" s="7">
        <v>2632</v>
      </c>
      <c r="E72" s="5"/>
    </row>
    <row r="73" spans="1:5">
      <c r="A73" s="3" t="s">
        <v>237</v>
      </c>
      <c r="B73" s="9">
        <v>2776</v>
      </c>
      <c r="C73" s="5"/>
      <c r="D73" s="9">
        <v>2779</v>
      </c>
      <c r="E73" s="5"/>
    </row>
    <row r="74" spans="1:5">
      <c r="A74" s="38"/>
      <c r="B74" s="38"/>
      <c r="C74" s="38"/>
      <c r="D74" s="38"/>
      <c r="E74" s="38"/>
    </row>
    <row r="75" spans="1:5" ht="15" customHeight="1">
      <c r="A75" s="3" t="s">
        <v>1164</v>
      </c>
      <c r="B75" s="39" t="s">
        <v>1460</v>
      </c>
      <c r="C75" s="39"/>
      <c r="D75" s="39"/>
      <c r="E75" s="39"/>
    </row>
    <row r="76" spans="1:5" ht="15" customHeight="1">
      <c r="A76" s="3" t="s">
        <v>1165</v>
      </c>
      <c r="B76" s="39" t="s">
        <v>1461</v>
      </c>
      <c r="C76" s="39"/>
      <c r="D76" s="39"/>
      <c r="E76" s="39"/>
    </row>
  </sheetData>
  <mergeCells count="5">
    <mergeCell ref="B1:C2"/>
    <mergeCell ref="D1:E2"/>
    <mergeCell ref="A74:E74"/>
    <mergeCell ref="B75:E75"/>
    <mergeCell ref="B76:E7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7"/>
  <sheetViews>
    <sheetView showGridLines="0" workbookViewId="0"/>
  </sheetViews>
  <sheetFormatPr defaultRowHeight="15"/>
  <cols>
    <col min="1" max="1" width="36.5703125" bestFit="1" customWidth="1"/>
    <col min="2" max="2" width="17.42578125" customWidth="1"/>
    <col min="3" max="3" width="6.28515625" customWidth="1"/>
    <col min="4" max="4" width="17.42578125" customWidth="1"/>
    <col min="5" max="5" width="6.28515625" customWidth="1"/>
  </cols>
  <sheetData>
    <row r="1" spans="1:5" ht="15" customHeight="1">
      <c r="A1" s="1" t="s">
        <v>1462</v>
      </c>
      <c r="B1" s="8" t="s">
        <v>1</v>
      </c>
      <c r="C1" s="8"/>
      <c r="D1" s="8"/>
      <c r="E1" s="8"/>
    </row>
    <row r="2" spans="1:5" ht="15" customHeight="1">
      <c r="A2" s="1" t="s">
        <v>23</v>
      </c>
      <c r="B2" s="8" t="s">
        <v>2</v>
      </c>
      <c r="C2" s="8"/>
      <c r="D2" s="8" t="s">
        <v>91</v>
      </c>
      <c r="E2" s="8"/>
    </row>
    <row r="3" spans="1:5" ht="30">
      <c r="A3" s="4" t="s">
        <v>1344</v>
      </c>
      <c r="B3" s="5"/>
      <c r="C3" s="5"/>
      <c r="D3" s="5"/>
      <c r="E3" s="5"/>
    </row>
    <row r="4" spans="1:5">
      <c r="A4" s="3" t="s">
        <v>1463</v>
      </c>
      <c r="B4" s="9">
        <v>2097</v>
      </c>
      <c r="C4" s="5"/>
      <c r="D4" s="9">
        <v>2352</v>
      </c>
      <c r="E4" s="5"/>
    </row>
    <row r="5" spans="1:5">
      <c r="A5" s="3" t="s">
        <v>1464</v>
      </c>
      <c r="B5" s="5">
        <v>-2</v>
      </c>
      <c r="C5" s="5"/>
      <c r="D5" s="5">
        <v>-1</v>
      </c>
      <c r="E5" s="5"/>
    </row>
    <row r="6" spans="1:5" ht="30">
      <c r="A6" s="3" t="s">
        <v>1465</v>
      </c>
      <c r="B6" s="5">
        <v>10</v>
      </c>
      <c r="C6" s="5"/>
      <c r="D6" s="5">
        <v>-10</v>
      </c>
      <c r="E6" s="5"/>
    </row>
    <row r="7" spans="1:5" ht="30">
      <c r="A7" s="3" t="s">
        <v>1466</v>
      </c>
      <c r="B7" s="5">
        <v>-1</v>
      </c>
      <c r="C7" s="5"/>
      <c r="D7" s="5">
        <v>6</v>
      </c>
      <c r="E7" s="5"/>
    </row>
    <row r="8" spans="1:5" ht="30">
      <c r="A8" s="3" t="s">
        <v>1467</v>
      </c>
      <c r="B8" s="5">
        <v>1</v>
      </c>
      <c r="C8" s="5"/>
      <c r="D8" s="5">
        <v>0</v>
      </c>
      <c r="E8" s="5"/>
    </row>
    <row r="9" spans="1:5">
      <c r="A9" s="3" t="s">
        <v>1468</v>
      </c>
      <c r="B9" s="5">
        <v>112</v>
      </c>
      <c r="C9" s="5"/>
      <c r="D9" s="5">
        <v>5</v>
      </c>
      <c r="E9" s="5"/>
    </row>
    <row r="10" spans="1:5">
      <c r="A10" s="3" t="s">
        <v>1469</v>
      </c>
      <c r="B10" s="5"/>
      <c r="C10" s="5"/>
      <c r="D10" s="5">
        <v>0</v>
      </c>
      <c r="E10" s="5"/>
    </row>
    <row r="11" spans="1:5">
      <c r="A11" s="3" t="s">
        <v>1470</v>
      </c>
      <c r="B11" s="5">
        <v>-68</v>
      </c>
      <c r="C11" s="5"/>
      <c r="D11" s="5">
        <v>-73</v>
      </c>
      <c r="E11" s="5"/>
    </row>
    <row r="12" spans="1:5">
      <c r="A12" s="3" t="s">
        <v>1471</v>
      </c>
      <c r="B12" s="5">
        <v>-16</v>
      </c>
      <c r="C12" s="5"/>
      <c r="D12" s="5">
        <v>-19</v>
      </c>
      <c r="E12" s="5"/>
    </row>
    <row r="13" spans="1:5" ht="17.25">
      <c r="A13" s="3" t="s">
        <v>1472</v>
      </c>
      <c r="B13" s="5">
        <v>0</v>
      </c>
      <c r="C13" s="180" t="s">
        <v>1164</v>
      </c>
      <c r="D13" s="5">
        <v>160</v>
      </c>
      <c r="E13" s="180" t="s">
        <v>1164</v>
      </c>
    </row>
    <row r="14" spans="1:5" ht="17.25">
      <c r="A14" s="3" t="s">
        <v>1473</v>
      </c>
      <c r="B14" s="5">
        <v>-11</v>
      </c>
      <c r="C14" s="180" t="s">
        <v>1164</v>
      </c>
      <c r="D14" s="5">
        <v>-14</v>
      </c>
      <c r="E14" s="180" t="s">
        <v>1164</v>
      </c>
    </row>
    <row r="15" spans="1:5">
      <c r="A15" s="3" t="s">
        <v>1474</v>
      </c>
      <c r="B15" s="7">
        <v>2122</v>
      </c>
      <c r="C15" s="5"/>
      <c r="D15" s="7">
        <v>2406</v>
      </c>
      <c r="E15" s="5"/>
    </row>
    <row r="16" spans="1:5" ht="45">
      <c r="A16" s="3" t="s">
        <v>1475</v>
      </c>
      <c r="B16" s="5">
        <v>12</v>
      </c>
      <c r="C16" s="5"/>
      <c r="D16" s="5">
        <v>4</v>
      </c>
      <c r="E16" s="5"/>
    </row>
    <row r="17" spans="1:5">
      <c r="A17" s="3" t="s">
        <v>1476</v>
      </c>
      <c r="B17" s="7">
        <v>1200</v>
      </c>
      <c r="C17" s="5"/>
      <c r="D17" s="7">
        <v>2301</v>
      </c>
      <c r="E17" s="5"/>
    </row>
    <row r="18" spans="1:5">
      <c r="A18" s="3" t="s">
        <v>1477</v>
      </c>
      <c r="B18" s="5">
        <v>9</v>
      </c>
      <c r="C18" s="5"/>
      <c r="D18" s="5">
        <v>369</v>
      </c>
      <c r="E18" s="5"/>
    </row>
    <row r="19" spans="1:5" ht="30">
      <c r="A19" s="3" t="s">
        <v>1478</v>
      </c>
      <c r="B19" s="5">
        <v>-27</v>
      </c>
      <c r="C19" s="5"/>
      <c r="D19" s="5">
        <v>-813</v>
      </c>
      <c r="E19" s="5"/>
    </row>
    <row r="20" spans="1:5" ht="30">
      <c r="A20" s="3" t="s">
        <v>1479</v>
      </c>
      <c r="B20" s="5">
        <v>0</v>
      </c>
      <c r="C20" s="5"/>
      <c r="D20" s="5">
        <v>0</v>
      </c>
      <c r="E20" s="5"/>
    </row>
    <row r="21" spans="1:5" ht="30">
      <c r="A21" s="3" t="s">
        <v>1480</v>
      </c>
      <c r="B21" s="5">
        <v>-22</v>
      </c>
      <c r="C21" s="5"/>
      <c r="D21" s="5">
        <v>0</v>
      </c>
      <c r="E21" s="5"/>
    </row>
    <row r="22" spans="1:5">
      <c r="A22" s="3" t="s">
        <v>1481</v>
      </c>
      <c r="B22" s="5">
        <v>695</v>
      </c>
      <c r="C22" s="5"/>
      <c r="D22" s="5">
        <v>0</v>
      </c>
      <c r="E22" s="5"/>
    </row>
    <row r="23" spans="1:5">
      <c r="A23" s="3" t="s">
        <v>1482</v>
      </c>
      <c r="B23" s="5">
        <v>0</v>
      </c>
      <c r="C23" s="5"/>
      <c r="D23" s="5">
        <v>0</v>
      </c>
      <c r="E23" s="5"/>
    </row>
    <row r="24" spans="1:5">
      <c r="A24" s="3" t="s">
        <v>1483</v>
      </c>
      <c r="B24" s="5">
        <v>-60</v>
      </c>
      <c r="C24" s="5"/>
      <c r="D24" s="5">
        <v>-444</v>
      </c>
      <c r="E24" s="5"/>
    </row>
    <row r="25" spans="1:5">
      <c r="A25" s="3" t="s">
        <v>1484</v>
      </c>
      <c r="B25" s="5">
        <v>0</v>
      </c>
      <c r="C25" s="5"/>
      <c r="D25" s="5">
        <v>-41</v>
      </c>
      <c r="E25" s="5"/>
    </row>
    <row r="26" spans="1:5" ht="17.25">
      <c r="A26" s="3" t="s">
        <v>1485</v>
      </c>
      <c r="B26" s="5">
        <v>0</v>
      </c>
      <c r="C26" s="180" t="s">
        <v>1164</v>
      </c>
      <c r="D26" s="5">
        <v>0</v>
      </c>
      <c r="E26" s="180" t="s">
        <v>1164</v>
      </c>
    </row>
    <row r="27" spans="1:5" ht="17.25">
      <c r="A27" s="3" t="s">
        <v>1486</v>
      </c>
      <c r="B27" s="5">
        <v>0</v>
      </c>
      <c r="C27" s="180" t="s">
        <v>1164</v>
      </c>
      <c r="D27" s="5">
        <v>0</v>
      </c>
      <c r="E27" s="180" t="s">
        <v>1164</v>
      </c>
    </row>
    <row r="28" spans="1:5">
      <c r="A28" s="3" t="s">
        <v>1487</v>
      </c>
      <c r="B28" s="7">
        <v>1795</v>
      </c>
      <c r="C28" s="5"/>
      <c r="D28" s="7">
        <v>1372</v>
      </c>
      <c r="E28" s="5"/>
    </row>
    <row r="29" spans="1:5" ht="45">
      <c r="A29" s="3" t="s">
        <v>1488</v>
      </c>
      <c r="B29" s="5">
        <v>-49</v>
      </c>
      <c r="C29" s="5"/>
      <c r="D29" s="5">
        <v>-7</v>
      </c>
      <c r="E29" s="5"/>
    </row>
    <row r="30" spans="1:5" ht="45">
      <c r="A30" s="3" t="s">
        <v>1489</v>
      </c>
      <c r="B30" s="5"/>
      <c r="C30" s="5"/>
      <c r="D30" s="5"/>
      <c r="E30" s="5"/>
    </row>
    <row r="31" spans="1:5" ht="30">
      <c r="A31" s="4" t="s">
        <v>1344</v>
      </c>
      <c r="B31" s="5"/>
      <c r="C31" s="5"/>
      <c r="D31" s="5"/>
      <c r="E31" s="5"/>
    </row>
    <row r="32" spans="1:5">
      <c r="A32" s="3" t="s">
        <v>1463</v>
      </c>
      <c r="B32" s="7">
        <v>1431</v>
      </c>
      <c r="C32" s="5"/>
      <c r="D32" s="7">
        <v>1612</v>
      </c>
      <c r="E32" s="5"/>
    </row>
    <row r="33" spans="1:5" ht="30">
      <c r="A33" s="3" t="s">
        <v>1465</v>
      </c>
      <c r="B33" s="5">
        <v>-3</v>
      </c>
      <c r="C33" s="5"/>
      <c r="D33" s="5">
        <v>-1</v>
      </c>
      <c r="E33" s="5"/>
    </row>
    <row r="34" spans="1:5">
      <c r="A34" s="3" t="s">
        <v>1470</v>
      </c>
      <c r="B34" s="5">
        <v>-56</v>
      </c>
      <c r="C34" s="5"/>
      <c r="D34" s="5">
        <v>-54</v>
      </c>
      <c r="E34" s="5"/>
    </row>
    <row r="35" spans="1:5">
      <c r="A35" s="3" t="s">
        <v>1474</v>
      </c>
      <c r="B35" s="7">
        <v>1372</v>
      </c>
      <c r="C35" s="5"/>
      <c r="D35" s="7">
        <v>1557</v>
      </c>
      <c r="E35" s="5"/>
    </row>
    <row r="36" spans="1:5" ht="45">
      <c r="A36" s="3" t="s">
        <v>1475</v>
      </c>
      <c r="B36" s="5">
        <v>-3</v>
      </c>
      <c r="C36" s="5"/>
      <c r="D36" s="5">
        <v>-1</v>
      </c>
      <c r="E36" s="5"/>
    </row>
    <row r="37" spans="1:5" ht="45">
      <c r="A37" s="3" t="s">
        <v>1490</v>
      </c>
      <c r="B37" s="5"/>
      <c r="C37" s="5"/>
      <c r="D37" s="5"/>
      <c r="E37" s="5"/>
    </row>
    <row r="38" spans="1:5" ht="30">
      <c r="A38" s="4" t="s">
        <v>1344</v>
      </c>
      <c r="B38" s="5"/>
      <c r="C38" s="5"/>
      <c r="D38" s="5"/>
      <c r="E38" s="5"/>
    </row>
    <row r="39" spans="1:5">
      <c r="A39" s="3" t="s">
        <v>1463</v>
      </c>
      <c r="B39" s="5">
        <v>0</v>
      </c>
      <c r="C39" s="5"/>
      <c r="D39" s="5"/>
      <c r="E39" s="5"/>
    </row>
    <row r="40" spans="1:5">
      <c r="A40" s="3" t="s">
        <v>1468</v>
      </c>
      <c r="B40" s="5">
        <v>108</v>
      </c>
      <c r="C40" s="5"/>
      <c r="D40" s="5"/>
      <c r="E40" s="5"/>
    </row>
    <row r="41" spans="1:5">
      <c r="A41" s="3" t="s">
        <v>1474</v>
      </c>
      <c r="B41" s="5">
        <v>108</v>
      </c>
      <c r="C41" s="5"/>
      <c r="D41" s="5"/>
      <c r="E41" s="5"/>
    </row>
    <row r="42" spans="1:5" ht="45">
      <c r="A42" s="3" t="s">
        <v>1491</v>
      </c>
      <c r="B42" s="5"/>
      <c r="C42" s="5"/>
      <c r="D42" s="5"/>
      <c r="E42" s="5"/>
    </row>
    <row r="43" spans="1:5" ht="30">
      <c r="A43" s="4" t="s">
        <v>1344</v>
      </c>
      <c r="B43" s="5"/>
      <c r="C43" s="5"/>
      <c r="D43" s="5"/>
      <c r="E43" s="5"/>
    </row>
    <row r="44" spans="1:5">
      <c r="A44" s="3" t="s">
        <v>1463</v>
      </c>
      <c r="B44" s="5">
        <v>379</v>
      </c>
      <c r="C44" s="5"/>
      <c r="D44" s="5">
        <v>359</v>
      </c>
      <c r="E44" s="5"/>
    </row>
    <row r="45" spans="1:5" ht="30">
      <c r="A45" s="3" t="s">
        <v>1465</v>
      </c>
      <c r="B45" s="5">
        <v>6</v>
      </c>
      <c r="C45" s="5"/>
      <c r="D45" s="5">
        <v>5</v>
      </c>
      <c r="E45" s="5"/>
    </row>
    <row r="46" spans="1:5">
      <c r="A46" s="3" t="s">
        <v>1474</v>
      </c>
      <c r="B46" s="5">
        <v>385</v>
      </c>
      <c r="C46" s="5"/>
      <c r="D46" s="5">
        <v>364</v>
      </c>
      <c r="E46" s="5"/>
    </row>
    <row r="47" spans="1:5" ht="45">
      <c r="A47" s="3" t="s">
        <v>1475</v>
      </c>
      <c r="B47" s="5">
        <v>6</v>
      </c>
      <c r="C47" s="5"/>
      <c r="D47" s="5">
        <v>5</v>
      </c>
      <c r="E47" s="5"/>
    </row>
    <row r="48" spans="1:5">
      <c r="A48" s="3" t="s">
        <v>1492</v>
      </c>
      <c r="B48" s="5"/>
      <c r="C48" s="5"/>
      <c r="D48" s="5"/>
      <c r="E48" s="5"/>
    </row>
    <row r="49" spans="1:5" ht="30">
      <c r="A49" s="4" t="s">
        <v>1344</v>
      </c>
      <c r="B49" s="5"/>
      <c r="C49" s="5"/>
      <c r="D49" s="5"/>
      <c r="E49" s="5"/>
    </row>
    <row r="50" spans="1:5">
      <c r="A50" s="3" t="s">
        <v>1463</v>
      </c>
      <c r="B50" s="5">
        <v>8</v>
      </c>
      <c r="C50" s="5"/>
      <c r="D50" s="5">
        <v>19</v>
      </c>
      <c r="E50" s="5"/>
    </row>
    <row r="51" spans="1:5">
      <c r="A51" s="3" t="s">
        <v>1470</v>
      </c>
      <c r="B51" s="5"/>
      <c r="C51" s="5"/>
      <c r="D51" s="5">
        <v>-1</v>
      </c>
      <c r="E51" s="5"/>
    </row>
    <row r="52" spans="1:5" ht="17.25">
      <c r="A52" s="3" t="s">
        <v>1472</v>
      </c>
      <c r="B52" s="5"/>
      <c r="C52" s="5"/>
      <c r="D52" s="5">
        <v>44</v>
      </c>
      <c r="E52" s="180" t="s">
        <v>1164</v>
      </c>
    </row>
    <row r="53" spans="1:5" ht="17.25">
      <c r="A53" s="3" t="s">
        <v>1473</v>
      </c>
      <c r="B53" s="5">
        <v>-2</v>
      </c>
      <c r="C53" s="180" t="s">
        <v>1164</v>
      </c>
      <c r="D53" s="5"/>
      <c r="E53" s="5"/>
    </row>
    <row r="54" spans="1:5">
      <c r="A54" s="3" t="s">
        <v>1474</v>
      </c>
      <c r="B54" s="5">
        <v>6</v>
      </c>
      <c r="C54" s="5"/>
      <c r="D54" s="5">
        <v>62</v>
      </c>
      <c r="E54" s="5"/>
    </row>
    <row r="55" spans="1:5">
      <c r="A55" s="3" t="s">
        <v>1493</v>
      </c>
      <c r="B55" s="5"/>
      <c r="C55" s="5"/>
      <c r="D55" s="5"/>
      <c r="E55" s="5"/>
    </row>
    <row r="56" spans="1:5" ht="30">
      <c r="A56" s="4" t="s">
        <v>1344</v>
      </c>
      <c r="B56" s="5"/>
      <c r="C56" s="5"/>
      <c r="D56" s="5"/>
      <c r="E56" s="5"/>
    </row>
    <row r="57" spans="1:5">
      <c r="A57" s="3" t="s">
        <v>1463</v>
      </c>
      <c r="B57" s="5">
        <v>6</v>
      </c>
      <c r="C57" s="5"/>
      <c r="D57" s="5">
        <v>12</v>
      </c>
      <c r="E57" s="5"/>
    </row>
    <row r="58" spans="1:5">
      <c r="A58" s="3" t="s">
        <v>1464</v>
      </c>
      <c r="B58" s="5">
        <v>0</v>
      </c>
      <c r="C58" s="5"/>
      <c r="D58" s="5"/>
      <c r="E58" s="5"/>
    </row>
    <row r="59" spans="1:5">
      <c r="A59" s="3" t="s">
        <v>1470</v>
      </c>
      <c r="B59" s="5"/>
      <c r="C59" s="5"/>
      <c r="D59" s="5">
        <v>-5</v>
      </c>
      <c r="E59" s="5"/>
    </row>
    <row r="60" spans="1:5">
      <c r="A60" s="3" t="s">
        <v>1474</v>
      </c>
      <c r="B60" s="5">
        <v>6</v>
      </c>
      <c r="C60" s="5"/>
      <c r="D60" s="5">
        <v>7</v>
      </c>
      <c r="E60" s="5"/>
    </row>
    <row r="61" spans="1:5">
      <c r="A61" s="3" t="s">
        <v>1494</v>
      </c>
      <c r="B61" s="5"/>
      <c r="C61" s="5"/>
      <c r="D61" s="5"/>
      <c r="E61" s="5"/>
    </row>
    <row r="62" spans="1:5" ht="30">
      <c r="A62" s="4" t="s">
        <v>1344</v>
      </c>
      <c r="B62" s="5"/>
      <c r="C62" s="5"/>
      <c r="D62" s="5"/>
      <c r="E62" s="5"/>
    </row>
    <row r="63" spans="1:5">
      <c r="A63" s="3" t="s">
        <v>1463</v>
      </c>
      <c r="B63" s="5">
        <v>10</v>
      </c>
      <c r="C63" s="5"/>
      <c r="D63" s="5">
        <v>48</v>
      </c>
      <c r="E63" s="5"/>
    </row>
    <row r="64" spans="1:5">
      <c r="A64" s="3" t="s">
        <v>1464</v>
      </c>
      <c r="B64" s="5">
        <v>0</v>
      </c>
      <c r="C64" s="5"/>
      <c r="D64" s="5">
        <v>-1</v>
      </c>
      <c r="E64" s="5"/>
    </row>
    <row r="65" spans="1:5" ht="30">
      <c r="A65" s="3" t="s">
        <v>1465</v>
      </c>
      <c r="B65" s="5"/>
      <c r="C65" s="5"/>
      <c r="D65" s="5">
        <v>1</v>
      </c>
      <c r="E65" s="5"/>
    </row>
    <row r="66" spans="1:5" ht="30">
      <c r="A66" s="3" t="s">
        <v>1466</v>
      </c>
      <c r="B66" s="5"/>
      <c r="C66" s="5"/>
      <c r="D66" s="5">
        <v>-1</v>
      </c>
      <c r="E66" s="5"/>
    </row>
    <row r="67" spans="1:5">
      <c r="A67" s="3" t="s">
        <v>1470</v>
      </c>
      <c r="B67" s="5"/>
      <c r="C67" s="5"/>
      <c r="D67" s="5">
        <v>-1</v>
      </c>
      <c r="E67" s="5"/>
    </row>
    <row r="68" spans="1:5">
      <c r="A68" s="3" t="s">
        <v>1471</v>
      </c>
      <c r="B68" s="5"/>
      <c r="C68" s="5"/>
      <c r="D68" s="5">
        <v>-19</v>
      </c>
      <c r="E68" s="5"/>
    </row>
    <row r="69" spans="1:5" ht="17.25">
      <c r="A69" s="3" t="s">
        <v>1472</v>
      </c>
      <c r="B69" s="5"/>
      <c r="C69" s="5"/>
      <c r="D69" s="5">
        <v>3</v>
      </c>
      <c r="E69" s="180" t="s">
        <v>1164</v>
      </c>
    </row>
    <row r="70" spans="1:5">
      <c r="A70" s="3" t="s">
        <v>1474</v>
      </c>
      <c r="B70" s="5">
        <v>10</v>
      </c>
      <c r="C70" s="5"/>
      <c r="D70" s="5">
        <v>30</v>
      </c>
      <c r="E70" s="5"/>
    </row>
    <row r="71" spans="1:5" ht="45">
      <c r="A71" s="3" t="s">
        <v>1350</v>
      </c>
      <c r="B71" s="5"/>
      <c r="C71" s="5"/>
      <c r="D71" s="5"/>
      <c r="E71" s="5"/>
    </row>
    <row r="72" spans="1:5" ht="30">
      <c r="A72" s="4" t="s">
        <v>1344</v>
      </c>
      <c r="B72" s="5"/>
      <c r="C72" s="5"/>
      <c r="D72" s="5"/>
      <c r="E72" s="5"/>
    </row>
    <row r="73" spans="1:5">
      <c r="A73" s="3" t="s">
        <v>1463</v>
      </c>
      <c r="B73" s="5">
        <v>55</v>
      </c>
      <c r="C73" s="5"/>
      <c r="D73" s="5">
        <v>48</v>
      </c>
      <c r="E73" s="5"/>
    </row>
    <row r="74" spans="1:5">
      <c r="A74" s="3" t="s">
        <v>1470</v>
      </c>
      <c r="B74" s="5">
        <v>-2</v>
      </c>
      <c r="C74" s="5"/>
      <c r="D74" s="5">
        <v>-1</v>
      </c>
      <c r="E74" s="5"/>
    </row>
    <row r="75" spans="1:5" ht="17.25">
      <c r="A75" s="3" t="s">
        <v>1472</v>
      </c>
      <c r="B75" s="5"/>
      <c r="C75" s="5"/>
      <c r="D75" s="5">
        <v>17</v>
      </c>
      <c r="E75" s="180" t="s">
        <v>1164</v>
      </c>
    </row>
    <row r="76" spans="1:5">
      <c r="A76" s="3" t="s">
        <v>1474</v>
      </c>
      <c r="B76" s="5">
        <v>53</v>
      </c>
      <c r="C76" s="5"/>
      <c r="D76" s="5">
        <v>64</v>
      </c>
      <c r="E76" s="5"/>
    </row>
    <row r="77" spans="1:5" ht="45">
      <c r="A77" s="3" t="s">
        <v>1475</v>
      </c>
      <c r="B77" s="5"/>
      <c r="C77" s="5"/>
      <c r="D77" s="5">
        <v>1</v>
      </c>
      <c r="E77" s="5"/>
    </row>
    <row r="78" spans="1:5" ht="30">
      <c r="A78" s="3" t="s">
        <v>1495</v>
      </c>
      <c r="B78" s="5"/>
      <c r="C78" s="5"/>
      <c r="D78" s="5"/>
      <c r="E78" s="5"/>
    </row>
    <row r="79" spans="1:5" ht="30">
      <c r="A79" s="4" t="s">
        <v>1344</v>
      </c>
      <c r="B79" s="5"/>
      <c r="C79" s="5"/>
      <c r="D79" s="5"/>
      <c r="E79" s="5"/>
    </row>
    <row r="80" spans="1:5">
      <c r="A80" s="3" t="s">
        <v>1463</v>
      </c>
      <c r="B80" s="5"/>
      <c r="C80" s="5"/>
      <c r="D80" s="5">
        <v>0</v>
      </c>
      <c r="E80" s="5"/>
    </row>
    <row r="81" spans="1:5" ht="17.25">
      <c r="A81" s="3" t="s">
        <v>1472</v>
      </c>
      <c r="B81" s="5"/>
      <c r="C81" s="5"/>
      <c r="D81" s="5">
        <v>29</v>
      </c>
      <c r="E81" s="180" t="s">
        <v>1164</v>
      </c>
    </row>
    <row r="82" spans="1:5">
      <c r="A82" s="3" t="s">
        <v>1474</v>
      </c>
      <c r="B82" s="5"/>
      <c r="C82" s="5"/>
      <c r="D82" s="5">
        <v>29</v>
      </c>
      <c r="E82" s="5"/>
    </row>
    <row r="83" spans="1:5" ht="30">
      <c r="A83" s="3" t="s">
        <v>1496</v>
      </c>
      <c r="B83" s="5"/>
      <c r="C83" s="5"/>
      <c r="D83" s="5"/>
      <c r="E83" s="5"/>
    </row>
    <row r="84" spans="1:5" ht="30">
      <c r="A84" s="4" t="s">
        <v>1344</v>
      </c>
      <c r="B84" s="5"/>
      <c r="C84" s="5"/>
      <c r="D84" s="5"/>
      <c r="E84" s="5"/>
    </row>
    <row r="85" spans="1:5">
      <c r="A85" s="3" t="s">
        <v>1463</v>
      </c>
      <c r="B85" s="5"/>
      <c r="C85" s="5"/>
      <c r="D85" s="5">
        <v>6</v>
      </c>
      <c r="E85" s="5"/>
    </row>
    <row r="86" spans="1:5" ht="30">
      <c r="A86" s="3" t="s">
        <v>1466</v>
      </c>
      <c r="B86" s="5"/>
      <c r="C86" s="5"/>
      <c r="D86" s="5">
        <v>-1</v>
      </c>
      <c r="E86" s="5"/>
    </row>
    <row r="87" spans="1:5" ht="17.25">
      <c r="A87" s="3" t="s">
        <v>1473</v>
      </c>
      <c r="B87" s="5"/>
      <c r="C87" s="5"/>
      <c r="D87" s="5">
        <v>-5</v>
      </c>
      <c r="E87" s="180" t="s">
        <v>1164</v>
      </c>
    </row>
    <row r="88" spans="1:5">
      <c r="A88" s="3" t="s">
        <v>1474</v>
      </c>
      <c r="B88" s="5"/>
      <c r="C88" s="5"/>
      <c r="D88" s="5">
        <v>0</v>
      </c>
      <c r="E88" s="5"/>
    </row>
    <row r="89" spans="1:5" ht="45">
      <c r="A89" s="3" t="s">
        <v>1497</v>
      </c>
      <c r="B89" s="5"/>
      <c r="C89" s="5"/>
      <c r="D89" s="5"/>
      <c r="E89" s="5"/>
    </row>
    <row r="90" spans="1:5" ht="30">
      <c r="A90" s="4" t="s">
        <v>1344</v>
      </c>
      <c r="B90" s="5"/>
      <c r="C90" s="5"/>
      <c r="D90" s="5"/>
      <c r="E90" s="5"/>
    </row>
    <row r="91" spans="1:5">
      <c r="A91" s="3" t="s">
        <v>1463</v>
      </c>
      <c r="B91" s="5">
        <v>3</v>
      </c>
      <c r="C91" s="5"/>
      <c r="D91" s="5">
        <v>4</v>
      </c>
      <c r="E91" s="5"/>
    </row>
    <row r="92" spans="1:5" ht="30">
      <c r="A92" s="3" t="s">
        <v>1465</v>
      </c>
      <c r="B92" s="5">
        <v>1</v>
      </c>
      <c r="C92" s="5"/>
      <c r="D92" s="5"/>
      <c r="E92" s="5"/>
    </row>
    <row r="93" spans="1:5">
      <c r="A93" s="3" t="s">
        <v>1470</v>
      </c>
      <c r="B93" s="5">
        <v>-1</v>
      </c>
      <c r="C93" s="5"/>
      <c r="D93" s="5"/>
      <c r="E93" s="5"/>
    </row>
    <row r="94" spans="1:5" ht="17.25">
      <c r="A94" s="3" t="s">
        <v>1472</v>
      </c>
      <c r="B94" s="5"/>
      <c r="C94" s="5"/>
      <c r="D94" s="5">
        <v>1</v>
      </c>
      <c r="E94" s="180" t="s">
        <v>1164</v>
      </c>
    </row>
    <row r="95" spans="1:5">
      <c r="A95" s="3" t="s">
        <v>1474</v>
      </c>
      <c r="B95" s="5">
        <v>3</v>
      </c>
      <c r="C95" s="5"/>
      <c r="D95" s="5">
        <v>5</v>
      </c>
      <c r="E95" s="5"/>
    </row>
    <row r="96" spans="1:5" ht="45">
      <c r="A96" s="3" t="s">
        <v>1475</v>
      </c>
      <c r="B96" s="5">
        <v>1</v>
      </c>
      <c r="C96" s="5"/>
      <c r="D96" s="5"/>
      <c r="E96" s="5"/>
    </row>
    <row r="97" spans="1:5" ht="30">
      <c r="A97" s="3" t="s">
        <v>1498</v>
      </c>
      <c r="B97" s="5"/>
      <c r="C97" s="5"/>
      <c r="D97" s="5"/>
      <c r="E97" s="5"/>
    </row>
    <row r="98" spans="1:5" ht="30">
      <c r="A98" s="4" t="s">
        <v>1344</v>
      </c>
      <c r="B98" s="5"/>
      <c r="C98" s="5"/>
      <c r="D98" s="5"/>
      <c r="E98" s="5"/>
    </row>
    <row r="99" spans="1:5">
      <c r="A99" s="3" t="s">
        <v>1463</v>
      </c>
      <c r="B99" s="5">
        <v>2</v>
      </c>
      <c r="C99" s="5"/>
      <c r="D99" s="5">
        <v>14</v>
      </c>
      <c r="E99" s="5"/>
    </row>
    <row r="100" spans="1:5">
      <c r="A100" s="3" t="s">
        <v>1470</v>
      </c>
      <c r="B100" s="5"/>
      <c r="C100" s="5"/>
      <c r="D100" s="5">
        <v>-1</v>
      </c>
      <c r="E100" s="5"/>
    </row>
    <row r="101" spans="1:5" ht="17.25">
      <c r="A101" s="3" t="s">
        <v>1472</v>
      </c>
      <c r="B101" s="5"/>
      <c r="C101" s="5"/>
      <c r="D101" s="5">
        <v>1</v>
      </c>
      <c r="E101" s="180" t="s">
        <v>1164</v>
      </c>
    </row>
    <row r="102" spans="1:5" ht="17.25">
      <c r="A102" s="3" t="s">
        <v>1473</v>
      </c>
      <c r="B102" s="5">
        <v>-1</v>
      </c>
      <c r="C102" s="180" t="s">
        <v>1164</v>
      </c>
      <c r="D102" s="5"/>
      <c r="E102" s="5"/>
    </row>
    <row r="103" spans="1:5">
      <c r="A103" s="3" t="s">
        <v>1474</v>
      </c>
      <c r="B103" s="5">
        <v>1</v>
      </c>
      <c r="C103" s="5"/>
      <c r="D103" s="5">
        <v>14</v>
      </c>
      <c r="E103" s="5"/>
    </row>
    <row r="104" spans="1:5" ht="60">
      <c r="A104" s="3" t="s">
        <v>1499</v>
      </c>
      <c r="B104" s="5"/>
      <c r="C104" s="5"/>
      <c r="D104" s="5"/>
      <c r="E104" s="5"/>
    </row>
    <row r="105" spans="1:5" ht="30">
      <c r="A105" s="4" t="s">
        <v>1344</v>
      </c>
      <c r="B105" s="5"/>
      <c r="C105" s="5"/>
      <c r="D105" s="5"/>
      <c r="E105" s="5"/>
    </row>
    <row r="106" spans="1:5">
      <c r="A106" s="3" t="s">
        <v>1463</v>
      </c>
      <c r="B106" s="5"/>
      <c r="C106" s="5"/>
      <c r="D106" s="5">
        <v>3</v>
      </c>
      <c r="E106" s="5"/>
    </row>
    <row r="107" spans="1:5" ht="30">
      <c r="A107" s="3" t="s">
        <v>1465</v>
      </c>
      <c r="B107" s="5"/>
      <c r="C107" s="5"/>
      <c r="D107" s="5">
        <v>0</v>
      </c>
      <c r="E107" s="5"/>
    </row>
    <row r="108" spans="1:5">
      <c r="A108" s="3" t="s">
        <v>1474</v>
      </c>
      <c r="B108" s="5"/>
      <c r="C108" s="5"/>
      <c r="D108" s="5">
        <v>3</v>
      </c>
      <c r="E108" s="5"/>
    </row>
    <row r="109" spans="1:5" ht="30">
      <c r="A109" s="3" t="s">
        <v>1500</v>
      </c>
      <c r="B109" s="5"/>
      <c r="C109" s="5"/>
      <c r="D109" s="5"/>
      <c r="E109" s="5"/>
    </row>
    <row r="110" spans="1:5" ht="30">
      <c r="A110" s="4" t="s">
        <v>1344</v>
      </c>
      <c r="B110" s="5"/>
      <c r="C110" s="5"/>
      <c r="D110" s="5"/>
      <c r="E110" s="5"/>
    </row>
    <row r="111" spans="1:5">
      <c r="A111" s="3" t="s">
        <v>1463</v>
      </c>
      <c r="B111" s="5">
        <v>87</v>
      </c>
      <c r="C111" s="5"/>
      <c r="D111" s="5">
        <v>82</v>
      </c>
      <c r="E111" s="5"/>
    </row>
    <row r="112" spans="1:5" ht="30">
      <c r="A112" s="3" t="s">
        <v>1466</v>
      </c>
      <c r="B112" s="5"/>
      <c r="C112" s="5"/>
      <c r="D112" s="5">
        <v>3</v>
      </c>
      <c r="E112" s="5"/>
    </row>
    <row r="113" spans="1:5">
      <c r="A113" s="3" t="s">
        <v>1468</v>
      </c>
      <c r="B113" s="5"/>
      <c r="C113" s="5"/>
      <c r="D113" s="5">
        <v>5</v>
      </c>
      <c r="E113" s="5"/>
    </row>
    <row r="114" spans="1:5">
      <c r="A114" s="3" t="s">
        <v>1470</v>
      </c>
      <c r="B114" s="5">
        <v>-5</v>
      </c>
      <c r="C114" s="5"/>
      <c r="D114" s="5">
        <v>-2</v>
      </c>
      <c r="E114" s="5"/>
    </row>
    <row r="115" spans="1:5">
      <c r="A115" s="3" t="s">
        <v>1471</v>
      </c>
      <c r="B115" s="5">
        <v>-8</v>
      </c>
      <c r="C115" s="5"/>
      <c r="D115" s="5"/>
      <c r="E115" s="5"/>
    </row>
    <row r="116" spans="1:5" ht="17.25">
      <c r="A116" s="3" t="s">
        <v>1472</v>
      </c>
      <c r="B116" s="5"/>
      <c r="C116" s="5"/>
      <c r="D116" s="5">
        <v>33</v>
      </c>
      <c r="E116" s="180" t="s">
        <v>1164</v>
      </c>
    </row>
    <row r="117" spans="1:5" ht="17.25">
      <c r="A117" s="3" t="s">
        <v>1473</v>
      </c>
      <c r="B117" s="5"/>
      <c r="C117" s="5"/>
      <c r="D117" s="5">
        <v>-6</v>
      </c>
      <c r="E117" s="180" t="s">
        <v>1164</v>
      </c>
    </row>
    <row r="118" spans="1:5">
      <c r="A118" s="3" t="s">
        <v>1474</v>
      </c>
      <c r="B118" s="5">
        <v>74</v>
      </c>
      <c r="C118" s="5"/>
      <c r="D118" s="5">
        <v>115</v>
      </c>
      <c r="E118" s="5"/>
    </row>
    <row r="119" spans="1:5" ht="45">
      <c r="A119" s="3" t="s">
        <v>1501</v>
      </c>
      <c r="B119" s="5"/>
      <c r="C119" s="5"/>
      <c r="D119" s="5"/>
      <c r="E119" s="5"/>
    </row>
    <row r="120" spans="1:5" ht="30">
      <c r="A120" s="4" t="s">
        <v>1344</v>
      </c>
      <c r="B120" s="5"/>
      <c r="C120" s="5"/>
      <c r="D120" s="5"/>
      <c r="E120" s="5"/>
    </row>
    <row r="121" spans="1:5">
      <c r="A121" s="3" t="s">
        <v>1463</v>
      </c>
      <c r="B121" s="5">
        <v>5</v>
      </c>
      <c r="C121" s="5"/>
      <c r="D121" s="5">
        <v>22</v>
      </c>
      <c r="E121" s="5"/>
    </row>
    <row r="122" spans="1:5" ht="30">
      <c r="A122" s="3" t="s">
        <v>1465</v>
      </c>
      <c r="B122" s="5">
        <v>-1</v>
      </c>
      <c r="C122" s="5"/>
      <c r="D122" s="5">
        <v>-3</v>
      </c>
      <c r="E122" s="5"/>
    </row>
    <row r="123" spans="1:5">
      <c r="A123" s="3" t="s">
        <v>1470</v>
      </c>
      <c r="B123" s="5"/>
      <c r="C123" s="5"/>
      <c r="D123" s="5">
        <v>-2</v>
      </c>
      <c r="E123" s="5"/>
    </row>
    <row r="124" spans="1:5" ht="17.25">
      <c r="A124" s="3" t="s">
        <v>1473</v>
      </c>
      <c r="B124" s="5"/>
      <c r="C124" s="5"/>
      <c r="D124" s="5">
        <v>-3</v>
      </c>
      <c r="E124" s="180" t="s">
        <v>1164</v>
      </c>
    </row>
    <row r="125" spans="1:5">
      <c r="A125" s="3" t="s">
        <v>1474</v>
      </c>
      <c r="B125" s="5">
        <v>4</v>
      </c>
      <c r="C125" s="5"/>
      <c r="D125" s="5">
        <v>14</v>
      </c>
      <c r="E125" s="5"/>
    </row>
    <row r="126" spans="1:5" ht="45">
      <c r="A126" s="3" t="s">
        <v>1475</v>
      </c>
      <c r="B126" s="5"/>
      <c r="C126" s="5"/>
      <c r="D126" s="5">
        <v>-1</v>
      </c>
      <c r="E126" s="5"/>
    </row>
    <row r="127" spans="1:5">
      <c r="A127" s="3" t="s">
        <v>1502</v>
      </c>
      <c r="B127" s="5"/>
      <c r="C127" s="5"/>
      <c r="D127" s="5"/>
      <c r="E127" s="5"/>
    </row>
    <row r="128" spans="1:5" ht="30">
      <c r="A128" s="4" t="s">
        <v>1344</v>
      </c>
      <c r="B128" s="5"/>
      <c r="C128" s="5"/>
      <c r="D128" s="5"/>
      <c r="E128" s="5"/>
    </row>
    <row r="129" spans="1:5">
      <c r="A129" s="3" t="s">
        <v>1463</v>
      </c>
      <c r="B129" s="5">
        <v>85</v>
      </c>
      <c r="C129" s="5"/>
      <c r="D129" s="5">
        <v>58</v>
      </c>
      <c r="E129" s="5"/>
    </row>
    <row r="130" spans="1:5">
      <c r="A130" s="3" t="s">
        <v>1464</v>
      </c>
      <c r="B130" s="5">
        <v>-2</v>
      </c>
      <c r="C130" s="5"/>
      <c r="D130" s="5"/>
      <c r="E130" s="5"/>
    </row>
    <row r="131" spans="1:5" ht="30">
      <c r="A131" s="3" t="s">
        <v>1466</v>
      </c>
      <c r="B131" s="5">
        <v>-1</v>
      </c>
      <c r="C131" s="5"/>
      <c r="D131" s="5">
        <v>5</v>
      </c>
      <c r="E131" s="5"/>
    </row>
    <row r="132" spans="1:5">
      <c r="A132" s="3" t="s">
        <v>1468</v>
      </c>
      <c r="B132" s="5">
        <v>4</v>
      </c>
      <c r="C132" s="5"/>
      <c r="D132" s="5"/>
      <c r="E132" s="5"/>
    </row>
    <row r="133" spans="1:5">
      <c r="A133" s="3" t="s">
        <v>1470</v>
      </c>
      <c r="B133" s="5">
        <v>-2</v>
      </c>
      <c r="C133" s="5"/>
      <c r="D133" s="5">
        <v>-2</v>
      </c>
      <c r="E133" s="5"/>
    </row>
    <row r="134" spans="1:5">
      <c r="A134" s="3" t="s">
        <v>1471</v>
      </c>
      <c r="B134" s="5">
        <v>-8</v>
      </c>
      <c r="C134" s="5"/>
      <c r="D134" s="5"/>
      <c r="E134" s="5"/>
    </row>
    <row r="135" spans="1:5" ht="17.25">
      <c r="A135" s="3" t="s">
        <v>1472</v>
      </c>
      <c r="B135" s="5"/>
      <c r="C135" s="5"/>
      <c r="D135" s="5">
        <v>24</v>
      </c>
      <c r="E135" s="180" t="s">
        <v>1164</v>
      </c>
    </row>
    <row r="136" spans="1:5" ht="17.25">
      <c r="A136" s="3" t="s">
        <v>1473</v>
      </c>
      <c r="B136" s="5">
        <v>-2</v>
      </c>
      <c r="C136" s="180" t="s">
        <v>1164</v>
      </c>
      <c r="D136" s="5">
        <v>0</v>
      </c>
      <c r="E136" s="180" t="s">
        <v>1164</v>
      </c>
    </row>
    <row r="137" spans="1:5">
      <c r="A137" s="3" t="s">
        <v>1474</v>
      </c>
      <c r="B137" s="5">
        <v>74</v>
      </c>
      <c r="C137" s="5"/>
      <c r="D137" s="5">
        <v>85</v>
      </c>
      <c r="E137" s="5"/>
    </row>
    <row r="138" spans="1:5" ht="45">
      <c r="A138" s="3" t="s">
        <v>1503</v>
      </c>
      <c r="B138" s="5"/>
      <c r="C138" s="5"/>
      <c r="D138" s="5"/>
      <c r="E138" s="5"/>
    </row>
    <row r="139" spans="1:5" ht="30">
      <c r="A139" s="4" t="s">
        <v>1344</v>
      </c>
      <c r="B139" s="5"/>
      <c r="C139" s="5"/>
      <c r="D139" s="5"/>
      <c r="E139" s="5"/>
    </row>
    <row r="140" spans="1:5">
      <c r="A140" s="3" t="s">
        <v>1463</v>
      </c>
      <c r="B140" s="5">
        <v>26</v>
      </c>
      <c r="C140" s="5"/>
      <c r="D140" s="5">
        <v>54</v>
      </c>
      <c r="E140" s="5"/>
    </row>
    <row r="141" spans="1:5" ht="30">
      <c r="A141" s="3" t="s">
        <v>1465</v>
      </c>
      <c r="B141" s="5">
        <v>3</v>
      </c>
      <c r="C141" s="5"/>
      <c r="D141" s="5">
        <v>-12</v>
      </c>
      <c r="E141" s="5"/>
    </row>
    <row r="142" spans="1:5">
      <c r="A142" s="3" t="s">
        <v>1470</v>
      </c>
      <c r="B142" s="5">
        <v>-2</v>
      </c>
      <c r="C142" s="5"/>
      <c r="D142" s="5">
        <v>-4</v>
      </c>
      <c r="E142" s="5"/>
    </row>
    <row r="143" spans="1:5" ht="17.25">
      <c r="A143" s="3" t="s">
        <v>1472</v>
      </c>
      <c r="B143" s="5"/>
      <c r="C143" s="5"/>
      <c r="D143" s="5">
        <v>4</v>
      </c>
      <c r="E143" s="180" t="s">
        <v>1164</v>
      </c>
    </row>
    <row r="144" spans="1:5" ht="17.25">
      <c r="A144" s="3" t="s">
        <v>1473</v>
      </c>
      <c r="B144" s="5">
        <v>-6</v>
      </c>
      <c r="C144" s="180" t="s">
        <v>1164</v>
      </c>
      <c r="D144" s="5"/>
      <c r="E144" s="5"/>
    </row>
    <row r="145" spans="1:5">
      <c r="A145" s="3" t="s">
        <v>1474</v>
      </c>
      <c r="B145" s="5">
        <v>21</v>
      </c>
      <c r="C145" s="5"/>
      <c r="D145" s="5">
        <v>42</v>
      </c>
      <c r="E145" s="5"/>
    </row>
    <row r="146" spans="1:5" ht="45">
      <c r="A146" s="3" t="s">
        <v>1475</v>
      </c>
      <c r="B146" s="5">
        <v>3</v>
      </c>
      <c r="C146" s="5"/>
      <c r="D146" s="5"/>
      <c r="E146" s="5"/>
    </row>
    <row r="147" spans="1:5">
      <c r="A147" s="3" t="s">
        <v>1356</v>
      </c>
      <c r="B147" s="5"/>
      <c r="C147" s="5"/>
      <c r="D147" s="5"/>
      <c r="E147" s="5"/>
    </row>
    <row r="148" spans="1:5" ht="30">
      <c r="A148" s="4" t="s">
        <v>1344</v>
      </c>
      <c r="B148" s="5"/>
      <c r="C148" s="5"/>
      <c r="D148" s="5"/>
      <c r="E148" s="5"/>
    </row>
    <row r="149" spans="1:5">
      <c r="A149" s="3" t="s">
        <v>1476</v>
      </c>
      <c r="B149" s="5">
        <v>197</v>
      </c>
      <c r="C149" s="5"/>
      <c r="D149" s="5">
        <v>203</v>
      </c>
      <c r="E149" s="5"/>
    </row>
    <row r="150" spans="1:5" ht="30">
      <c r="A150" s="3" t="s">
        <v>1478</v>
      </c>
      <c r="B150" s="5">
        <v>5</v>
      </c>
      <c r="C150" s="5"/>
      <c r="D150" s="5">
        <v>12</v>
      </c>
      <c r="E150" s="5"/>
    </row>
    <row r="151" spans="1:5" ht="30">
      <c r="A151" s="3" t="s">
        <v>1480</v>
      </c>
      <c r="B151" s="5">
        <v>-22</v>
      </c>
      <c r="C151" s="5"/>
      <c r="D151" s="5"/>
      <c r="E151" s="5"/>
    </row>
    <row r="152" spans="1:5">
      <c r="A152" s="3" t="s">
        <v>1487</v>
      </c>
      <c r="B152" s="5">
        <v>180</v>
      </c>
      <c r="C152" s="5"/>
      <c r="D152" s="5">
        <v>215</v>
      </c>
      <c r="E152" s="5"/>
    </row>
    <row r="153" spans="1:5" ht="45">
      <c r="A153" s="3" t="s">
        <v>1488</v>
      </c>
      <c r="B153" s="5">
        <v>-17</v>
      </c>
      <c r="C153" s="5"/>
      <c r="D153" s="5">
        <v>12</v>
      </c>
      <c r="E153" s="5"/>
    </row>
    <row r="154" spans="1:5">
      <c r="A154" s="3" t="s">
        <v>1504</v>
      </c>
      <c r="B154" s="5"/>
      <c r="C154" s="5"/>
      <c r="D154" s="5"/>
      <c r="E154" s="5"/>
    </row>
    <row r="155" spans="1:5" ht="30">
      <c r="A155" s="4" t="s">
        <v>1344</v>
      </c>
      <c r="B155" s="5"/>
      <c r="C155" s="5"/>
      <c r="D155" s="5"/>
      <c r="E155" s="5"/>
    </row>
    <row r="156" spans="1:5">
      <c r="A156" s="3" t="s">
        <v>1476</v>
      </c>
      <c r="B156" s="5">
        <v>244</v>
      </c>
      <c r="C156" s="5"/>
      <c r="D156" s="7">
        <v>1147</v>
      </c>
      <c r="E156" s="5"/>
    </row>
    <row r="157" spans="1:5">
      <c r="A157" s="3" t="s">
        <v>1477</v>
      </c>
      <c r="B157" s="5">
        <v>9</v>
      </c>
      <c r="C157" s="5"/>
      <c r="D157" s="5">
        <v>339</v>
      </c>
      <c r="E157" s="5"/>
    </row>
    <row r="158" spans="1:5" ht="30">
      <c r="A158" s="3" t="s">
        <v>1478</v>
      </c>
      <c r="B158" s="5">
        <v>-37</v>
      </c>
      <c r="C158" s="5"/>
      <c r="D158" s="5">
        <v>-838</v>
      </c>
      <c r="E158" s="5"/>
    </row>
    <row r="159" spans="1:5">
      <c r="A159" s="3" t="s">
        <v>1483</v>
      </c>
      <c r="B159" s="5">
        <v>-9</v>
      </c>
      <c r="C159" s="5"/>
      <c r="D159" s="5">
        <v>-339</v>
      </c>
      <c r="E159" s="5"/>
    </row>
    <row r="160" spans="1:5">
      <c r="A160" s="3" t="s">
        <v>1487</v>
      </c>
      <c r="B160" s="5">
        <v>207</v>
      </c>
      <c r="C160" s="5"/>
      <c r="D160" s="5">
        <v>309</v>
      </c>
      <c r="E160" s="5"/>
    </row>
    <row r="161" spans="1:5" ht="45">
      <c r="A161" s="3" t="s">
        <v>1488</v>
      </c>
      <c r="B161" s="5">
        <v>-37</v>
      </c>
      <c r="C161" s="5"/>
      <c r="D161" s="5">
        <v>-30</v>
      </c>
      <c r="E161" s="5"/>
    </row>
    <row r="162" spans="1:5">
      <c r="A162" s="3" t="s">
        <v>1505</v>
      </c>
      <c r="B162" s="5"/>
      <c r="C162" s="5"/>
      <c r="D162" s="5"/>
      <c r="E162" s="5"/>
    </row>
    <row r="163" spans="1:5" ht="30">
      <c r="A163" s="4" t="s">
        <v>1344</v>
      </c>
      <c r="B163" s="5"/>
      <c r="C163" s="5"/>
      <c r="D163" s="5"/>
      <c r="E163" s="5"/>
    </row>
    <row r="164" spans="1:5">
      <c r="A164" s="3" t="s">
        <v>1476</v>
      </c>
      <c r="B164" s="5">
        <v>24</v>
      </c>
      <c r="C164" s="5"/>
      <c r="D164" s="5">
        <v>0</v>
      </c>
      <c r="E164" s="5"/>
    </row>
    <row r="165" spans="1:5">
      <c r="A165" s="3" t="s">
        <v>1477</v>
      </c>
      <c r="B165" s="5"/>
      <c r="C165" s="5"/>
      <c r="D165" s="5">
        <v>30</v>
      </c>
      <c r="E165" s="5"/>
    </row>
    <row r="166" spans="1:5" ht="30">
      <c r="A166" s="3" t="s">
        <v>1478</v>
      </c>
      <c r="B166" s="5">
        <v>-3</v>
      </c>
      <c r="C166" s="5"/>
      <c r="D166" s="5">
        <v>1</v>
      </c>
      <c r="E166" s="5"/>
    </row>
    <row r="167" spans="1:5">
      <c r="A167" s="3" t="s">
        <v>1487</v>
      </c>
      <c r="B167" s="5">
        <v>21</v>
      </c>
      <c r="C167" s="5"/>
      <c r="D167" s="5">
        <v>31</v>
      </c>
      <c r="E167" s="5"/>
    </row>
    <row r="168" spans="1:5" ht="45">
      <c r="A168" s="3" t="s">
        <v>1488</v>
      </c>
      <c r="B168" s="5">
        <v>-3</v>
      </c>
      <c r="C168" s="5"/>
      <c r="D168" s="5">
        <v>1</v>
      </c>
      <c r="E168" s="5"/>
    </row>
    <row r="169" spans="1:5" ht="45">
      <c r="A169" s="3" t="s">
        <v>1506</v>
      </c>
      <c r="B169" s="5"/>
      <c r="C169" s="5"/>
      <c r="D169" s="5"/>
      <c r="E169" s="5"/>
    </row>
    <row r="170" spans="1:5" ht="30">
      <c r="A170" s="4" t="s">
        <v>1344</v>
      </c>
      <c r="B170" s="5"/>
      <c r="C170" s="5"/>
      <c r="D170" s="5"/>
      <c r="E170" s="5"/>
    </row>
    <row r="171" spans="1:5">
      <c r="A171" s="3" t="s">
        <v>1476</v>
      </c>
      <c r="B171" s="5">
        <v>735</v>
      </c>
      <c r="C171" s="5"/>
      <c r="D171" s="5">
        <v>940</v>
      </c>
      <c r="E171" s="5"/>
    </row>
    <row r="172" spans="1:5" ht="30">
      <c r="A172" s="3" t="s">
        <v>1478</v>
      </c>
      <c r="B172" s="5">
        <v>8</v>
      </c>
      <c r="C172" s="5"/>
      <c r="D172" s="5">
        <v>18</v>
      </c>
      <c r="E172" s="5"/>
    </row>
    <row r="173" spans="1:5">
      <c r="A173" s="3" t="s">
        <v>1481</v>
      </c>
      <c r="B173" s="5">
        <v>695</v>
      </c>
      <c r="C173" s="5"/>
      <c r="D173" s="5"/>
      <c r="E173" s="5"/>
    </row>
    <row r="174" spans="1:5">
      <c r="A174" s="3" t="s">
        <v>1483</v>
      </c>
      <c r="B174" s="5">
        <v>-51</v>
      </c>
      <c r="C174" s="5"/>
      <c r="D174" s="5">
        <v>-105</v>
      </c>
      <c r="E174" s="5"/>
    </row>
    <row r="175" spans="1:5">
      <c r="A175" s="3" t="s">
        <v>1484</v>
      </c>
      <c r="B175" s="5"/>
      <c r="C175" s="5"/>
      <c r="D175" s="5">
        <v>-41</v>
      </c>
      <c r="E175" s="5"/>
    </row>
    <row r="176" spans="1:5">
      <c r="A176" s="3" t="s">
        <v>1487</v>
      </c>
      <c r="B176" s="7">
        <v>1387</v>
      </c>
      <c r="C176" s="5"/>
      <c r="D176" s="5">
        <v>812</v>
      </c>
      <c r="E176" s="5"/>
    </row>
    <row r="177" spans="1:5" ht="45">
      <c r="A177" s="3" t="s">
        <v>1488</v>
      </c>
      <c r="B177" s="5">
        <v>8</v>
      </c>
      <c r="C177" s="5"/>
      <c r="D177" s="5">
        <v>16</v>
      </c>
      <c r="E177" s="5"/>
    </row>
    <row r="178" spans="1:5" ht="45">
      <c r="A178" s="3" t="s">
        <v>1507</v>
      </c>
      <c r="B178" s="5"/>
      <c r="C178" s="5"/>
      <c r="D178" s="5"/>
      <c r="E178" s="5"/>
    </row>
    <row r="179" spans="1:5" ht="30">
      <c r="A179" s="4" t="s">
        <v>1344</v>
      </c>
      <c r="B179" s="5"/>
      <c r="C179" s="5"/>
      <c r="D179" s="5"/>
      <c r="E179" s="5"/>
    </row>
    <row r="180" spans="1:5">
      <c r="A180" s="3" t="s">
        <v>1463</v>
      </c>
      <c r="B180" s="5">
        <v>0</v>
      </c>
      <c r="C180" s="5"/>
      <c r="D180" s="5"/>
      <c r="E180" s="5"/>
    </row>
    <row r="181" spans="1:5" ht="30">
      <c r="A181" s="3" t="s">
        <v>1465</v>
      </c>
      <c r="B181" s="5">
        <v>4</v>
      </c>
      <c r="C181" s="5"/>
      <c r="D181" s="5"/>
      <c r="E181" s="5"/>
    </row>
    <row r="182" spans="1:5" ht="30">
      <c r="A182" s="3" t="s">
        <v>1467</v>
      </c>
      <c r="B182" s="5">
        <v>1</v>
      </c>
      <c r="C182" s="5"/>
      <c r="D182" s="5"/>
      <c r="E182" s="5"/>
    </row>
    <row r="183" spans="1:5">
      <c r="A183" s="3" t="s">
        <v>1474</v>
      </c>
      <c r="B183" s="5">
        <v>5</v>
      </c>
      <c r="C183" s="5"/>
      <c r="D183" s="5"/>
      <c r="E183" s="5"/>
    </row>
    <row r="184" spans="1:5" ht="45">
      <c r="A184" s="3" t="s">
        <v>1475</v>
      </c>
      <c r="B184" s="5">
        <v>5</v>
      </c>
      <c r="C184" s="5"/>
      <c r="D184" s="5"/>
      <c r="E184" s="5"/>
    </row>
    <row r="185" spans="1:5" ht="45">
      <c r="A185" s="3" t="s">
        <v>1508</v>
      </c>
      <c r="B185" s="5"/>
      <c r="C185" s="5"/>
      <c r="D185" s="5"/>
      <c r="E185" s="5"/>
    </row>
    <row r="186" spans="1:5" ht="30">
      <c r="A186" s="4" t="s">
        <v>1344</v>
      </c>
      <c r="B186" s="5"/>
      <c r="C186" s="5"/>
      <c r="D186" s="5"/>
      <c r="E186" s="5"/>
    </row>
    <row r="187" spans="1:5">
      <c r="A187" s="3" t="s">
        <v>1476</v>
      </c>
      <c r="B187" s="5"/>
      <c r="C187" s="5"/>
      <c r="D187" s="5">
        <v>11</v>
      </c>
      <c r="E187" s="5"/>
    </row>
    <row r="188" spans="1:5" ht="30">
      <c r="A188" s="3" t="s">
        <v>1478</v>
      </c>
      <c r="B188" s="5"/>
      <c r="C188" s="5"/>
      <c r="D188" s="5">
        <v>-6</v>
      </c>
      <c r="E188" s="5"/>
    </row>
    <row r="189" spans="1:5">
      <c r="A189" s="3" t="s">
        <v>1487</v>
      </c>
      <c r="B189" s="5"/>
      <c r="C189" s="5"/>
      <c r="D189" s="5">
        <v>5</v>
      </c>
      <c r="E189" s="5"/>
    </row>
    <row r="190" spans="1:5" ht="45">
      <c r="A190" s="3" t="s">
        <v>1488</v>
      </c>
      <c r="B190" s="5"/>
      <c r="C190" s="5"/>
      <c r="D190" s="5">
        <v>-6</v>
      </c>
      <c r="E190" s="5"/>
    </row>
    <row r="191" spans="1:5" ht="30">
      <c r="A191" s="3" t="s">
        <v>1358</v>
      </c>
      <c r="B191" s="5"/>
      <c r="C191" s="5"/>
      <c r="D191" s="5"/>
      <c r="E191" s="5"/>
    </row>
    <row r="192" spans="1:5" ht="30">
      <c r="A192" s="4" t="s">
        <v>1344</v>
      </c>
      <c r="B192" s="5"/>
      <c r="C192" s="5"/>
      <c r="D192" s="5"/>
      <c r="E192" s="5"/>
    </row>
    <row r="193" spans="1:5">
      <c r="A193" s="3" t="s">
        <v>1463</v>
      </c>
      <c r="B193" s="5"/>
      <c r="C193" s="5"/>
      <c r="D193" s="5">
        <v>11</v>
      </c>
      <c r="E193" s="5"/>
    </row>
    <row r="194" spans="1:5">
      <c r="A194" s="3" t="s">
        <v>1472</v>
      </c>
      <c r="B194" s="5"/>
      <c r="C194" s="5"/>
      <c r="D194" s="5">
        <v>4</v>
      </c>
      <c r="E194" s="5"/>
    </row>
    <row r="195" spans="1:5">
      <c r="A195" s="3" t="s">
        <v>1474</v>
      </c>
      <c r="B195" s="5"/>
      <c r="C195" s="5"/>
      <c r="D195" s="9">
        <v>15</v>
      </c>
      <c r="E195" s="5"/>
    </row>
    <row r="196" spans="1:5">
      <c r="A196" s="38"/>
      <c r="B196" s="38"/>
      <c r="C196" s="38"/>
      <c r="D196" s="38"/>
      <c r="E196" s="38"/>
    </row>
    <row r="197" spans="1:5" ht="15" customHeight="1">
      <c r="A197" s="3" t="s">
        <v>1164</v>
      </c>
      <c r="B197" s="39" t="s">
        <v>726</v>
      </c>
      <c r="C197" s="39"/>
      <c r="D197" s="39"/>
      <c r="E197" s="39"/>
    </row>
  </sheetData>
  <mergeCells count="5">
    <mergeCell ref="B1:E1"/>
    <mergeCell ref="B2:C2"/>
    <mergeCell ref="D2:E2"/>
    <mergeCell ref="A196:E196"/>
    <mergeCell ref="B197:E19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1509</v>
      </c>
      <c r="B1" s="8" t="s">
        <v>1</v>
      </c>
      <c r="C1" s="8"/>
    </row>
    <row r="2" spans="1:3">
      <c r="A2" s="1" t="s">
        <v>23</v>
      </c>
      <c r="B2" s="1" t="s">
        <v>2</v>
      </c>
      <c r="C2" s="1" t="s">
        <v>91</v>
      </c>
    </row>
    <row r="3" spans="1:3" ht="45">
      <c r="A3" s="4" t="s">
        <v>1282</v>
      </c>
      <c r="B3" s="5"/>
      <c r="C3" s="5"/>
    </row>
    <row r="4" spans="1:3" ht="30">
      <c r="A4" s="3" t="s">
        <v>93</v>
      </c>
      <c r="B4" s="9">
        <v>37</v>
      </c>
      <c r="C4" s="9">
        <v>838</v>
      </c>
    </row>
    <row r="5" spans="1:3" ht="45">
      <c r="A5" s="3" t="s">
        <v>95</v>
      </c>
      <c r="B5" s="5">
        <v>30</v>
      </c>
      <c r="C5" s="5">
        <v>-55</v>
      </c>
    </row>
    <row r="6" spans="1:3" ht="45">
      <c r="A6" s="3" t="s">
        <v>1510</v>
      </c>
      <c r="B6" s="5"/>
      <c r="C6" s="5"/>
    </row>
    <row r="7" spans="1:3" ht="45">
      <c r="A7" s="4" t="s">
        <v>1282</v>
      </c>
      <c r="B7" s="5"/>
      <c r="C7" s="5"/>
    </row>
    <row r="8" spans="1:3" ht="30">
      <c r="A8" s="3" t="s">
        <v>93</v>
      </c>
      <c r="B8" s="5">
        <v>37</v>
      </c>
      <c r="C8" s="5">
        <v>838</v>
      </c>
    </row>
    <row r="9" spans="1:3" ht="30">
      <c r="A9" s="3" t="s">
        <v>1511</v>
      </c>
      <c r="B9" s="5">
        <v>-9</v>
      </c>
      <c r="C9" s="5">
        <v>-369</v>
      </c>
    </row>
    <row r="10" spans="1:3" ht="45">
      <c r="A10" s="3" t="s">
        <v>95</v>
      </c>
      <c r="B10" s="5">
        <v>18</v>
      </c>
      <c r="C10" s="5">
        <v>-13</v>
      </c>
    </row>
    <row r="11" spans="1:3">
      <c r="A11" s="3" t="s">
        <v>98</v>
      </c>
      <c r="B11" s="5">
        <v>49</v>
      </c>
      <c r="C11" s="5">
        <v>433</v>
      </c>
    </row>
    <row r="12" spans="1:3" ht="60">
      <c r="A12" s="3" t="s">
        <v>1512</v>
      </c>
      <c r="B12" s="5"/>
      <c r="C12" s="5"/>
    </row>
    <row r="13" spans="1:3" ht="45">
      <c r="A13" s="4" t="s">
        <v>1282</v>
      </c>
      <c r="B13" s="5"/>
      <c r="C13" s="5"/>
    </row>
    <row r="14" spans="1:3" ht="30">
      <c r="A14" s="3" t="s">
        <v>93</v>
      </c>
      <c r="B14" s="5">
        <v>37</v>
      </c>
      <c r="C14" s="5">
        <v>30</v>
      </c>
    </row>
    <row r="15" spans="1:3" ht="45">
      <c r="A15" s="3" t="s">
        <v>95</v>
      </c>
      <c r="B15" s="5">
        <v>20</v>
      </c>
      <c r="C15" s="5">
        <v>-13</v>
      </c>
    </row>
    <row r="16" spans="1:3">
      <c r="A16" s="3" t="s">
        <v>98</v>
      </c>
      <c r="B16" s="5">
        <v>61</v>
      </c>
      <c r="C16" s="5">
        <v>11</v>
      </c>
    </row>
    <row r="17" spans="1:3" ht="60">
      <c r="A17" s="3" t="s">
        <v>1513</v>
      </c>
      <c r="B17" s="5"/>
      <c r="C17" s="5"/>
    </row>
    <row r="18" spans="1:3" ht="45">
      <c r="A18" s="4" t="s">
        <v>1282</v>
      </c>
      <c r="B18" s="5"/>
      <c r="C18" s="5"/>
    </row>
    <row r="19" spans="1:3" ht="45">
      <c r="A19" s="3" t="s">
        <v>95</v>
      </c>
      <c r="B19" s="5">
        <v>3</v>
      </c>
      <c r="C19" s="5">
        <v>-23</v>
      </c>
    </row>
    <row r="20" spans="1:3" ht="90">
      <c r="A20" s="3" t="s">
        <v>1514</v>
      </c>
      <c r="B20" s="5"/>
      <c r="C20" s="5"/>
    </row>
    <row r="21" spans="1:3" ht="45">
      <c r="A21" s="4" t="s">
        <v>1282</v>
      </c>
      <c r="B21" s="5"/>
      <c r="C21" s="5"/>
    </row>
    <row r="22" spans="1:3" ht="45">
      <c r="A22" s="3" t="s">
        <v>95</v>
      </c>
      <c r="B22" s="9">
        <v>4</v>
      </c>
      <c r="C22" s="9">
        <v>-6</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21.85546875" customWidth="1"/>
    <col min="4" max="4" width="36.5703125" customWidth="1"/>
    <col min="5" max="5" width="19" customWidth="1"/>
  </cols>
  <sheetData>
    <row r="1" spans="1:5" ht="15" customHeight="1">
      <c r="A1" s="1" t="s">
        <v>1515</v>
      </c>
      <c r="B1" s="8" t="s">
        <v>1</v>
      </c>
      <c r="C1" s="8"/>
      <c r="D1" s="8"/>
      <c r="E1" s="8"/>
    </row>
    <row r="2" spans="1:5" ht="15" customHeight="1">
      <c r="A2" s="1" t="s">
        <v>23</v>
      </c>
      <c r="B2" s="8" t="s">
        <v>2</v>
      </c>
      <c r="C2" s="8"/>
      <c r="D2" s="8" t="s">
        <v>91</v>
      </c>
      <c r="E2" s="8"/>
    </row>
    <row r="3" spans="1:5" ht="30">
      <c r="A3" s="4" t="s">
        <v>1344</v>
      </c>
      <c r="B3" s="5"/>
      <c r="C3" s="5"/>
      <c r="D3" s="5"/>
      <c r="E3" s="5"/>
    </row>
    <row r="4" spans="1:5" ht="45">
      <c r="A4" s="3" t="s">
        <v>95</v>
      </c>
      <c r="B4" s="9">
        <v>30</v>
      </c>
      <c r="C4" s="5"/>
      <c r="D4" s="9">
        <v>-55</v>
      </c>
      <c r="E4" s="5"/>
    </row>
    <row r="5" spans="1:5">
      <c r="A5" s="3" t="s">
        <v>48</v>
      </c>
      <c r="B5" s="5"/>
      <c r="C5" s="5"/>
      <c r="D5" s="5"/>
      <c r="E5" s="5"/>
    </row>
    <row r="6" spans="1:5" ht="30">
      <c r="A6" s="4" t="s">
        <v>1344</v>
      </c>
      <c r="B6" s="5"/>
      <c r="C6" s="5"/>
      <c r="D6" s="5"/>
      <c r="E6" s="5"/>
    </row>
    <row r="7" spans="1:5" ht="45">
      <c r="A7" s="3" t="s">
        <v>95</v>
      </c>
      <c r="B7" s="5">
        <v>30</v>
      </c>
      <c r="C7" s="5"/>
      <c r="D7" s="5">
        <v>-55</v>
      </c>
      <c r="E7" s="5"/>
    </row>
    <row r="8" spans="1:5">
      <c r="A8" s="3" t="s">
        <v>1516</v>
      </c>
      <c r="B8" s="5"/>
      <c r="C8" s="5"/>
      <c r="D8" s="5"/>
      <c r="E8" s="5"/>
    </row>
    <row r="9" spans="1:5" ht="30">
      <c r="A9" s="4" t="s">
        <v>1344</v>
      </c>
      <c r="B9" s="5"/>
      <c r="C9" s="5"/>
      <c r="D9" s="5"/>
      <c r="E9" s="5"/>
    </row>
    <row r="10" spans="1:5" ht="45">
      <c r="A10" s="3" t="s">
        <v>95</v>
      </c>
      <c r="B10" s="5">
        <v>-10</v>
      </c>
      <c r="C10" s="5"/>
      <c r="D10" s="5">
        <v>3</v>
      </c>
      <c r="E10" s="5"/>
    </row>
    <row r="11" spans="1:5" ht="45">
      <c r="A11" s="3" t="s">
        <v>1517</v>
      </c>
      <c r="B11" s="5"/>
      <c r="C11" s="5"/>
      <c r="D11" s="5"/>
      <c r="E11" s="5"/>
    </row>
    <row r="12" spans="1:5" ht="30">
      <c r="A12" s="4" t="s">
        <v>1344</v>
      </c>
      <c r="B12" s="5"/>
      <c r="C12" s="5"/>
      <c r="D12" s="5"/>
      <c r="E12" s="5"/>
    </row>
    <row r="13" spans="1:5" ht="45">
      <c r="A13" s="3" t="s">
        <v>95</v>
      </c>
      <c r="B13" s="5">
        <v>6</v>
      </c>
      <c r="C13" s="180" t="s">
        <v>1164</v>
      </c>
      <c r="D13" s="5">
        <v>5</v>
      </c>
      <c r="E13" s="180" t="s">
        <v>1164</v>
      </c>
    </row>
    <row r="14" spans="1:5" ht="45">
      <c r="A14" s="3" t="s">
        <v>1518</v>
      </c>
      <c r="B14" s="5"/>
      <c r="C14" s="5"/>
      <c r="D14" s="5"/>
      <c r="E14" s="5"/>
    </row>
    <row r="15" spans="1:5" ht="30">
      <c r="A15" s="4" t="s">
        <v>1344</v>
      </c>
      <c r="B15" s="5"/>
      <c r="C15" s="5"/>
      <c r="D15" s="5"/>
      <c r="E15" s="5"/>
    </row>
    <row r="16" spans="1:5" ht="45">
      <c r="A16" s="3" t="s">
        <v>95</v>
      </c>
      <c r="B16" s="5"/>
      <c r="C16" s="5"/>
      <c r="D16" s="5">
        <v>1</v>
      </c>
      <c r="E16" s="180" t="s">
        <v>1165</v>
      </c>
    </row>
    <row r="17" spans="1:5" ht="45">
      <c r="A17" s="3" t="s">
        <v>1519</v>
      </c>
      <c r="B17" s="5"/>
      <c r="C17" s="5"/>
      <c r="D17" s="5"/>
      <c r="E17" s="5"/>
    </row>
    <row r="18" spans="1:5" ht="30">
      <c r="A18" s="4" t="s">
        <v>1344</v>
      </c>
      <c r="B18" s="5"/>
      <c r="C18" s="5"/>
      <c r="D18" s="5"/>
      <c r="E18" s="5"/>
    </row>
    <row r="19" spans="1:5" ht="45">
      <c r="A19" s="3" t="s">
        <v>95</v>
      </c>
      <c r="B19" s="5">
        <v>-17</v>
      </c>
      <c r="C19" s="180" t="s">
        <v>1164</v>
      </c>
      <c r="D19" s="5">
        <v>-38</v>
      </c>
      <c r="E19" s="180" t="s">
        <v>1164</v>
      </c>
    </row>
    <row r="20" spans="1:5" ht="30">
      <c r="A20" s="3" t="s">
        <v>1520</v>
      </c>
      <c r="B20" s="5"/>
      <c r="C20" s="5"/>
      <c r="D20" s="5"/>
      <c r="E20" s="5"/>
    </row>
    <row r="21" spans="1:5" ht="30">
      <c r="A21" s="4" t="s">
        <v>1344</v>
      </c>
      <c r="B21" s="5"/>
      <c r="C21" s="5"/>
      <c r="D21" s="5"/>
      <c r="E21" s="5"/>
    </row>
    <row r="22" spans="1:5" ht="45">
      <c r="A22" s="3" t="s">
        <v>95</v>
      </c>
      <c r="B22" s="5">
        <v>-58</v>
      </c>
      <c r="C22" s="180" t="s">
        <v>1164</v>
      </c>
      <c r="D22" s="5">
        <v>-56</v>
      </c>
      <c r="E22" s="180" t="s">
        <v>1164</v>
      </c>
    </row>
    <row r="23" spans="1:5" ht="30">
      <c r="A23" s="3" t="s">
        <v>1521</v>
      </c>
      <c r="B23" s="5"/>
      <c r="C23" s="5"/>
      <c r="D23" s="5"/>
      <c r="E23" s="5"/>
    </row>
    <row r="24" spans="1:5" ht="30">
      <c r="A24" s="4" t="s">
        <v>1344</v>
      </c>
      <c r="B24" s="5"/>
      <c r="C24" s="5"/>
      <c r="D24" s="5"/>
      <c r="E24" s="5"/>
    </row>
    <row r="25" spans="1:5" ht="45">
      <c r="A25" s="3" t="s">
        <v>95</v>
      </c>
      <c r="B25" s="5">
        <v>17</v>
      </c>
      <c r="C25" s="180" t="s">
        <v>1165</v>
      </c>
      <c r="D25" s="5">
        <v>-12</v>
      </c>
      <c r="E25" s="180" t="s">
        <v>1165</v>
      </c>
    </row>
    <row r="26" spans="1:5" ht="30">
      <c r="A26" s="3" t="s">
        <v>1522</v>
      </c>
      <c r="B26" s="5"/>
      <c r="C26" s="5"/>
      <c r="D26" s="5"/>
      <c r="E26" s="5"/>
    </row>
    <row r="27" spans="1:5" ht="30">
      <c r="A27" s="4" t="s">
        <v>1344</v>
      </c>
      <c r="B27" s="5"/>
      <c r="C27" s="5"/>
      <c r="D27" s="5"/>
      <c r="E27" s="5"/>
    </row>
    <row r="28" spans="1:5" ht="45">
      <c r="A28" s="3" t="s">
        <v>95</v>
      </c>
      <c r="B28" s="9">
        <v>89</v>
      </c>
      <c r="C28" s="180" t="s">
        <v>1164</v>
      </c>
      <c r="D28" s="9">
        <v>121</v>
      </c>
      <c r="E28" s="180" t="s">
        <v>1164</v>
      </c>
    </row>
    <row r="29" spans="1:5">
      <c r="A29" s="38"/>
      <c r="B29" s="38"/>
      <c r="C29" s="38"/>
      <c r="D29" s="38"/>
      <c r="E29" s="38"/>
    </row>
    <row r="30" spans="1:5" ht="30" customHeight="1">
      <c r="A30" s="3" t="s">
        <v>1164</v>
      </c>
      <c r="B30" s="39" t="s">
        <v>1523</v>
      </c>
      <c r="C30" s="39"/>
      <c r="D30" s="39"/>
      <c r="E30" s="39"/>
    </row>
    <row r="31" spans="1:5" ht="30" customHeight="1">
      <c r="A31" s="3" t="s">
        <v>1165</v>
      </c>
      <c r="B31" s="39" t="s">
        <v>1524</v>
      </c>
      <c r="C31" s="39"/>
      <c r="D31" s="39"/>
      <c r="E31" s="39"/>
    </row>
  </sheetData>
  <mergeCells count="6">
    <mergeCell ref="B1:E1"/>
    <mergeCell ref="B2:C2"/>
    <mergeCell ref="D2:E2"/>
    <mergeCell ref="A29:E29"/>
    <mergeCell ref="B30:E30"/>
    <mergeCell ref="B31:E3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1525</v>
      </c>
      <c r="B1" s="8" t="s">
        <v>2</v>
      </c>
      <c r="C1" s="8" t="s">
        <v>24</v>
      </c>
    </row>
    <row r="2" spans="1:3">
      <c r="A2" s="1" t="s">
        <v>23</v>
      </c>
      <c r="B2" s="8"/>
      <c r="C2" s="8"/>
    </row>
    <row r="3" spans="1:3">
      <c r="A3" s="3" t="s">
        <v>48</v>
      </c>
      <c r="B3" s="5"/>
      <c r="C3" s="5"/>
    </row>
    <row r="4" spans="1:3" ht="45">
      <c r="A4" s="4" t="s">
        <v>1526</v>
      </c>
      <c r="B4" s="5"/>
      <c r="C4" s="5"/>
    </row>
    <row r="5" spans="1:3" ht="30">
      <c r="A5" s="3" t="s">
        <v>1527</v>
      </c>
      <c r="B5" s="9">
        <v>215</v>
      </c>
      <c r="C5" s="9">
        <v>242</v>
      </c>
    </row>
    <row r="6" spans="1:3">
      <c r="A6" s="3" t="s">
        <v>1528</v>
      </c>
      <c r="B6" s="5">
        <v>180</v>
      </c>
      <c r="C6" s="5">
        <v>197</v>
      </c>
    </row>
    <row r="7" spans="1:3">
      <c r="A7" s="3" t="s">
        <v>1529</v>
      </c>
      <c r="B7" s="5">
        <v>35</v>
      </c>
      <c r="C7" s="5">
        <v>45</v>
      </c>
    </row>
    <row r="8" spans="1:3">
      <c r="A8" s="3" t="s">
        <v>1516</v>
      </c>
      <c r="B8" s="5"/>
      <c r="C8" s="5"/>
    </row>
    <row r="9" spans="1:3" ht="45">
      <c r="A9" s="4" t="s">
        <v>1526</v>
      </c>
      <c r="B9" s="5"/>
      <c r="C9" s="5"/>
    </row>
    <row r="10" spans="1:3" ht="30">
      <c r="A10" s="3" t="s">
        <v>1530</v>
      </c>
      <c r="B10" s="7">
        <v>1876</v>
      </c>
      <c r="C10" s="7">
        <v>2502</v>
      </c>
    </row>
    <row r="11" spans="1:3" ht="30">
      <c r="A11" s="3" t="s">
        <v>1531</v>
      </c>
      <c r="B11" s="7">
        <v>4000</v>
      </c>
      <c r="C11" s="7">
        <v>3584</v>
      </c>
    </row>
    <row r="12" spans="1:3">
      <c r="A12" s="3" t="s">
        <v>1532</v>
      </c>
      <c r="B12" s="7">
        <v>1480</v>
      </c>
      <c r="C12" s="7">
        <v>2142</v>
      </c>
    </row>
    <row r="13" spans="1:3" ht="30">
      <c r="A13" s="3" t="s">
        <v>1533</v>
      </c>
      <c r="B13" s="7">
        <v>2653</v>
      </c>
      <c r="C13" s="7">
        <v>2479</v>
      </c>
    </row>
    <row r="14" spans="1:3">
      <c r="A14" s="3" t="s">
        <v>1534</v>
      </c>
      <c r="B14" s="5">
        <v>396</v>
      </c>
      <c r="C14" s="5">
        <v>360</v>
      </c>
    </row>
    <row r="15" spans="1:3" ht="30">
      <c r="A15" s="3" t="s">
        <v>1535</v>
      </c>
      <c r="B15" s="7">
        <v>1347</v>
      </c>
      <c r="C15" s="7">
        <v>1105</v>
      </c>
    </row>
    <row r="16" spans="1:3" ht="30">
      <c r="A16" s="3" t="s">
        <v>1520</v>
      </c>
      <c r="B16" s="5"/>
      <c r="C16" s="5"/>
    </row>
    <row r="17" spans="1:3" ht="45">
      <c r="A17" s="4" t="s">
        <v>1526</v>
      </c>
      <c r="B17" s="5"/>
      <c r="C17" s="5"/>
    </row>
    <row r="18" spans="1:3" ht="30">
      <c r="A18" s="3" t="s">
        <v>1530</v>
      </c>
      <c r="B18" s="7">
        <v>1478</v>
      </c>
      <c r="C18" s="7">
        <v>1554</v>
      </c>
    </row>
    <row r="19" spans="1:3" ht="30">
      <c r="A19" s="3" t="s">
        <v>1536</v>
      </c>
      <c r="B19" s="5">
        <v>220</v>
      </c>
      <c r="C19" s="5">
        <v>227</v>
      </c>
    </row>
    <row r="20" spans="1:3">
      <c r="A20" s="3" t="s">
        <v>1532</v>
      </c>
      <c r="B20" s="7">
        <v>1320</v>
      </c>
      <c r="C20" s="7">
        <v>1377</v>
      </c>
    </row>
    <row r="21" spans="1:3" ht="30">
      <c r="A21" s="3" t="s">
        <v>1537</v>
      </c>
      <c r="B21" s="5">
        <v>52</v>
      </c>
      <c r="C21" s="5">
        <v>54</v>
      </c>
    </row>
    <row r="22" spans="1:3">
      <c r="A22" s="3" t="s">
        <v>1534</v>
      </c>
      <c r="B22" s="5">
        <v>158</v>
      </c>
      <c r="C22" s="5">
        <v>177</v>
      </c>
    </row>
    <row r="23" spans="1:3" ht="30">
      <c r="A23" s="3" t="s">
        <v>1538</v>
      </c>
      <c r="B23" s="5">
        <v>168</v>
      </c>
      <c r="C23" s="5">
        <v>173</v>
      </c>
    </row>
    <row r="24" spans="1:3" ht="30">
      <c r="A24" s="3" t="s">
        <v>1539</v>
      </c>
      <c r="B24" s="5"/>
      <c r="C24" s="5"/>
    </row>
    <row r="25" spans="1:3" ht="45">
      <c r="A25" s="4" t="s">
        <v>1526</v>
      </c>
      <c r="B25" s="5"/>
      <c r="C25" s="5"/>
    </row>
    <row r="26" spans="1:3" ht="30">
      <c r="A26" s="3" t="s">
        <v>1530</v>
      </c>
      <c r="B26" s="5">
        <v>108</v>
      </c>
      <c r="C26" s="5">
        <v>721</v>
      </c>
    </row>
    <row r="27" spans="1:3" ht="30">
      <c r="A27" s="3" t="s">
        <v>1536</v>
      </c>
      <c r="B27" s="5">
        <v>70</v>
      </c>
      <c r="C27" s="5"/>
    </row>
    <row r="28" spans="1:3">
      <c r="A28" s="3" t="s">
        <v>1532</v>
      </c>
      <c r="B28" s="5">
        <v>108</v>
      </c>
      <c r="C28" s="5">
        <v>711</v>
      </c>
    </row>
    <row r="29" spans="1:3">
      <c r="A29" s="3" t="s">
        <v>1534</v>
      </c>
      <c r="B29" s="5">
        <v>0</v>
      </c>
      <c r="C29" s="5">
        <v>10</v>
      </c>
    </row>
    <row r="30" spans="1:3" ht="30">
      <c r="A30" s="3" t="s">
        <v>1538</v>
      </c>
      <c r="B30" s="9">
        <v>70</v>
      </c>
      <c r="C30" s="5"/>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1540</v>
      </c>
      <c r="B1" s="8" t="s">
        <v>1</v>
      </c>
      <c r="C1" s="8"/>
      <c r="D1" s="1"/>
    </row>
    <row r="2" spans="1:4">
      <c r="A2" s="1" t="s">
        <v>23</v>
      </c>
      <c r="B2" s="1" t="s">
        <v>2</v>
      </c>
      <c r="C2" s="8" t="s">
        <v>91</v>
      </c>
      <c r="D2" s="1" t="s">
        <v>24</v>
      </c>
    </row>
    <row r="3" spans="1:4">
      <c r="A3" s="1"/>
      <c r="B3" s="1" t="s">
        <v>1541</v>
      </c>
      <c r="C3" s="8"/>
      <c r="D3" s="1" t="s">
        <v>1541</v>
      </c>
    </row>
    <row r="4" spans="1:4">
      <c r="A4" s="4" t="s">
        <v>1542</v>
      </c>
      <c r="B4" s="5"/>
      <c r="C4" s="5"/>
      <c r="D4" s="5"/>
    </row>
    <row r="5" spans="1:4" ht="30">
      <c r="A5" s="3" t="s">
        <v>1543</v>
      </c>
      <c r="B5" s="9">
        <v>10</v>
      </c>
      <c r="C5" s="5"/>
      <c r="D5" s="9">
        <v>10</v>
      </c>
    </row>
    <row r="6" spans="1:4" ht="30">
      <c r="A6" s="3" t="s">
        <v>1544</v>
      </c>
      <c r="B6" s="5">
        <v>530</v>
      </c>
      <c r="C6" s="5"/>
      <c r="D6" s="5">
        <v>532</v>
      </c>
    </row>
    <row r="7" spans="1:4" ht="45">
      <c r="A7" s="3" t="s">
        <v>1545</v>
      </c>
      <c r="B7" s="9">
        <v>27</v>
      </c>
      <c r="C7" s="5"/>
      <c r="D7" s="9">
        <v>26</v>
      </c>
    </row>
    <row r="8" spans="1:4" ht="45">
      <c r="A8" s="3" t="s">
        <v>1546</v>
      </c>
      <c r="B8" s="5" t="s">
        <v>1547</v>
      </c>
      <c r="C8" s="5" t="s">
        <v>1548</v>
      </c>
      <c r="D8" s="5"/>
    </row>
    <row r="9" spans="1:4" ht="45">
      <c r="A9" s="3" t="s">
        <v>1549</v>
      </c>
      <c r="B9" s="5">
        <v>71</v>
      </c>
      <c r="C9" s="5"/>
      <c r="D9" s="5">
        <v>143</v>
      </c>
    </row>
    <row r="10" spans="1:4" ht="30">
      <c r="A10" s="3" t="s">
        <v>1550</v>
      </c>
      <c r="B10" s="181">
        <v>0.05</v>
      </c>
      <c r="C10" s="5"/>
      <c r="D10" s="5"/>
    </row>
    <row r="11" spans="1:4" ht="30">
      <c r="A11" s="3" t="s">
        <v>1551</v>
      </c>
      <c r="B11" s="5"/>
      <c r="C11" s="5"/>
      <c r="D11" s="5"/>
    </row>
    <row r="12" spans="1:4">
      <c r="A12" s="4" t="s">
        <v>1542</v>
      </c>
      <c r="B12" s="5"/>
      <c r="C12" s="5"/>
      <c r="D12" s="5"/>
    </row>
    <row r="13" spans="1:4" ht="45">
      <c r="A13" s="3" t="s">
        <v>1549</v>
      </c>
      <c r="B13" s="5">
        <v>15</v>
      </c>
      <c r="C13" s="5"/>
      <c r="D13" s="5">
        <v>23</v>
      </c>
    </row>
  </sheetData>
  <mergeCells count="2">
    <mergeCell ref="B1:C1"/>
    <mergeCell ref="C2:C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5.7109375" customWidth="1"/>
  </cols>
  <sheetData>
    <row r="1" spans="1:5" ht="60">
      <c r="A1" s="1" t="s">
        <v>1552</v>
      </c>
      <c r="B1" s="8" t="s">
        <v>2</v>
      </c>
      <c r="C1" s="8"/>
      <c r="D1" s="8" t="s">
        <v>24</v>
      </c>
      <c r="E1" s="8"/>
    </row>
    <row r="2" spans="1:5">
      <c r="A2" s="1" t="s">
        <v>23</v>
      </c>
      <c r="B2" s="8"/>
      <c r="C2" s="8"/>
      <c r="D2" s="8"/>
      <c r="E2" s="8"/>
    </row>
    <row r="3" spans="1:5">
      <c r="A3" s="4" t="s">
        <v>1553</v>
      </c>
      <c r="B3" s="5"/>
      <c r="C3" s="5"/>
      <c r="D3" s="5"/>
      <c r="E3" s="5"/>
    </row>
    <row r="4" spans="1:5">
      <c r="A4" s="3" t="s">
        <v>1554</v>
      </c>
      <c r="B4" s="9">
        <v>6444</v>
      </c>
      <c r="C4" s="5"/>
      <c r="D4" s="9">
        <v>6509</v>
      </c>
      <c r="E4" s="5"/>
    </row>
    <row r="5" spans="1:5">
      <c r="A5" s="3" t="s">
        <v>1555</v>
      </c>
      <c r="B5" s="5">
        <v>246</v>
      </c>
      <c r="C5" s="5"/>
      <c r="D5" s="5">
        <v>209</v>
      </c>
      <c r="E5" s="5"/>
    </row>
    <row r="6" spans="1:5">
      <c r="A6" s="3" t="s">
        <v>1556</v>
      </c>
      <c r="B6" s="5">
        <v>-151</v>
      </c>
      <c r="C6" s="5"/>
      <c r="D6" s="5">
        <v>-147</v>
      </c>
      <c r="E6" s="5"/>
    </row>
    <row r="7" spans="1:5">
      <c r="A7" s="3" t="s">
        <v>1557</v>
      </c>
      <c r="B7" s="7">
        <v>6539</v>
      </c>
      <c r="C7" s="5"/>
      <c r="D7" s="7">
        <v>6571</v>
      </c>
      <c r="E7" s="5"/>
    </row>
    <row r="8" spans="1:5" ht="17.25">
      <c r="A8" s="3" t="s">
        <v>1558</v>
      </c>
      <c r="B8" s="5">
        <v>-104</v>
      </c>
      <c r="C8" s="180" t="s">
        <v>1164</v>
      </c>
      <c r="D8" s="5">
        <v>-90</v>
      </c>
      <c r="E8" s="180" t="s">
        <v>1164</v>
      </c>
    </row>
    <row r="9" spans="1:5">
      <c r="A9" s="4" t="s">
        <v>1559</v>
      </c>
      <c r="B9" s="5"/>
      <c r="C9" s="5"/>
      <c r="D9" s="5"/>
      <c r="E9" s="5"/>
    </row>
    <row r="10" spans="1:5">
      <c r="A10" s="3" t="s">
        <v>1554</v>
      </c>
      <c r="B10" s="7">
        <v>2742</v>
      </c>
      <c r="C10" s="5"/>
      <c r="D10" s="7">
        <v>2757</v>
      </c>
      <c r="E10" s="5"/>
    </row>
    <row r="11" spans="1:5">
      <c r="A11" s="3" t="s">
        <v>1555</v>
      </c>
      <c r="B11" s="5">
        <v>75</v>
      </c>
      <c r="C11" s="5"/>
      <c r="D11" s="5">
        <v>77</v>
      </c>
      <c r="E11" s="5"/>
    </row>
    <row r="12" spans="1:5">
      <c r="A12" s="3" t="s">
        <v>1556</v>
      </c>
      <c r="B12" s="5">
        <v>-182</v>
      </c>
      <c r="C12" s="5"/>
      <c r="D12" s="5">
        <v>-202</v>
      </c>
      <c r="E12" s="5"/>
    </row>
    <row r="13" spans="1:5">
      <c r="A13" s="3" t="s">
        <v>1560</v>
      </c>
      <c r="B13" s="7">
        <v>2635</v>
      </c>
      <c r="C13" s="5"/>
      <c r="D13" s="7">
        <v>2632</v>
      </c>
      <c r="E13" s="5"/>
    </row>
    <row r="14" spans="1:5" ht="17.25">
      <c r="A14" s="3" t="s">
        <v>848</v>
      </c>
      <c r="B14" s="5">
        <v>0</v>
      </c>
      <c r="C14" s="180" t="s">
        <v>1164</v>
      </c>
      <c r="D14" s="5">
        <v>0</v>
      </c>
      <c r="E14" s="180" t="s">
        <v>1164</v>
      </c>
    </row>
    <row r="15" spans="1:5" ht="45">
      <c r="A15" s="3" t="s">
        <v>1350</v>
      </c>
      <c r="B15" s="5"/>
      <c r="C15" s="5"/>
      <c r="D15" s="5"/>
      <c r="E15" s="5"/>
    </row>
    <row r="16" spans="1:5">
      <c r="A16" s="4" t="s">
        <v>1559</v>
      </c>
      <c r="B16" s="5"/>
      <c r="C16" s="5"/>
      <c r="D16" s="5"/>
      <c r="E16" s="5"/>
    </row>
    <row r="17" spans="1:5">
      <c r="A17" s="3" t="s">
        <v>1554</v>
      </c>
      <c r="B17" s="7">
        <v>2742</v>
      </c>
      <c r="C17" s="5"/>
      <c r="D17" s="7">
        <v>2757</v>
      </c>
      <c r="E17" s="5"/>
    </row>
    <row r="18" spans="1:5">
      <c r="A18" s="3" t="s">
        <v>1555</v>
      </c>
      <c r="B18" s="5">
        <v>75</v>
      </c>
      <c r="C18" s="5"/>
      <c r="D18" s="5">
        <v>77</v>
      </c>
      <c r="E18" s="5"/>
    </row>
    <row r="19" spans="1:5">
      <c r="A19" s="3" t="s">
        <v>1556</v>
      </c>
      <c r="B19" s="5">
        <v>-182</v>
      </c>
      <c r="C19" s="5"/>
      <c r="D19" s="5">
        <v>-202</v>
      </c>
      <c r="E19" s="5"/>
    </row>
    <row r="20" spans="1:5">
      <c r="A20" s="3" t="s">
        <v>1560</v>
      </c>
      <c r="B20" s="7">
        <v>2635</v>
      </c>
      <c r="C20" s="5"/>
      <c r="D20" s="7">
        <v>2632</v>
      </c>
      <c r="E20" s="5"/>
    </row>
    <row r="21" spans="1:5" ht="17.25">
      <c r="A21" s="3" t="s">
        <v>848</v>
      </c>
      <c r="B21" s="5">
        <v>0</v>
      </c>
      <c r="C21" s="180" t="s">
        <v>1164</v>
      </c>
      <c r="D21" s="5">
        <v>0</v>
      </c>
      <c r="E21" s="180" t="s">
        <v>1164</v>
      </c>
    </row>
    <row r="22" spans="1:5">
      <c r="A22" s="3" t="s">
        <v>1355</v>
      </c>
      <c r="B22" s="5"/>
      <c r="C22" s="5"/>
      <c r="D22" s="5"/>
      <c r="E22" s="5"/>
    </row>
    <row r="23" spans="1:5">
      <c r="A23" s="4" t="s">
        <v>1553</v>
      </c>
      <c r="B23" s="5"/>
      <c r="C23" s="5"/>
      <c r="D23" s="5"/>
      <c r="E23" s="5"/>
    </row>
    <row r="24" spans="1:5">
      <c r="A24" s="3" t="s">
        <v>1554</v>
      </c>
      <c r="B24" s="5">
        <v>227</v>
      </c>
      <c r="C24" s="5"/>
      <c r="D24" s="5">
        <v>422</v>
      </c>
      <c r="E24" s="5"/>
    </row>
    <row r="25" spans="1:5">
      <c r="A25" s="3" t="s">
        <v>1555</v>
      </c>
      <c r="B25" s="5">
        <v>0</v>
      </c>
      <c r="C25" s="5"/>
      <c r="D25" s="5">
        <v>0</v>
      </c>
      <c r="E25" s="5"/>
    </row>
    <row r="26" spans="1:5">
      <c r="A26" s="3" t="s">
        <v>1556</v>
      </c>
      <c r="B26" s="5">
        <v>0</v>
      </c>
      <c r="C26" s="5"/>
      <c r="D26" s="5">
        <v>0</v>
      </c>
      <c r="E26" s="5"/>
    </row>
    <row r="27" spans="1:5">
      <c r="A27" s="3" t="s">
        <v>1557</v>
      </c>
      <c r="B27" s="5">
        <v>227</v>
      </c>
      <c r="C27" s="5"/>
      <c r="D27" s="5">
        <v>422</v>
      </c>
      <c r="E27" s="5"/>
    </row>
    <row r="28" spans="1:5" ht="17.25">
      <c r="A28" s="3" t="s">
        <v>1558</v>
      </c>
      <c r="B28" s="5">
        <v>0</v>
      </c>
      <c r="C28" s="180" t="s">
        <v>1164</v>
      </c>
      <c r="D28" s="5">
        <v>0</v>
      </c>
      <c r="E28" s="180" t="s">
        <v>1164</v>
      </c>
    </row>
    <row r="29" spans="1:5" ht="30">
      <c r="A29" s="3" t="s">
        <v>1358</v>
      </c>
      <c r="B29" s="5"/>
      <c r="C29" s="5"/>
      <c r="D29" s="5"/>
      <c r="E29" s="5"/>
    </row>
    <row r="30" spans="1:5">
      <c r="A30" s="4" t="s">
        <v>1553</v>
      </c>
      <c r="B30" s="5"/>
      <c r="C30" s="5"/>
      <c r="D30" s="5"/>
      <c r="E30" s="5"/>
    </row>
    <row r="31" spans="1:5">
      <c r="A31" s="3" t="s">
        <v>1554</v>
      </c>
      <c r="B31" s="5">
        <v>12</v>
      </c>
      <c r="C31" s="5"/>
      <c r="D31" s="5">
        <v>12</v>
      </c>
      <c r="E31" s="5"/>
    </row>
    <row r="32" spans="1:5">
      <c r="A32" s="3" t="s">
        <v>1555</v>
      </c>
      <c r="B32" s="5">
        <v>1</v>
      </c>
      <c r="C32" s="5"/>
      <c r="D32" s="5">
        <v>1</v>
      </c>
      <c r="E32" s="5"/>
    </row>
    <row r="33" spans="1:5">
      <c r="A33" s="3" t="s">
        <v>1556</v>
      </c>
      <c r="B33" s="5">
        <v>0</v>
      </c>
      <c r="C33" s="5"/>
      <c r="D33" s="5">
        <v>0</v>
      </c>
      <c r="E33" s="5"/>
    </row>
    <row r="34" spans="1:5">
      <c r="A34" s="3" t="s">
        <v>1557</v>
      </c>
      <c r="B34" s="5">
        <v>13</v>
      </c>
      <c r="C34" s="5"/>
      <c r="D34" s="5">
        <v>13</v>
      </c>
      <c r="E34" s="5"/>
    </row>
    <row r="35" spans="1:5" ht="17.25">
      <c r="A35" s="3" t="s">
        <v>1558</v>
      </c>
      <c r="B35" s="5">
        <v>0</v>
      </c>
      <c r="C35" s="180" t="s">
        <v>1164</v>
      </c>
      <c r="D35" s="5">
        <v>0</v>
      </c>
      <c r="E35" s="180" t="s">
        <v>1164</v>
      </c>
    </row>
    <row r="36" spans="1:5">
      <c r="A36" s="3" t="s">
        <v>1359</v>
      </c>
      <c r="B36" s="5"/>
      <c r="C36" s="5"/>
      <c r="D36" s="5"/>
      <c r="E36" s="5"/>
    </row>
    <row r="37" spans="1:5">
      <c r="A37" s="4" t="s">
        <v>1553</v>
      </c>
      <c r="B37" s="5"/>
      <c r="C37" s="5"/>
      <c r="D37" s="5"/>
      <c r="E37" s="5"/>
    </row>
    <row r="38" spans="1:5">
      <c r="A38" s="3" t="s">
        <v>1554</v>
      </c>
      <c r="B38" s="7">
        <v>6205</v>
      </c>
      <c r="C38" s="5"/>
      <c r="D38" s="7">
        <v>6075</v>
      </c>
      <c r="E38" s="5"/>
    </row>
    <row r="39" spans="1:5">
      <c r="A39" s="3" t="s">
        <v>1555</v>
      </c>
      <c r="B39" s="5">
        <v>245</v>
      </c>
      <c r="C39" s="5"/>
      <c r="D39" s="5">
        <v>208</v>
      </c>
      <c r="E39" s="5"/>
    </row>
    <row r="40" spans="1:5">
      <c r="A40" s="3" t="s">
        <v>1556</v>
      </c>
      <c r="B40" s="5">
        <v>-151</v>
      </c>
      <c r="C40" s="5"/>
      <c r="D40" s="5">
        <v>-147</v>
      </c>
      <c r="E40" s="5"/>
    </row>
    <row r="41" spans="1:5">
      <c r="A41" s="3" t="s">
        <v>1557</v>
      </c>
      <c r="B41" s="7">
        <v>6299</v>
      </c>
      <c r="C41" s="5"/>
      <c r="D41" s="7">
        <v>6136</v>
      </c>
      <c r="E41" s="5"/>
    </row>
    <row r="42" spans="1:5" ht="17.25">
      <c r="A42" s="3" t="s">
        <v>1558</v>
      </c>
      <c r="B42" s="5">
        <v>-104</v>
      </c>
      <c r="C42" s="180" t="s">
        <v>1164</v>
      </c>
      <c r="D42" s="5">
        <v>-90</v>
      </c>
      <c r="E42" s="180" t="s">
        <v>1164</v>
      </c>
    </row>
    <row r="43" spans="1:5" ht="45">
      <c r="A43" s="3" t="s">
        <v>1561</v>
      </c>
      <c r="B43" s="5"/>
      <c r="C43" s="5"/>
      <c r="D43" s="5"/>
      <c r="E43" s="5"/>
    </row>
    <row r="44" spans="1:5">
      <c r="A44" s="4" t="s">
        <v>1559</v>
      </c>
      <c r="B44" s="5"/>
      <c r="C44" s="5"/>
      <c r="D44" s="5"/>
      <c r="E44" s="5"/>
    </row>
    <row r="45" spans="1:5">
      <c r="A45" s="3" t="s">
        <v>1554</v>
      </c>
      <c r="B45" s="7">
        <v>2742</v>
      </c>
      <c r="C45" s="5"/>
      <c r="D45" s="5"/>
      <c r="E45" s="5"/>
    </row>
    <row r="46" spans="1:5">
      <c r="A46" s="3" t="s">
        <v>1560</v>
      </c>
      <c r="B46" s="7">
        <v>2635</v>
      </c>
      <c r="C46" s="5"/>
      <c r="D46" s="5"/>
      <c r="E46" s="5"/>
    </row>
    <row r="47" spans="1:5" ht="30">
      <c r="A47" s="3" t="s">
        <v>1360</v>
      </c>
      <c r="B47" s="5"/>
      <c r="C47" s="5"/>
      <c r="D47" s="5"/>
      <c r="E47" s="5"/>
    </row>
    <row r="48" spans="1:5">
      <c r="A48" s="4" t="s">
        <v>1553</v>
      </c>
      <c r="B48" s="5"/>
      <c r="C48" s="5"/>
      <c r="D48" s="5"/>
      <c r="E48" s="5"/>
    </row>
    <row r="49" spans="1:5">
      <c r="A49" s="3" t="s">
        <v>1554</v>
      </c>
      <c r="B49" s="5">
        <v>680</v>
      </c>
      <c r="C49" s="5"/>
      <c r="D49" s="5">
        <v>631</v>
      </c>
      <c r="E49" s="5"/>
    </row>
    <row r="50" spans="1:5">
      <c r="A50" s="3" t="s">
        <v>1555</v>
      </c>
      <c r="B50" s="5">
        <v>43</v>
      </c>
      <c r="C50" s="5"/>
      <c r="D50" s="5">
        <v>39</v>
      </c>
      <c r="E50" s="5"/>
    </row>
    <row r="51" spans="1:5">
      <c r="A51" s="3" t="s">
        <v>1556</v>
      </c>
      <c r="B51" s="5">
        <v>-1</v>
      </c>
      <c r="C51" s="5"/>
      <c r="D51" s="5">
        <v>-3</v>
      </c>
      <c r="E51" s="5"/>
    </row>
    <row r="52" spans="1:5">
      <c r="A52" s="3" t="s">
        <v>1557</v>
      </c>
      <c r="B52" s="5">
        <v>722</v>
      </c>
      <c r="C52" s="5"/>
      <c r="D52" s="5">
        <v>667</v>
      </c>
      <c r="E52" s="5"/>
    </row>
    <row r="53" spans="1:5" ht="17.25">
      <c r="A53" s="3" t="s">
        <v>1558</v>
      </c>
      <c r="B53" s="5">
        <v>0</v>
      </c>
      <c r="C53" s="180" t="s">
        <v>1164</v>
      </c>
      <c r="D53" s="5">
        <v>0</v>
      </c>
      <c r="E53" s="180" t="s">
        <v>1164</v>
      </c>
    </row>
    <row r="54" spans="1:5" ht="30">
      <c r="A54" s="3" t="s">
        <v>1562</v>
      </c>
      <c r="B54" s="5"/>
      <c r="C54" s="5"/>
      <c r="D54" s="5"/>
      <c r="E54" s="5"/>
    </row>
    <row r="55" spans="1:5">
      <c r="A55" s="4" t="s">
        <v>1553</v>
      </c>
      <c r="B55" s="5"/>
      <c r="C55" s="5"/>
      <c r="D55" s="5"/>
      <c r="E55" s="5"/>
    </row>
    <row r="56" spans="1:5">
      <c r="A56" s="3" t="s">
        <v>1554</v>
      </c>
      <c r="B56" s="7">
        <v>1644</v>
      </c>
      <c r="C56" s="5"/>
      <c r="D56" s="7">
        <v>1644</v>
      </c>
      <c r="E56" s="5"/>
    </row>
    <row r="57" spans="1:5">
      <c r="A57" s="3" t="s">
        <v>1555</v>
      </c>
      <c r="B57" s="5">
        <v>112</v>
      </c>
      <c r="C57" s="5"/>
      <c r="D57" s="5">
        <v>94</v>
      </c>
      <c r="E57" s="5"/>
    </row>
    <row r="58" spans="1:5">
      <c r="A58" s="3" t="s">
        <v>1556</v>
      </c>
      <c r="B58" s="5">
        <v>-4</v>
      </c>
      <c r="C58" s="5"/>
      <c r="D58" s="5">
        <v>-8</v>
      </c>
      <c r="E58" s="5"/>
    </row>
    <row r="59" spans="1:5">
      <c r="A59" s="3" t="s">
        <v>1557</v>
      </c>
      <c r="B59" s="7">
        <v>1752</v>
      </c>
      <c r="C59" s="5"/>
      <c r="D59" s="7">
        <v>1730</v>
      </c>
      <c r="E59" s="5"/>
    </row>
    <row r="60" spans="1:5" ht="17.25">
      <c r="A60" s="3" t="s">
        <v>1558</v>
      </c>
      <c r="B60" s="5">
        <v>0</v>
      </c>
      <c r="C60" s="180" t="s">
        <v>1164</v>
      </c>
      <c r="D60" s="5">
        <v>0</v>
      </c>
      <c r="E60" s="180" t="s">
        <v>1164</v>
      </c>
    </row>
    <row r="61" spans="1:5" ht="30">
      <c r="A61" s="3" t="s">
        <v>1563</v>
      </c>
      <c r="B61" s="5"/>
      <c r="C61" s="5"/>
      <c r="D61" s="5"/>
      <c r="E61" s="5"/>
    </row>
    <row r="62" spans="1:5">
      <c r="A62" s="4" t="s">
        <v>1553</v>
      </c>
      <c r="B62" s="5"/>
      <c r="C62" s="5"/>
      <c r="D62" s="5"/>
      <c r="E62" s="5"/>
    </row>
    <row r="63" spans="1:5">
      <c r="A63" s="3" t="s">
        <v>1554</v>
      </c>
      <c r="B63" s="5">
        <v>289</v>
      </c>
      <c r="C63" s="5"/>
      <c r="D63" s="5">
        <v>283</v>
      </c>
      <c r="E63" s="5"/>
    </row>
    <row r="64" spans="1:5">
      <c r="A64" s="3" t="s">
        <v>1555</v>
      </c>
      <c r="B64" s="5">
        <v>8</v>
      </c>
      <c r="C64" s="5"/>
      <c r="D64" s="5">
        <v>7</v>
      </c>
      <c r="E64" s="5"/>
    </row>
    <row r="65" spans="1:5">
      <c r="A65" s="3" t="s">
        <v>1556</v>
      </c>
      <c r="B65" s="5">
        <v>-1</v>
      </c>
      <c r="C65" s="5"/>
      <c r="D65" s="5">
        <v>0</v>
      </c>
      <c r="E65" s="5"/>
    </row>
    <row r="66" spans="1:5">
      <c r="A66" s="3" t="s">
        <v>1557</v>
      </c>
      <c r="B66" s="5">
        <v>296</v>
      </c>
      <c r="C66" s="5"/>
      <c r="D66" s="5">
        <v>290</v>
      </c>
      <c r="E66" s="5"/>
    </row>
    <row r="67" spans="1:5" ht="17.25">
      <c r="A67" s="3" t="s">
        <v>1558</v>
      </c>
      <c r="B67" s="5">
        <v>0</v>
      </c>
      <c r="C67" s="180" t="s">
        <v>1164</v>
      </c>
      <c r="D67" s="5">
        <v>0</v>
      </c>
      <c r="E67" s="180" t="s">
        <v>1164</v>
      </c>
    </row>
    <row r="68" spans="1:5" ht="30">
      <c r="A68" s="3" t="s">
        <v>1363</v>
      </c>
      <c r="B68" s="5"/>
      <c r="C68" s="5"/>
      <c r="D68" s="5"/>
      <c r="E68" s="5"/>
    </row>
    <row r="69" spans="1:5">
      <c r="A69" s="4" t="s">
        <v>1553</v>
      </c>
      <c r="B69" s="5"/>
      <c r="C69" s="5"/>
      <c r="D69" s="5"/>
      <c r="E69" s="5"/>
    </row>
    <row r="70" spans="1:5">
      <c r="A70" s="3" t="s">
        <v>1554</v>
      </c>
      <c r="B70" s="7">
        <v>2018</v>
      </c>
      <c r="C70" s="5"/>
      <c r="D70" s="7">
        <v>1984</v>
      </c>
      <c r="E70" s="5"/>
    </row>
    <row r="71" spans="1:5">
      <c r="A71" s="3" t="s">
        <v>1555</v>
      </c>
      <c r="B71" s="5">
        <v>55</v>
      </c>
      <c r="C71" s="5"/>
      <c r="D71" s="5">
        <v>44</v>
      </c>
      <c r="E71" s="5"/>
    </row>
    <row r="72" spans="1:5">
      <c r="A72" s="3" t="s">
        <v>1556</v>
      </c>
      <c r="B72" s="5">
        <v>-103</v>
      </c>
      <c r="C72" s="5"/>
      <c r="D72" s="5">
        <v>-92</v>
      </c>
      <c r="E72" s="5"/>
    </row>
    <row r="73" spans="1:5">
      <c r="A73" s="3" t="s">
        <v>1557</v>
      </c>
      <c r="B73" s="7">
        <v>1970</v>
      </c>
      <c r="C73" s="5"/>
      <c r="D73" s="7">
        <v>1936</v>
      </c>
      <c r="E73" s="5"/>
    </row>
    <row r="74" spans="1:5" ht="17.25">
      <c r="A74" s="3" t="s">
        <v>1558</v>
      </c>
      <c r="B74" s="5">
        <v>-100</v>
      </c>
      <c r="C74" s="180" t="s">
        <v>1164</v>
      </c>
      <c r="D74" s="5">
        <v>-86</v>
      </c>
      <c r="E74" s="180" t="s">
        <v>1164</v>
      </c>
    </row>
    <row r="75" spans="1:5" ht="45">
      <c r="A75" s="3" t="s">
        <v>1564</v>
      </c>
      <c r="B75" s="5"/>
      <c r="C75" s="5"/>
      <c r="D75" s="5"/>
      <c r="E75" s="5"/>
    </row>
    <row r="76" spans="1:5">
      <c r="A76" s="4" t="s">
        <v>1553</v>
      </c>
      <c r="B76" s="5"/>
      <c r="C76" s="5"/>
      <c r="D76" s="5"/>
      <c r="E76" s="5"/>
    </row>
    <row r="77" spans="1:5">
      <c r="A77" s="3" t="s">
        <v>1554</v>
      </c>
      <c r="B77" s="7">
        <v>1076</v>
      </c>
      <c r="C77" s="5"/>
      <c r="D77" s="7">
        <v>1116</v>
      </c>
      <c r="E77" s="5"/>
    </row>
    <row r="78" spans="1:5">
      <c r="A78" s="3" t="s">
        <v>1555</v>
      </c>
      <c r="B78" s="5">
        <v>20</v>
      </c>
      <c r="C78" s="5"/>
      <c r="D78" s="5">
        <v>17</v>
      </c>
      <c r="E78" s="5"/>
    </row>
    <row r="79" spans="1:5">
      <c r="A79" s="3" t="s">
        <v>1556</v>
      </c>
      <c r="B79" s="5">
        <v>-4</v>
      </c>
      <c r="C79" s="5"/>
      <c r="D79" s="5">
        <v>-7</v>
      </c>
      <c r="E79" s="5"/>
    </row>
    <row r="80" spans="1:5">
      <c r="A80" s="3" t="s">
        <v>1557</v>
      </c>
      <c r="B80" s="7">
        <v>1092</v>
      </c>
      <c r="C80" s="5"/>
      <c r="D80" s="7">
        <v>1126</v>
      </c>
      <c r="E80" s="5"/>
    </row>
    <row r="81" spans="1:5" ht="17.25">
      <c r="A81" s="3" t="s">
        <v>1558</v>
      </c>
      <c r="B81" s="5">
        <v>0</v>
      </c>
      <c r="C81" s="180" t="s">
        <v>1164</v>
      </c>
      <c r="D81" s="5">
        <v>0</v>
      </c>
      <c r="E81" s="180" t="s">
        <v>1164</v>
      </c>
    </row>
    <row r="82" spans="1:5" ht="45">
      <c r="A82" s="3" t="s">
        <v>1565</v>
      </c>
      <c r="B82" s="5"/>
      <c r="C82" s="5"/>
      <c r="D82" s="5"/>
      <c r="E82" s="5"/>
    </row>
    <row r="83" spans="1:5">
      <c r="A83" s="4" t="s">
        <v>1553</v>
      </c>
      <c r="B83" s="5"/>
      <c r="C83" s="5"/>
      <c r="D83" s="5"/>
      <c r="E83" s="5"/>
    </row>
    <row r="84" spans="1:5">
      <c r="A84" s="3" t="s">
        <v>1554</v>
      </c>
      <c r="B84" s="5">
        <v>50</v>
      </c>
      <c r="C84" s="5"/>
      <c r="D84" s="5">
        <v>54</v>
      </c>
      <c r="E84" s="5"/>
    </row>
    <row r="85" spans="1:5">
      <c r="A85" s="3" t="s">
        <v>1555</v>
      </c>
      <c r="B85" s="5">
        <v>4</v>
      </c>
      <c r="C85" s="5"/>
      <c r="D85" s="5">
        <v>3</v>
      </c>
      <c r="E85" s="5"/>
    </row>
    <row r="86" spans="1:5">
      <c r="A86" s="3" t="s">
        <v>1556</v>
      </c>
      <c r="B86" s="5">
        <v>-4</v>
      </c>
      <c r="C86" s="5"/>
      <c r="D86" s="5">
        <v>-4</v>
      </c>
      <c r="E86" s="5"/>
    </row>
    <row r="87" spans="1:5">
      <c r="A87" s="3" t="s">
        <v>1557</v>
      </c>
      <c r="B87" s="5">
        <v>50</v>
      </c>
      <c r="C87" s="5"/>
      <c r="D87" s="5">
        <v>53</v>
      </c>
      <c r="E87" s="5"/>
    </row>
    <row r="88" spans="1:5" ht="17.25">
      <c r="A88" s="3" t="s">
        <v>1558</v>
      </c>
      <c r="B88" s="5">
        <v>-4</v>
      </c>
      <c r="C88" s="180" t="s">
        <v>1164</v>
      </c>
      <c r="D88" s="5">
        <v>-4</v>
      </c>
      <c r="E88" s="180" t="s">
        <v>1164</v>
      </c>
    </row>
    <row r="89" spans="1:5" ht="45">
      <c r="A89" s="3" t="s">
        <v>1566</v>
      </c>
      <c r="B89" s="5"/>
      <c r="C89" s="5"/>
      <c r="D89" s="5"/>
      <c r="E89" s="5"/>
    </row>
    <row r="90" spans="1:5">
      <c r="A90" s="4" t="s">
        <v>1553</v>
      </c>
      <c r="B90" s="5"/>
      <c r="C90" s="5"/>
      <c r="D90" s="5"/>
      <c r="E90" s="5"/>
    </row>
    <row r="91" spans="1:5">
      <c r="A91" s="3" t="s">
        <v>1554</v>
      </c>
      <c r="B91" s="5">
        <v>20</v>
      </c>
      <c r="C91" s="5"/>
      <c r="D91" s="5">
        <v>19</v>
      </c>
      <c r="E91" s="5"/>
    </row>
    <row r="92" spans="1:5">
      <c r="A92" s="3" t="s">
        <v>1555</v>
      </c>
      <c r="B92" s="5">
        <v>1</v>
      </c>
      <c r="C92" s="5"/>
      <c r="D92" s="5">
        <v>1</v>
      </c>
      <c r="E92" s="5"/>
    </row>
    <row r="93" spans="1:5">
      <c r="A93" s="3" t="s">
        <v>1556</v>
      </c>
      <c r="B93" s="5">
        <v>0</v>
      </c>
      <c r="C93" s="5"/>
      <c r="D93" s="5">
        <v>0</v>
      </c>
      <c r="E93" s="5"/>
    </row>
    <row r="94" spans="1:5">
      <c r="A94" s="3" t="s">
        <v>1557</v>
      </c>
      <c r="B94" s="5">
        <v>21</v>
      </c>
      <c r="C94" s="5"/>
      <c r="D94" s="5">
        <v>20</v>
      </c>
      <c r="E94" s="5"/>
    </row>
    <row r="95" spans="1:5" ht="17.25">
      <c r="A95" s="3" t="s">
        <v>1558</v>
      </c>
      <c r="B95" s="5">
        <v>0</v>
      </c>
      <c r="C95" s="180" t="s">
        <v>1164</v>
      </c>
      <c r="D95" s="5">
        <v>0</v>
      </c>
      <c r="E95" s="180" t="s">
        <v>1164</v>
      </c>
    </row>
    <row r="96" spans="1:5" ht="45">
      <c r="A96" s="3" t="s">
        <v>1567</v>
      </c>
      <c r="B96" s="5"/>
      <c r="C96" s="5"/>
      <c r="D96" s="5"/>
      <c r="E96" s="5"/>
    </row>
    <row r="97" spans="1:5">
      <c r="A97" s="4" t="s">
        <v>1553</v>
      </c>
      <c r="B97" s="5"/>
      <c r="C97" s="5"/>
      <c r="D97" s="5"/>
      <c r="E97" s="5"/>
    </row>
    <row r="98" spans="1:5">
      <c r="A98" s="3" t="s">
        <v>1554</v>
      </c>
      <c r="B98" s="5">
        <v>96</v>
      </c>
      <c r="C98" s="5"/>
      <c r="D98" s="5">
        <v>113</v>
      </c>
      <c r="E98" s="5"/>
    </row>
    <row r="99" spans="1:5">
      <c r="A99" s="3" t="s">
        <v>1555</v>
      </c>
      <c r="B99" s="5">
        <v>0</v>
      </c>
      <c r="C99" s="5"/>
      <c r="D99" s="5">
        <v>0</v>
      </c>
      <c r="E99" s="5"/>
    </row>
    <row r="100" spans="1:5">
      <c r="A100" s="3" t="s">
        <v>1556</v>
      </c>
      <c r="B100" s="5">
        <v>-22</v>
      </c>
      <c r="C100" s="5"/>
      <c r="D100" s="5">
        <v>-21</v>
      </c>
      <c r="E100" s="5"/>
    </row>
    <row r="101" spans="1:5">
      <c r="A101" s="3" t="s">
        <v>1557</v>
      </c>
      <c r="B101" s="5">
        <v>74</v>
      </c>
      <c r="C101" s="5"/>
      <c r="D101" s="5">
        <v>92</v>
      </c>
      <c r="E101" s="5"/>
    </row>
    <row r="102" spans="1:5" ht="17.25">
      <c r="A102" s="3" t="s">
        <v>1558</v>
      </c>
      <c r="B102" s="5">
        <v>0</v>
      </c>
      <c r="C102" s="180" t="s">
        <v>1164</v>
      </c>
      <c r="D102" s="5">
        <v>0</v>
      </c>
      <c r="E102" s="180" t="s">
        <v>1164</v>
      </c>
    </row>
    <row r="103" spans="1:5" ht="30">
      <c r="A103" s="3" t="s">
        <v>1568</v>
      </c>
      <c r="B103" s="5"/>
      <c r="C103" s="5"/>
      <c r="D103" s="5"/>
      <c r="E103" s="5"/>
    </row>
    <row r="104" spans="1:5">
      <c r="A104" s="4" t="s">
        <v>1553</v>
      </c>
      <c r="B104" s="5"/>
      <c r="C104" s="5"/>
      <c r="D104" s="5"/>
      <c r="E104" s="5"/>
    </row>
    <row r="105" spans="1:5">
      <c r="A105" s="3" t="s">
        <v>1554</v>
      </c>
      <c r="B105" s="5">
        <v>332</v>
      </c>
      <c r="C105" s="5"/>
      <c r="D105" s="5">
        <v>231</v>
      </c>
      <c r="E105" s="5"/>
    </row>
    <row r="106" spans="1:5">
      <c r="A106" s="3" t="s">
        <v>1555</v>
      </c>
      <c r="B106" s="5">
        <v>2</v>
      </c>
      <c r="C106" s="5"/>
      <c r="D106" s="5">
        <v>3</v>
      </c>
      <c r="E106" s="5"/>
    </row>
    <row r="107" spans="1:5">
      <c r="A107" s="3" t="s">
        <v>1556</v>
      </c>
      <c r="B107" s="5">
        <v>-12</v>
      </c>
      <c r="C107" s="5"/>
      <c r="D107" s="5">
        <v>-12</v>
      </c>
      <c r="E107" s="5"/>
    </row>
    <row r="108" spans="1:5">
      <c r="A108" s="3" t="s">
        <v>1557</v>
      </c>
      <c r="B108" s="5">
        <v>322</v>
      </c>
      <c r="C108" s="5"/>
      <c r="D108" s="5">
        <v>222</v>
      </c>
      <c r="E108" s="5"/>
    </row>
    <row r="109" spans="1:5" ht="17.25">
      <c r="A109" s="3" t="s">
        <v>1558</v>
      </c>
      <c r="B109" s="9">
        <v>0</v>
      </c>
      <c r="C109" s="180" t="s">
        <v>1164</v>
      </c>
      <c r="D109" s="9">
        <v>0</v>
      </c>
      <c r="E109" s="180" t="s">
        <v>1164</v>
      </c>
    </row>
    <row r="110" spans="1:5">
      <c r="A110" s="38"/>
      <c r="B110" s="38"/>
      <c r="C110" s="38"/>
      <c r="D110" s="38"/>
      <c r="E110" s="38"/>
    </row>
    <row r="111" spans="1:5" ht="45" customHeight="1">
      <c r="A111" s="3" t="s">
        <v>1164</v>
      </c>
      <c r="B111" s="39" t="s">
        <v>1569</v>
      </c>
      <c r="C111" s="39"/>
      <c r="D111" s="39"/>
      <c r="E111" s="39"/>
    </row>
  </sheetData>
  <mergeCells count="4">
    <mergeCell ref="B1:C2"/>
    <mergeCell ref="D1:E2"/>
    <mergeCell ref="A110:E110"/>
    <mergeCell ref="B111:E11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1570</v>
      </c>
      <c r="B1" s="8" t="s">
        <v>2</v>
      </c>
      <c r="C1" s="8" t="s">
        <v>24</v>
      </c>
    </row>
    <row r="2" spans="1:3">
      <c r="A2" s="1" t="s">
        <v>23</v>
      </c>
      <c r="B2" s="8"/>
      <c r="C2" s="8"/>
    </row>
    <row r="3" spans="1:3">
      <c r="A3" s="4" t="s">
        <v>1559</v>
      </c>
      <c r="B3" s="5"/>
      <c r="C3" s="5"/>
    </row>
    <row r="4" spans="1:3">
      <c r="A4" s="3" t="s">
        <v>1571</v>
      </c>
      <c r="B4" s="9">
        <v>2742</v>
      </c>
      <c r="C4" s="9">
        <v>2757</v>
      </c>
    </row>
    <row r="5" spans="1:3">
      <c r="A5" s="3" t="s">
        <v>1560</v>
      </c>
      <c r="B5" s="7">
        <v>2635</v>
      </c>
      <c r="C5" s="7">
        <v>2632</v>
      </c>
    </row>
    <row r="6" spans="1:3">
      <c r="A6" s="3" t="s">
        <v>1359</v>
      </c>
      <c r="B6" s="5"/>
      <c r="C6" s="5"/>
    </row>
    <row r="7" spans="1:3">
      <c r="A7" s="4" t="s">
        <v>1553</v>
      </c>
      <c r="B7" s="5"/>
      <c r="C7" s="5"/>
    </row>
    <row r="8" spans="1:3">
      <c r="A8" s="3" t="s">
        <v>800</v>
      </c>
      <c r="B8" s="5">
        <v>839</v>
      </c>
      <c r="C8" s="5"/>
    </row>
    <row r="9" spans="1:3">
      <c r="A9" s="3" t="s">
        <v>801</v>
      </c>
      <c r="B9" s="7">
        <v>1420</v>
      </c>
      <c r="C9" s="5"/>
    </row>
    <row r="10" spans="1:3">
      <c r="A10" s="3" t="s">
        <v>802</v>
      </c>
      <c r="B10" s="5">
        <v>905</v>
      </c>
      <c r="C10" s="5"/>
    </row>
    <row r="11" spans="1:3">
      <c r="A11" s="3" t="s">
        <v>803</v>
      </c>
      <c r="B11" s="7">
        <v>1467</v>
      </c>
      <c r="C11" s="5"/>
    </row>
    <row r="12" spans="1:3">
      <c r="A12" s="3" t="s">
        <v>1572</v>
      </c>
      <c r="B12" s="7">
        <v>1574</v>
      </c>
      <c r="C12" s="5"/>
    </row>
    <row r="13" spans="1:3" ht="30">
      <c r="A13" s="3" t="s">
        <v>1573</v>
      </c>
      <c r="B13" s="7">
        <v>6205</v>
      </c>
      <c r="C13" s="5"/>
    </row>
    <row r="14" spans="1:3">
      <c r="A14" s="3" t="s">
        <v>800</v>
      </c>
      <c r="B14" s="5">
        <v>841</v>
      </c>
      <c r="C14" s="5"/>
    </row>
    <row r="15" spans="1:3">
      <c r="A15" s="3" t="s">
        <v>801</v>
      </c>
      <c r="B15" s="7">
        <v>1449</v>
      </c>
      <c r="C15" s="5"/>
    </row>
    <row r="16" spans="1:3">
      <c r="A16" s="3" t="s">
        <v>802</v>
      </c>
      <c r="B16" s="5">
        <v>943</v>
      </c>
      <c r="C16" s="5"/>
    </row>
    <row r="17" spans="1:3">
      <c r="A17" s="3" t="s">
        <v>803</v>
      </c>
      <c r="B17" s="7">
        <v>1507</v>
      </c>
      <c r="C17" s="5"/>
    </row>
    <row r="18" spans="1:3">
      <c r="A18" s="3" t="s">
        <v>1572</v>
      </c>
      <c r="B18" s="7">
        <v>1559</v>
      </c>
      <c r="C18" s="5"/>
    </row>
    <row r="19" spans="1:3">
      <c r="A19" s="3" t="s">
        <v>1574</v>
      </c>
      <c r="B19" s="7">
        <v>6299</v>
      </c>
      <c r="C19" s="5"/>
    </row>
    <row r="20" spans="1:3" ht="45">
      <c r="A20" s="3" t="s">
        <v>1561</v>
      </c>
      <c r="B20" s="5"/>
      <c r="C20" s="5"/>
    </row>
    <row r="21" spans="1:3">
      <c r="A21" s="4" t="s">
        <v>1559</v>
      </c>
      <c r="B21" s="5"/>
      <c r="C21" s="5"/>
    </row>
    <row r="22" spans="1:3">
      <c r="A22" s="3" t="s">
        <v>800</v>
      </c>
      <c r="B22" s="5">
        <v>0</v>
      </c>
      <c r="C22" s="5"/>
    </row>
    <row r="23" spans="1:3">
      <c r="A23" s="3" t="s">
        <v>801</v>
      </c>
      <c r="B23" s="5">
        <v>0</v>
      </c>
      <c r="C23" s="5"/>
    </row>
    <row r="24" spans="1:3">
      <c r="A24" s="3" t="s">
        <v>802</v>
      </c>
      <c r="B24" s="5">
        <v>0</v>
      </c>
      <c r="C24" s="5"/>
    </row>
    <row r="25" spans="1:3">
      <c r="A25" s="3" t="s">
        <v>803</v>
      </c>
      <c r="B25" s="7">
        <v>2742</v>
      </c>
      <c r="C25" s="5"/>
    </row>
    <row r="26" spans="1:3">
      <c r="A26" s="3" t="s">
        <v>1572</v>
      </c>
      <c r="B26" s="5">
        <v>0</v>
      </c>
      <c r="C26" s="5"/>
    </row>
    <row r="27" spans="1:3">
      <c r="A27" s="3" t="s">
        <v>1571</v>
      </c>
      <c r="B27" s="7">
        <v>2742</v>
      </c>
      <c r="C27" s="5"/>
    </row>
    <row r="28" spans="1:3">
      <c r="A28" s="3" t="s">
        <v>800</v>
      </c>
      <c r="B28" s="5">
        <v>0</v>
      </c>
      <c r="C28" s="5"/>
    </row>
    <row r="29" spans="1:3">
      <c r="A29" s="3" t="s">
        <v>801</v>
      </c>
      <c r="B29" s="5">
        <v>0</v>
      </c>
      <c r="C29" s="5"/>
    </row>
    <row r="30" spans="1:3">
      <c r="A30" s="3" t="s">
        <v>802</v>
      </c>
      <c r="B30" s="5">
        <v>0</v>
      </c>
      <c r="C30" s="5"/>
    </row>
    <row r="31" spans="1:3">
      <c r="A31" s="3" t="s">
        <v>803</v>
      </c>
      <c r="B31" s="7">
        <v>2635</v>
      </c>
      <c r="C31" s="5"/>
    </row>
    <row r="32" spans="1:3">
      <c r="A32" s="3" t="s">
        <v>1572</v>
      </c>
      <c r="B32" s="5">
        <v>0</v>
      </c>
      <c r="C32" s="5"/>
    </row>
    <row r="33" spans="1:3">
      <c r="A33" s="3" t="s">
        <v>1560</v>
      </c>
      <c r="B33" s="9">
        <v>2635</v>
      </c>
      <c r="C33" s="5"/>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1575</v>
      </c>
      <c r="B1" s="8" t="s">
        <v>2</v>
      </c>
      <c r="C1" s="8" t="s">
        <v>24</v>
      </c>
    </row>
    <row r="2" spans="1:3">
      <c r="A2" s="1" t="s">
        <v>23</v>
      </c>
      <c r="B2" s="8"/>
      <c r="C2" s="8"/>
    </row>
    <row r="3" spans="1:3">
      <c r="A3" s="4" t="s">
        <v>1553</v>
      </c>
      <c r="B3" s="5"/>
      <c r="C3" s="5"/>
    </row>
    <row r="4" spans="1:3">
      <c r="A4" s="3" t="s">
        <v>1576</v>
      </c>
      <c r="B4" s="9">
        <v>818</v>
      </c>
      <c r="C4" s="9">
        <v>851</v>
      </c>
    </row>
    <row r="5" spans="1:3">
      <c r="A5" s="3" t="s">
        <v>1577</v>
      </c>
      <c r="B5" s="5">
        <v>-4</v>
      </c>
      <c r="C5" s="5">
        <v>-2</v>
      </c>
    </row>
    <row r="6" spans="1:3">
      <c r="A6" s="3" t="s">
        <v>1578</v>
      </c>
      <c r="B6" s="5">
        <v>542</v>
      </c>
      <c r="C6" s="7">
        <v>1220</v>
      </c>
    </row>
    <row r="7" spans="1:3">
      <c r="A7" s="3" t="s">
        <v>1579</v>
      </c>
      <c r="B7" s="5">
        <v>-147</v>
      </c>
      <c r="C7" s="5">
        <v>-145</v>
      </c>
    </row>
    <row r="8" spans="1:3">
      <c r="A8" s="3" t="s">
        <v>1557</v>
      </c>
      <c r="B8" s="7">
        <v>1360</v>
      </c>
      <c r="C8" s="7">
        <v>2071</v>
      </c>
    </row>
    <row r="9" spans="1:3" ht="30">
      <c r="A9" s="3" t="s">
        <v>1580</v>
      </c>
      <c r="B9" s="5">
        <v>-151</v>
      </c>
      <c r="C9" s="5">
        <v>-147</v>
      </c>
    </row>
    <row r="10" spans="1:3">
      <c r="A10" s="4" t="s">
        <v>1559</v>
      </c>
      <c r="B10" s="5"/>
      <c r="C10" s="5"/>
    </row>
    <row r="11" spans="1:3">
      <c r="A11" s="3" t="s">
        <v>1576</v>
      </c>
      <c r="B11" s="5">
        <v>0</v>
      </c>
      <c r="C11" s="5">
        <v>0</v>
      </c>
    </row>
    <row r="12" spans="1:3">
      <c r="A12" s="3" t="s">
        <v>1577</v>
      </c>
      <c r="B12" s="5">
        <v>0</v>
      </c>
      <c r="C12" s="5">
        <v>0</v>
      </c>
    </row>
    <row r="13" spans="1:3">
      <c r="A13" s="3" t="s">
        <v>1578</v>
      </c>
      <c r="B13" s="5">
        <v>393</v>
      </c>
      <c r="C13" s="5">
        <v>373</v>
      </c>
    </row>
    <row r="14" spans="1:3">
      <c r="A14" s="3" t="s">
        <v>1579</v>
      </c>
      <c r="B14" s="5">
        <v>-182</v>
      </c>
      <c r="C14" s="5">
        <v>-202</v>
      </c>
    </row>
    <row r="15" spans="1:3">
      <c r="A15" s="3" t="s">
        <v>1581</v>
      </c>
      <c r="B15" s="5">
        <v>393</v>
      </c>
      <c r="C15" s="5">
        <v>373</v>
      </c>
    </row>
    <row r="16" spans="1:3" ht="30">
      <c r="A16" s="3" t="s">
        <v>1582</v>
      </c>
      <c r="B16" s="5">
        <v>-182</v>
      </c>
      <c r="C16" s="5">
        <v>-202</v>
      </c>
    </row>
    <row r="17" spans="1:3" ht="45">
      <c r="A17" s="3" t="s">
        <v>1350</v>
      </c>
      <c r="B17" s="5"/>
      <c r="C17" s="5"/>
    </row>
    <row r="18" spans="1:3">
      <c r="A18" s="4" t="s">
        <v>1559</v>
      </c>
      <c r="B18" s="5"/>
      <c r="C18" s="5"/>
    </row>
    <row r="19" spans="1:3">
      <c r="A19" s="3" t="s">
        <v>1576</v>
      </c>
      <c r="B19" s="5">
        <v>0</v>
      </c>
      <c r="C19" s="5">
        <v>0</v>
      </c>
    </row>
    <row r="20" spans="1:3">
      <c r="A20" s="3" t="s">
        <v>1577</v>
      </c>
      <c r="B20" s="5">
        <v>0</v>
      </c>
      <c r="C20" s="5">
        <v>0</v>
      </c>
    </row>
    <row r="21" spans="1:3">
      <c r="A21" s="3" t="s">
        <v>1578</v>
      </c>
      <c r="B21" s="5">
        <v>393</v>
      </c>
      <c r="C21" s="5">
        <v>373</v>
      </c>
    </row>
    <row r="22" spans="1:3">
      <c r="A22" s="3" t="s">
        <v>1579</v>
      </c>
      <c r="B22" s="5">
        <v>-182</v>
      </c>
      <c r="C22" s="5">
        <v>-202</v>
      </c>
    </row>
    <row r="23" spans="1:3">
      <c r="A23" s="3" t="s">
        <v>1581</v>
      </c>
      <c r="B23" s="5">
        <v>393</v>
      </c>
      <c r="C23" s="5">
        <v>373</v>
      </c>
    </row>
    <row r="24" spans="1:3" ht="30">
      <c r="A24" s="3" t="s">
        <v>1582</v>
      </c>
      <c r="B24" s="5">
        <v>-182</v>
      </c>
      <c r="C24" s="5">
        <v>-202</v>
      </c>
    </row>
    <row r="25" spans="1:3" ht="30">
      <c r="A25" s="3" t="s">
        <v>1358</v>
      </c>
      <c r="B25" s="5"/>
      <c r="C25" s="5"/>
    </row>
    <row r="26" spans="1:3">
      <c r="A26" s="4" t="s">
        <v>1553</v>
      </c>
      <c r="B26" s="5"/>
      <c r="C26" s="5"/>
    </row>
    <row r="27" spans="1:3">
      <c r="A27" s="3" t="s">
        <v>1576</v>
      </c>
      <c r="B27" s="5">
        <v>4</v>
      </c>
      <c r="C27" s="5">
        <v>6</v>
      </c>
    </row>
    <row r="28" spans="1:3">
      <c r="A28" s="3" t="s">
        <v>1577</v>
      </c>
      <c r="B28" s="5">
        <v>0</v>
      </c>
      <c r="C28" s="5">
        <v>0</v>
      </c>
    </row>
    <row r="29" spans="1:3">
      <c r="A29" s="3" t="s">
        <v>1578</v>
      </c>
      <c r="B29" s="5">
        <v>0</v>
      </c>
      <c r="C29" s="5">
        <v>0</v>
      </c>
    </row>
    <row r="30" spans="1:3">
      <c r="A30" s="3" t="s">
        <v>1579</v>
      </c>
      <c r="B30" s="5">
        <v>0</v>
      </c>
      <c r="C30" s="5">
        <v>0</v>
      </c>
    </row>
    <row r="31" spans="1:3">
      <c r="A31" s="3" t="s">
        <v>1557</v>
      </c>
      <c r="B31" s="5">
        <v>4</v>
      </c>
      <c r="C31" s="5">
        <v>6</v>
      </c>
    </row>
    <row r="32" spans="1:3" ht="30">
      <c r="A32" s="3" t="s">
        <v>1580</v>
      </c>
      <c r="B32" s="5">
        <v>0</v>
      </c>
      <c r="C32" s="5">
        <v>0</v>
      </c>
    </row>
    <row r="33" spans="1:3">
      <c r="A33" s="3" t="s">
        <v>1359</v>
      </c>
      <c r="B33" s="5"/>
      <c r="C33" s="5"/>
    </row>
    <row r="34" spans="1:3">
      <c r="A34" s="4" t="s">
        <v>1553</v>
      </c>
      <c r="B34" s="5"/>
      <c r="C34" s="5"/>
    </row>
    <row r="35" spans="1:3">
      <c r="A35" s="3" t="s">
        <v>1576</v>
      </c>
      <c r="B35" s="5">
        <v>814</v>
      </c>
      <c r="C35" s="5">
        <v>845</v>
      </c>
    </row>
    <row r="36" spans="1:3">
      <c r="A36" s="3" t="s">
        <v>1577</v>
      </c>
      <c r="B36" s="5">
        <v>-4</v>
      </c>
      <c r="C36" s="5">
        <v>-2</v>
      </c>
    </row>
    <row r="37" spans="1:3">
      <c r="A37" s="3" t="s">
        <v>1578</v>
      </c>
      <c r="B37" s="5">
        <v>542</v>
      </c>
      <c r="C37" s="7">
        <v>1220</v>
      </c>
    </row>
    <row r="38" spans="1:3">
      <c r="A38" s="3" t="s">
        <v>1579</v>
      </c>
      <c r="B38" s="5">
        <v>-147</v>
      </c>
      <c r="C38" s="5">
        <v>-145</v>
      </c>
    </row>
    <row r="39" spans="1:3">
      <c r="A39" s="3" t="s">
        <v>1557</v>
      </c>
      <c r="B39" s="7">
        <v>1356</v>
      </c>
      <c r="C39" s="7">
        <v>2065</v>
      </c>
    </row>
    <row r="40" spans="1:3" ht="30">
      <c r="A40" s="3" t="s">
        <v>1580</v>
      </c>
      <c r="B40" s="5">
        <v>-151</v>
      </c>
      <c r="C40" s="5">
        <v>-147</v>
      </c>
    </row>
    <row r="41" spans="1:3" ht="30">
      <c r="A41" s="3" t="s">
        <v>1360</v>
      </c>
      <c r="B41" s="5"/>
      <c r="C41" s="5"/>
    </row>
    <row r="42" spans="1:3">
      <c r="A42" s="4" t="s">
        <v>1553</v>
      </c>
      <c r="B42" s="5"/>
      <c r="C42" s="5"/>
    </row>
    <row r="43" spans="1:3">
      <c r="A43" s="3" t="s">
        <v>1576</v>
      </c>
      <c r="B43" s="5">
        <v>77</v>
      </c>
      <c r="C43" s="5">
        <v>197</v>
      </c>
    </row>
    <row r="44" spans="1:3">
      <c r="A44" s="3" t="s">
        <v>1577</v>
      </c>
      <c r="B44" s="5">
        <v>0</v>
      </c>
      <c r="C44" s="5">
        <v>0</v>
      </c>
    </row>
    <row r="45" spans="1:3">
      <c r="A45" s="3" t="s">
        <v>1578</v>
      </c>
      <c r="B45" s="5">
        <v>50</v>
      </c>
      <c r="C45" s="5">
        <v>175</v>
      </c>
    </row>
    <row r="46" spans="1:3">
      <c r="A46" s="3" t="s">
        <v>1579</v>
      </c>
      <c r="B46" s="5">
        <v>-1</v>
      </c>
      <c r="C46" s="5">
        <v>-3</v>
      </c>
    </row>
    <row r="47" spans="1:3">
      <c r="A47" s="3" t="s">
        <v>1557</v>
      </c>
      <c r="B47" s="5">
        <v>127</v>
      </c>
      <c r="C47" s="5">
        <v>372</v>
      </c>
    </row>
    <row r="48" spans="1:3" ht="30">
      <c r="A48" s="3" t="s">
        <v>1580</v>
      </c>
      <c r="B48" s="5">
        <v>-1</v>
      </c>
      <c r="C48" s="5">
        <v>-3</v>
      </c>
    </row>
    <row r="49" spans="1:3" ht="30">
      <c r="A49" s="3" t="s">
        <v>1562</v>
      </c>
      <c r="B49" s="5"/>
      <c r="C49" s="5"/>
    </row>
    <row r="50" spans="1:3">
      <c r="A50" s="4" t="s">
        <v>1553</v>
      </c>
      <c r="B50" s="5"/>
      <c r="C50" s="5"/>
    </row>
    <row r="51" spans="1:3">
      <c r="A51" s="3" t="s">
        <v>1576</v>
      </c>
      <c r="B51" s="5">
        <v>133</v>
      </c>
      <c r="C51" s="5">
        <v>60</v>
      </c>
    </row>
    <row r="52" spans="1:3">
      <c r="A52" s="3" t="s">
        <v>1577</v>
      </c>
      <c r="B52" s="5">
        <v>-1</v>
      </c>
      <c r="C52" s="5">
        <v>-1</v>
      </c>
    </row>
    <row r="53" spans="1:3">
      <c r="A53" s="3" t="s">
        <v>1578</v>
      </c>
      <c r="B53" s="5">
        <v>73</v>
      </c>
      <c r="C53" s="5">
        <v>257</v>
      </c>
    </row>
    <row r="54" spans="1:3">
      <c r="A54" s="3" t="s">
        <v>1579</v>
      </c>
      <c r="B54" s="5">
        <v>-3</v>
      </c>
      <c r="C54" s="5">
        <v>-7</v>
      </c>
    </row>
    <row r="55" spans="1:3">
      <c r="A55" s="3" t="s">
        <v>1557</v>
      </c>
      <c r="B55" s="5">
        <v>206</v>
      </c>
      <c r="C55" s="5">
        <v>317</v>
      </c>
    </row>
    <row r="56" spans="1:3" ht="30">
      <c r="A56" s="3" t="s">
        <v>1580</v>
      </c>
      <c r="B56" s="5">
        <v>-4</v>
      </c>
      <c r="C56" s="5">
        <v>-8</v>
      </c>
    </row>
    <row r="57" spans="1:3" ht="30">
      <c r="A57" s="3" t="s">
        <v>1362</v>
      </c>
      <c r="B57" s="5"/>
      <c r="C57" s="5"/>
    </row>
    <row r="58" spans="1:3">
      <c r="A58" s="4" t="s">
        <v>1553</v>
      </c>
      <c r="B58" s="5"/>
      <c r="C58" s="5"/>
    </row>
    <row r="59" spans="1:3">
      <c r="A59" s="3" t="s">
        <v>1576</v>
      </c>
      <c r="B59" s="5">
        <v>22</v>
      </c>
      <c r="C59" s="5">
        <v>20</v>
      </c>
    </row>
    <row r="60" spans="1:3">
      <c r="A60" s="3" t="s">
        <v>1577</v>
      </c>
      <c r="B60" s="5">
        <v>-1</v>
      </c>
      <c r="C60" s="5">
        <v>0</v>
      </c>
    </row>
    <row r="61" spans="1:3">
      <c r="A61" s="3" t="s">
        <v>1578</v>
      </c>
      <c r="B61" s="5">
        <v>0</v>
      </c>
      <c r="C61" s="5">
        <v>0</v>
      </c>
    </row>
    <row r="62" spans="1:3">
      <c r="A62" s="3" t="s">
        <v>1579</v>
      </c>
      <c r="B62" s="5">
        <v>0</v>
      </c>
      <c r="C62" s="5">
        <v>0</v>
      </c>
    </row>
    <row r="63" spans="1:3">
      <c r="A63" s="3" t="s">
        <v>1557</v>
      </c>
      <c r="B63" s="5">
        <v>22</v>
      </c>
      <c r="C63" s="5">
        <v>20</v>
      </c>
    </row>
    <row r="64" spans="1:3" ht="30">
      <c r="A64" s="3" t="s">
        <v>1580</v>
      </c>
      <c r="B64" s="5">
        <v>-1</v>
      </c>
      <c r="C64" s="5">
        <v>0</v>
      </c>
    </row>
    <row r="65" spans="1:3" ht="30">
      <c r="A65" s="3" t="s">
        <v>1363</v>
      </c>
      <c r="B65" s="5"/>
      <c r="C65" s="5"/>
    </row>
    <row r="66" spans="1:3">
      <c r="A66" s="4" t="s">
        <v>1553</v>
      </c>
      <c r="B66" s="5"/>
      <c r="C66" s="5"/>
    </row>
    <row r="67" spans="1:3">
      <c r="A67" s="3" t="s">
        <v>1576</v>
      </c>
      <c r="B67" s="5">
        <v>363</v>
      </c>
      <c r="C67" s="5">
        <v>468</v>
      </c>
    </row>
    <row r="68" spans="1:3">
      <c r="A68" s="3" t="s">
        <v>1577</v>
      </c>
      <c r="B68" s="5">
        <v>-1</v>
      </c>
      <c r="C68" s="5">
        <v>-1</v>
      </c>
    </row>
    <row r="69" spans="1:3">
      <c r="A69" s="3" t="s">
        <v>1578</v>
      </c>
      <c r="B69" s="5">
        <v>94</v>
      </c>
      <c r="C69" s="5">
        <v>251</v>
      </c>
    </row>
    <row r="70" spans="1:3">
      <c r="A70" s="3" t="s">
        <v>1579</v>
      </c>
      <c r="B70" s="5">
        <v>-102</v>
      </c>
      <c r="C70" s="5">
        <v>-91</v>
      </c>
    </row>
    <row r="71" spans="1:3">
      <c r="A71" s="3" t="s">
        <v>1557</v>
      </c>
      <c r="B71" s="5">
        <v>457</v>
      </c>
      <c r="C71" s="5">
        <v>719</v>
      </c>
    </row>
    <row r="72" spans="1:3" ht="30">
      <c r="A72" s="3" t="s">
        <v>1580</v>
      </c>
      <c r="B72" s="5">
        <v>-103</v>
      </c>
      <c r="C72" s="5">
        <v>-92</v>
      </c>
    </row>
    <row r="73" spans="1:3" ht="45">
      <c r="A73" s="3" t="s">
        <v>1583</v>
      </c>
      <c r="B73" s="5"/>
      <c r="C73" s="5"/>
    </row>
    <row r="74" spans="1:3">
      <c r="A74" s="4" t="s">
        <v>1553</v>
      </c>
      <c r="B74" s="5"/>
      <c r="C74" s="5"/>
    </row>
    <row r="75" spans="1:3">
      <c r="A75" s="3" t="s">
        <v>1576</v>
      </c>
      <c r="B75" s="5">
        <v>154</v>
      </c>
      <c r="C75" s="5">
        <v>16</v>
      </c>
    </row>
    <row r="76" spans="1:3">
      <c r="A76" s="3" t="s">
        <v>1577</v>
      </c>
      <c r="B76" s="5">
        <v>-1</v>
      </c>
      <c r="C76" s="5">
        <v>0</v>
      </c>
    </row>
    <row r="77" spans="1:3">
      <c r="A77" s="3" t="s">
        <v>1578</v>
      </c>
      <c r="B77" s="5">
        <v>205</v>
      </c>
      <c r="C77" s="5">
        <v>387</v>
      </c>
    </row>
    <row r="78" spans="1:3">
      <c r="A78" s="3" t="s">
        <v>1579</v>
      </c>
      <c r="B78" s="5">
        <v>-3</v>
      </c>
      <c r="C78" s="5">
        <v>-7</v>
      </c>
    </row>
    <row r="79" spans="1:3">
      <c r="A79" s="3" t="s">
        <v>1557</v>
      </c>
      <c r="B79" s="5">
        <v>359</v>
      </c>
      <c r="C79" s="5">
        <v>403</v>
      </c>
    </row>
    <row r="80" spans="1:3" ht="30">
      <c r="A80" s="3" t="s">
        <v>1580</v>
      </c>
      <c r="B80" s="5">
        <v>-4</v>
      </c>
      <c r="C80" s="5">
        <v>-7</v>
      </c>
    </row>
    <row r="81" spans="1:3" ht="45">
      <c r="A81" s="3" t="s">
        <v>1584</v>
      </c>
      <c r="B81" s="5"/>
      <c r="C81" s="5"/>
    </row>
    <row r="82" spans="1:3">
      <c r="A82" s="4" t="s">
        <v>1553</v>
      </c>
      <c r="B82" s="5"/>
      <c r="C82" s="5"/>
    </row>
    <row r="83" spans="1:3">
      <c r="A83" s="3" t="s">
        <v>1576</v>
      </c>
      <c r="B83" s="5">
        <v>8</v>
      </c>
      <c r="C83" s="5">
        <v>10</v>
      </c>
    </row>
    <row r="84" spans="1:3">
      <c r="A84" s="3" t="s">
        <v>1577</v>
      </c>
      <c r="B84" s="5">
        <v>0</v>
      </c>
      <c r="C84" s="5">
        <v>0</v>
      </c>
    </row>
    <row r="85" spans="1:3">
      <c r="A85" s="3" t="s">
        <v>1578</v>
      </c>
      <c r="B85" s="5">
        <v>18</v>
      </c>
      <c r="C85" s="5">
        <v>19</v>
      </c>
    </row>
    <row r="86" spans="1:3">
      <c r="A86" s="3" t="s">
        <v>1579</v>
      </c>
      <c r="B86" s="5">
        <v>-4</v>
      </c>
      <c r="C86" s="5">
        <v>-4</v>
      </c>
    </row>
    <row r="87" spans="1:3">
      <c r="A87" s="3" t="s">
        <v>1557</v>
      </c>
      <c r="B87" s="5">
        <v>26</v>
      </c>
      <c r="C87" s="5">
        <v>29</v>
      </c>
    </row>
    <row r="88" spans="1:3" ht="30">
      <c r="A88" s="3" t="s">
        <v>1580</v>
      </c>
      <c r="B88" s="5">
        <v>-4</v>
      </c>
      <c r="C88" s="5">
        <v>-4</v>
      </c>
    </row>
    <row r="89" spans="1:3" ht="45">
      <c r="A89" s="3" t="s">
        <v>1585</v>
      </c>
      <c r="B89" s="5"/>
      <c r="C89" s="5"/>
    </row>
    <row r="90" spans="1:3">
      <c r="A90" s="4" t="s">
        <v>1553</v>
      </c>
      <c r="B90" s="5"/>
      <c r="C90" s="5"/>
    </row>
    <row r="91" spans="1:3">
      <c r="A91" s="3" t="s">
        <v>1576</v>
      </c>
      <c r="B91" s="5">
        <v>2</v>
      </c>
      <c r="C91" s="5">
        <v>4</v>
      </c>
    </row>
    <row r="92" spans="1:3">
      <c r="A92" s="3" t="s">
        <v>1577</v>
      </c>
      <c r="B92" s="5">
        <v>0</v>
      </c>
      <c r="C92" s="5">
        <v>0</v>
      </c>
    </row>
    <row r="93" spans="1:3">
      <c r="A93" s="3" t="s">
        <v>1578</v>
      </c>
      <c r="B93" s="5">
        <v>1</v>
      </c>
      <c r="C93" s="5">
        <v>6</v>
      </c>
    </row>
    <row r="94" spans="1:3">
      <c r="A94" s="3" t="s">
        <v>1579</v>
      </c>
      <c r="B94" s="5">
        <v>0</v>
      </c>
      <c r="C94" s="5">
        <v>0</v>
      </c>
    </row>
    <row r="95" spans="1:3">
      <c r="A95" s="3" t="s">
        <v>1557</v>
      </c>
      <c r="B95" s="5">
        <v>3</v>
      </c>
      <c r="C95" s="5">
        <v>10</v>
      </c>
    </row>
    <row r="96" spans="1:3" ht="30">
      <c r="A96" s="3" t="s">
        <v>1580</v>
      </c>
      <c r="B96" s="5">
        <v>0</v>
      </c>
      <c r="C96" s="5">
        <v>0</v>
      </c>
    </row>
    <row r="97" spans="1:3" ht="45">
      <c r="A97" s="3" t="s">
        <v>1567</v>
      </c>
      <c r="B97" s="5"/>
      <c r="C97" s="5"/>
    </row>
    <row r="98" spans="1:3">
      <c r="A98" s="4" t="s">
        <v>1553</v>
      </c>
      <c r="B98" s="5"/>
      <c r="C98" s="5"/>
    </row>
    <row r="99" spans="1:3">
      <c r="A99" s="3" t="s">
        <v>1576</v>
      </c>
      <c r="B99" s="5">
        <v>0</v>
      </c>
      <c r="C99" s="5">
        <v>1</v>
      </c>
    </row>
    <row r="100" spans="1:3">
      <c r="A100" s="3" t="s">
        <v>1577</v>
      </c>
      <c r="B100" s="5">
        <v>0</v>
      </c>
      <c r="C100" s="5">
        <v>0</v>
      </c>
    </row>
    <row r="101" spans="1:3">
      <c r="A101" s="3" t="s">
        <v>1578</v>
      </c>
      <c r="B101" s="5">
        <v>69</v>
      </c>
      <c r="C101" s="5">
        <v>81</v>
      </c>
    </row>
    <row r="102" spans="1:3">
      <c r="A102" s="3" t="s">
        <v>1579</v>
      </c>
      <c r="B102" s="5">
        <v>-22</v>
      </c>
      <c r="C102" s="5">
        <v>-21</v>
      </c>
    </row>
    <row r="103" spans="1:3">
      <c r="A103" s="3" t="s">
        <v>1557</v>
      </c>
      <c r="B103" s="5">
        <v>69</v>
      </c>
      <c r="C103" s="5">
        <v>82</v>
      </c>
    </row>
    <row r="104" spans="1:3" ht="30">
      <c r="A104" s="3" t="s">
        <v>1580</v>
      </c>
      <c r="B104" s="5">
        <v>-22</v>
      </c>
      <c r="C104" s="5">
        <v>-21</v>
      </c>
    </row>
    <row r="105" spans="1:3" ht="30">
      <c r="A105" s="3" t="s">
        <v>1586</v>
      </c>
      <c r="B105" s="5"/>
      <c r="C105" s="5"/>
    </row>
    <row r="106" spans="1:3">
      <c r="A106" s="4" t="s">
        <v>1553</v>
      </c>
      <c r="B106" s="5"/>
      <c r="C106" s="5"/>
    </row>
    <row r="107" spans="1:3">
      <c r="A107" s="3" t="s">
        <v>1576</v>
      </c>
      <c r="B107" s="5">
        <v>55</v>
      </c>
      <c r="C107" s="5">
        <v>69</v>
      </c>
    </row>
    <row r="108" spans="1:3">
      <c r="A108" s="3" t="s">
        <v>1577</v>
      </c>
      <c r="B108" s="5">
        <v>0</v>
      </c>
      <c r="C108" s="5">
        <v>0</v>
      </c>
    </row>
    <row r="109" spans="1:3">
      <c r="A109" s="3" t="s">
        <v>1578</v>
      </c>
      <c r="B109" s="5">
        <v>32</v>
      </c>
      <c r="C109" s="5">
        <v>44</v>
      </c>
    </row>
    <row r="110" spans="1:3">
      <c r="A110" s="3" t="s">
        <v>1579</v>
      </c>
      <c r="B110" s="5">
        <v>-12</v>
      </c>
      <c r="C110" s="5">
        <v>-12</v>
      </c>
    </row>
    <row r="111" spans="1:3">
      <c r="A111" s="3" t="s">
        <v>1557</v>
      </c>
      <c r="B111" s="5">
        <v>87</v>
      </c>
      <c r="C111" s="5">
        <v>113</v>
      </c>
    </row>
    <row r="112" spans="1:3" ht="30">
      <c r="A112" s="3" t="s">
        <v>1580</v>
      </c>
      <c r="B112" s="9">
        <v>-12</v>
      </c>
      <c r="C112" s="9">
        <v>-12</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1587</v>
      </c>
      <c r="B1" s="8" t="s">
        <v>2</v>
      </c>
      <c r="C1" s="8" t="s">
        <v>24</v>
      </c>
    </row>
    <row r="2" spans="1:3">
      <c r="A2" s="1" t="s">
        <v>23</v>
      </c>
      <c r="B2" s="8"/>
      <c r="C2" s="8"/>
    </row>
    <row r="3" spans="1:3">
      <c r="A3" s="4" t="s">
        <v>1553</v>
      </c>
      <c r="B3" s="5"/>
      <c r="C3" s="5"/>
    </row>
    <row r="4" spans="1:3" ht="30">
      <c r="A4" s="3" t="s">
        <v>74</v>
      </c>
      <c r="B4" s="9">
        <v>6444</v>
      </c>
      <c r="C4" s="9">
        <v>6509</v>
      </c>
    </row>
    <row r="5" spans="1:3">
      <c r="A5" s="3" t="s">
        <v>1588</v>
      </c>
      <c r="B5" s="7">
        <v>6539</v>
      </c>
      <c r="C5" s="7">
        <v>6571</v>
      </c>
    </row>
    <row r="6" spans="1:3">
      <c r="A6" s="4" t="s">
        <v>1559</v>
      </c>
      <c r="B6" s="5"/>
      <c r="C6" s="5"/>
    </row>
    <row r="7" spans="1:3" ht="30">
      <c r="A7" s="3" t="s">
        <v>1589</v>
      </c>
      <c r="B7" s="7">
        <v>2742</v>
      </c>
      <c r="C7" s="7">
        <v>2757</v>
      </c>
    </row>
    <row r="8" spans="1:3">
      <c r="A8" s="3" t="s">
        <v>1590</v>
      </c>
      <c r="B8" s="7">
        <v>2635</v>
      </c>
      <c r="C8" s="7">
        <v>2632</v>
      </c>
    </row>
    <row r="9" spans="1:3">
      <c r="A9" s="3" t="s">
        <v>1591</v>
      </c>
      <c r="B9" s="5"/>
      <c r="C9" s="5"/>
    </row>
    <row r="10" spans="1:3">
      <c r="A10" s="4" t="s">
        <v>1559</v>
      </c>
      <c r="B10" s="5"/>
      <c r="C10" s="5"/>
    </row>
    <row r="11" spans="1:3" ht="30">
      <c r="A11" s="3" t="s">
        <v>1592</v>
      </c>
      <c r="B11" s="181">
        <v>0.05</v>
      </c>
      <c r="C11" s="5"/>
    </row>
    <row r="12" spans="1:3" ht="30">
      <c r="A12" s="3" t="s">
        <v>1593</v>
      </c>
      <c r="B12" s="181">
        <v>0.15</v>
      </c>
      <c r="C12" s="5"/>
    </row>
    <row r="13" spans="1:3" ht="30">
      <c r="A13" s="3" t="s">
        <v>1594</v>
      </c>
      <c r="B13" s="5"/>
      <c r="C13" s="5"/>
    </row>
    <row r="14" spans="1:3">
      <c r="A14" s="4" t="s">
        <v>1553</v>
      </c>
      <c r="B14" s="5"/>
      <c r="C14" s="5"/>
    </row>
    <row r="15" spans="1:3" ht="30">
      <c r="A15" s="3" t="s">
        <v>1595</v>
      </c>
      <c r="B15" s="5">
        <v>6</v>
      </c>
      <c r="C15" s="5"/>
    </row>
    <row r="16" spans="1:3" ht="30">
      <c r="A16" s="3" t="s">
        <v>74</v>
      </c>
      <c r="B16" s="5">
        <v>49</v>
      </c>
      <c r="C16" s="5"/>
    </row>
    <row r="17" spans="1:3">
      <c r="A17" s="3" t="s">
        <v>1588</v>
      </c>
      <c r="B17" s="5">
        <v>44</v>
      </c>
      <c r="C17" s="5"/>
    </row>
    <row r="18" spans="1:3">
      <c r="A18" s="4" t="s">
        <v>1559</v>
      </c>
      <c r="B18" s="5"/>
      <c r="C18" s="5"/>
    </row>
    <row r="19" spans="1:3" ht="30">
      <c r="A19" s="3" t="s">
        <v>1596</v>
      </c>
      <c r="B19" s="5">
        <v>0</v>
      </c>
      <c r="C19" s="5"/>
    </row>
    <row r="20" spans="1:3" ht="30">
      <c r="A20" s="3" t="s">
        <v>1589</v>
      </c>
      <c r="B20" s="5">
        <v>0</v>
      </c>
      <c r="C20" s="5"/>
    </row>
    <row r="21" spans="1:3">
      <c r="A21" s="3" t="s">
        <v>1590</v>
      </c>
      <c r="B21" s="5">
        <v>0</v>
      </c>
      <c r="C21" s="5"/>
    </row>
    <row r="22" spans="1:3">
      <c r="A22" s="3" t="s">
        <v>1597</v>
      </c>
      <c r="B22" s="5"/>
      <c r="C22" s="5"/>
    </row>
    <row r="23" spans="1:3">
      <c r="A23" s="4" t="s">
        <v>1559</v>
      </c>
      <c r="B23" s="5"/>
      <c r="C23" s="5"/>
    </row>
    <row r="24" spans="1:3" ht="30">
      <c r="A24" s="3" t="s">
        <v>1592</v>
      </c>
      <c r="B24" s="181">
        <v>0.15</v>
      </c>
      <c r="C24" s="5"/>
    </row>
    <row r="25" spans="1:3" ht="30">
      <c r="A25" s="3" t="s">
        <v>1593</v>
      </c>
      <c r="B25" s="181">
        <v>0.25</v>
      </c>
      <c r="C25" s="5"/>
    </row>
    <row r="26" spans="1:3" ht="30">
      <c r="A26" s="3" t="s">
        <v>1598</v>
      </c>
      <c r="B26" s="5"/>
      <c r="C26" s="5"/>
    </row>
    <row r="27" spans="1:3">
      <c r="A27" s="4" t="s">
        <v>1553</v>
      </c>
      <c r="B27" s="5"/>
      <c r="C27" s="5"/>
    </row>
    <row r="28" spans="1:3" ht="30">
      <c r="A28" s="3" t="s">
        <v>1595</v>
      </c>
      <c r="B28" s="5">
        <v>3</v>
      </c>
      <c r="C28" s="5"/>
    </row>
    <row r="29" spans="1:3" ht="30">
      <c r="A29" s="3" t="s">
        <v>74</v>
      </c>
      <c r="B29" s="5">
        <v>19</v>
      </c>
      <c r="C29" s="5"/>
    </row>
    <row r="30" spans="1:3">
      <c r="A30" s="3" t="s">
        <v>1588</v>
      </c>
      <c r="B30" s="5">
        <v>15</v>
      </c>
      <c r="C30" s="5"/>
    </row>
    <row r="31" spans="1:3">
      <c r="A31" s="4" t="s">
        <v>1559</v>
      </c>
      <c r="B31" s="5"/>
      <c r="C31" s="5"/>
    </row>
    <row r="32" spans="1:3" ht="30">
      <c r="A32" s="3" t="s">
        <v>1596</v>
      </c>
      <c r="B32" s="5">
        <v>0</v>
      </c>
      <c r="C32" s="5"/>
    </row>
    <row r="33" spans="1:3" ht="30">
      <c r="A33" s="3" t="s">
        <v>1589</v>
      </c>
      <c r="B33" s="5">
        <v>0</v>
      </c>
      <c r="C33" s="5"/>
    </row>
    <row r="34" spans="1:3">
      <c r="A34" s="3" t="s">
        <v>1590</v>
      </c>
      <c r="B34" s="5">
        <v>0</v>
      </c>
      <c r="C34" s="5"/>
    </row>
    <row r="35" spans="1:3">
      <c r="A35" s="3" t="s">
        <v>1599</v>
      </c>
      <c r="B35" s="5"/>
      <c r="C35" s="5"/>
    </row>
    <row r="36" spans="1:3">
      <c r="A36" s="4" t="s">
        <v>1559</v>
      </c>
      <c r="B36" s="5"/>
      <c r="C36" s="5"/>
    </row>
    <row r="37" spans="1:3" ht="30">
      <c r="A37" s="3" t="s">
        <v>1592</v>
      </c>
      <c r="B37" s="181">
        <v>0.25</v>
      </c>
      <c r="C37" s="5"/>
    </row>
    <row r="38" spans="1:3" ht="30">
      <c r="A38" s="3" t="s">
        <v>1593</v>
      </c>
      <c r="B38" s="181">
        <v>0.5</v>
      </c>
      <c r="C38" s="5"/>
    </row>
    <row r="39" spans="1:3" ht="30">
      <c r="A39" s="3" t="s">
        <v>1600</v>
      </c>
      <c r="B39" s="5"/>
      <c r="C39" s="5"/>
    </row>
    <row r="40" spans="1:3">
      <c r="A40" s="4" t="s">
        <v>1553</v>
      </c>
      <c r="B40" s="5"/>
      <c r="C40" s="5"/>
    </row>
    <row r="41" spans="1:3" ht="30">
      <c r="A41" s="3" t="s">
        <v>1595</v>
      </c>
      <c r="B41" s="5">
        <v>2</v>
      </c>
      <c r="C41" s="5"/>
    </row>
    <row r="42" spans="1:3" ht="30">
      <c r="A42" s="3" t="s">
        <v>74</v>
      </c>
      <c r="B42" s="5">
        <v>41</v>
      </c>
      <c r="C42" s="5"/>
    </row>
    <row r="43" spans="1:3">
      <c r="A43" s="3" t="s">
        <v>1588</v>
      </c>
      <c r="B43" s="5">
        <v>29</v>
      </c>
      <c r="C43" s="5"/>
    </row>
    <row r="44" spans="1:3">
      <c r="A44" s="4" t="s">
        <v>1559</v>
      </c>
      <c r="B44" s="5"/>
      <c r="C44" s="5"/>
    </row>
    <row r="45" spans="1:3" ht="30">
      <c r="A45" s="3" t="s">
        <v>1596</v>
      </c>
      <c r="B45" s="5">
        <v>1</v>
      </c>
      <c r="C45" s="5"/>
    </row>
    <row r="46" spans="1:3" ht="30">
      <c r="A46" s="3" t="s">
        <v>1589</v>
      </c>
      <c r="B46" s="5">
        <v>575</v>
      </c>
      <c r="C46" s="5"/>
    </row>
    <row r="47" spans="1:3">
      <c r="A47" s="3" t="s">
        <v>1590</v>
      </c>
      <c r="B47" s="5">
        <v>393</v>
      </c>
      <c r="C47" s="5"/>
    </row>
    <row r="48" spans="1:3">
      <c r="A48" s="3" t="s">
        <v>1601</v>
      </c>
      <c r="B48" s="5"/>
      <c r="C48" s="5"/>
    </row>
    <row r="49" spans="1:3">
      <c r="A49" s="4" t="s">
        <v>1559</v>
      </c>
      <c r="B49" s="5"/>
      <c r="C49" s="5"/>
    </row>
    <row r="50" spans="1:3" ht="30">
      <c r="A50" s="3" t="s">
        <v>1592</v>
      </c>
      <c r="B50" s="181">
        <v>0.5</v>
      </c>
      <c r="C50" s="5"/>
    </row>
    <row r="51" spans="1:3" ht="30">
      <c r="A51" s="3" t="s">
        <v>1602</v>
      </c>
      <c r="B51" s="5"/>
      <c r="C51" s="5"/>
    </row>
    <row r="52" spans="1:3">
      <c r="A52" s="4" t="s">
        <v>1553</v>
      </c>
      <c r="B52" s="5"/>
      <c r="C52" s="5"/>
    </row>
    <row r="53" spans="1:3" ht="30">
      <c r="A53" s="3" t="s">
        <v>1595</v>
      </c>
      <c r="B53" s="5">
        <v>3</v>
      </c>
      <c r="C53" s="5"/>
    </row>
    <row r="54" spans="1:3" ht="30">
      <c r="A54" s="3" t="s">
        <v>74</v>
      </c>
      <c r="B54" s="5">
        <v>130</v>
      </c>
      <c r="C54" s="5"/>
    </row>
    <row r="55" spans="1:3">
      <c r="A55" s="3" t="s">
        <v>1588</v>
      </c>
      <c r="B55" s="5">
        <v>12</v>
      </c>
      <c r="C55" s="5"/>
    </row>
    <row r="56" spans="1:3">
      <c r="A56" s="4" t="s">
        <v>1559</v>
      </c>
      <c r="B56" s="5"/>
      <c r="C56" s="5"/>
    </row>
    <row r="57" spans="1:3" ht="30">
      <c r="A57" s="3" t="s">
        <v>1596</v>
      </c>
      <c r="B57" s="5">
        <v>0</v>
      </c>
      <c r="C57" s="5"/>
    </row>
    <row r="58" spans="1:3" ht="30">
      <c r="A58" s="3" t="s">
        <v>1589</v>
      </c>
      <c r="B58" s="5">
        <v>0</v>
      </c>
      <c r="C58" s="5"/>
    </row>
    <row r="59" spans="1:3">
      <c r="A59" s="3" t="s">
        <v>1590</v>
      </c>
      <c r="B59" s="5">
        <v>0</v>
      </c>
      <c r="C59" s="5"/>
    </row>
    <row r="60" spans="1:3" ht="30">
      <c r="A60" s="3" t="s">
        <v>1603</v>
      </c>
      <c r="B60" s="5"/>
      <c r="C60" s="5"/>
    </row>
    <row r="61" spans="1:3">
      <c r="A61" s="4" t="s">
        <v>1553</v>
      </c>
      <c r="B61" s="5"/>
      <c r="C61" s="5"/>
    </row>
    <row r="62" spans="1:3" ht="30">
      <c r="A62" s="3" t="s">
        <v>1595</v>
      </c>
      <c r="B62" s="5">
        <v>14</v>
      </c>
      <c r="C62" s="5"/>
    </row>
    <row r="63" spans="1:3" ht="30">
      <c r="A63" s="3" t="s">
        <v>74</v>
      </c>
      <c r="B63" s="5">
        <v>239</v>
      </c>
      <c r="C63" s="5"/>
    </row>
    <row r="64" spans="1:3">
      <c r="A64" s="3" t="s">
        <v>1588</v>
      </c>
      <c r="B64" s="5">
        <v>100</v>
      </c>
      <c r="C64" s="5"/>
    </row>
    <row r="65" spans="1:3">
      <c r="A65" s="4" t="s">
        <v>1559</v>
      </c>
      <c r="B65" s="5"/>
      <c r="C65" s="5"/>
    </row>
    <row r="66" spans="1:3" ht="30">
      <c r="A66" s="3" t="s">
        <v>1596</v>
      </c>
      <c r="B66" s="5">
        <v>1</v>
      </c>
      <c r="C66" s="5"/>
    </row>
    <row r="67" spans="1:3" ht="30">
      <c r="A67" s="3" t="s">
        <v>1589</v>
      </c>
      <c r="B67" s="5">
        <v>575</v>
      </c>
      <c r="C67" s="5"/>
    </row>
    <row r="68" spans="1:3">
      <c r="A68" s="3" t="s">
        <v>1590</v>
      </c>
      <c r="B68" s="9">
        <v>393</v>
      </c>
      <c r="C68" s="5"/>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124</v>
      </c>
      <c r="B1" s="8" t="s">
        <v>1</v>
      </c>
      <c r="C1" s="8"/>
    </row>
    <row r="2" spans="1:3">
      <c r="A2" s="1" t="s">
        <v>23</v>
      </c>
      <c r="B2" s="1" t="s">
        <v>2</v>
      </c>
      <c r="C2" s="1" t="s">
        <v>91</v>
      </c>
    </row>
    <row r="3" spans="1:3" ht="30">
      <c r="A3" s="4" t="s">
        <v>125</v>
      </c>
      <c r="B3" s="5"/>
      <c r="C3" s="5"/>
    </row>
    <row r="4" spans="1:3">
      <c r="A4" s="3" t="s">
        <v>105</v>
      </c>
      <c r="B4" s="9">
        <v>69</v>
      </c>
      <c r="C4" s="9">
        <v>256</v>
      </c>
    </row>
    <row r="5" spans="1:3" ht="30">
      <c r="A5" s="4" t="s">
        <v>126</v>
      </c>
      <c r="B5" s="5"/>
      <c r="C5" s="5"/>
    </row>
    <row r="6" spans="1:3" ht="30">
      <c r="A6" s="3" t="s">
        <v>127</v>
      </c>
      <c r="B6" s="5">
        <v>43</v>
      </c>
      <c r="C6" s="5">
        <v>105</v>
      </c>
    </row>
    <row r="7" spans="1:3">
      <c r="A7" s="3" t="s">
        <v>104</v>
      </c>
      <c r="B7" s="5">
        <v>17</v>
      </c>
      <c r="C7" s="5">
        <v>38</v>
      </c>
    </row>
    <row r="8" spans="1:3">
      <c r="A8" s="3" t="s">
        <v>128</v>
      </c>
      <c r="B8" s="5">
        <v>26</v>
      </c>
      <c r="C8" s="5">
        <v>67</v>
      </c>
    </row>
    <row r="9" spans="1:3" ht="30">
      <c r="A9" s="3" t="s">
        <v>129</v>
      </c>
      <c r="B9" s="5">
        <v>7</v>
      </c>
      <c r="C9" s="5">
        <v>2</v>
      </c>
    </row>
    <row r="10" spans="1:3">
      <c r="A10" s="3" t="s">
        <v>104</v>
      </c>
      <c r="B10" s="5">
        <v>3</v>
      </c>
      <c r="C10" s="5">
        <v>1</v>
      </c>
    </row>
    <row r="11" spans="1:3">
      <c r="A11" s="3" t="s">
        <v>128</v>
      </c>
      <c r="B11" s="5">
        <v>4</v>
      </c>
      <c r="C11" s="5">
        <v>1</v>
      </c>
    </row>
    <row r="12" spans="1:3" ht="45">
      <c r="A12" s="4" t="s">
        <v>130</v>
      </c>
      <c r="B12" s="5"/>
      <c r="C12" s="5"/>
    </row>
    <row r="13" spans="1:3" ht="45">
      <c r="A13" s="3" t="s">
        <v>131</v>
      </c>
      <c r="B13" s="5">
        <v>-14</v>
      </c>
      <c r="C13" s="5">
        <v>3</v>
      </c>
    </row>
    <row r="14" spans="1:3">
      <c r="A14" s="3" t="s">
        <v>104</v>
      </c>
      <c r="B14" s="5">
        <v>-5</v>
      </c>
      <c r="C14" s="5">
        <v>0</v>
      </c>
    </row>
    <row r="15" spans="1:3">
      <c r="A15" s="3" t="s">
        <v>128</v>
      </c>
      <c r="B15" s="5">
        <v>-9</v>
      </c>
      <c r="C15" s="5">
        <v>3</v>
      </c>
    </row>
    <row r="16" spans="1:3">
      <c r="A16" s="4" t="s">
        <v>132</v>
      </c>
      <c r="B16" s="5"/>
      <c r="C16" s="5"/>
    </row>
    <row r="17" spans="1:3" ht="30">
      <c r="A17" s="3" t="s">
        <v>133</v>
      </c>
      <c r="B17" s="5">
        <v>-31</v>
      </c>
      <c r="C17" s="5">
        <v>-2</v>
      </c>
    </row>
    <row r="18" spans="1:3">
      <c r="A18" s="3" t="s">
        <v>104</v>
      </c>
      <c r="B18" s="5">
        <v>-11</v>
      </c>
      <c r="C18" s="5">
        <v>0</v>
      </c>
    </row>
    <row r="19" spans="1:3">
      <c r="A19" s="3" t="s">
        <v>128</v>
      </c>
      <c r="B19" s="5">
        <v>-20</v>
      </c>
      <c r="C19" s="5">
        <v>-2</v>
      </c>
    </row>
    <row r="20" spans="1:3" ht="30">
      <c r="A20" s="3" t="s">
        <v>129</v>
      </c>
      <c r="B20" s="5">
        <v>0</v>
      </c>
      <c r="C20" s="5">
        <v>4</v>
      </c>
    </row>
    <row r="21" spans="1:3">
      <c r="A21" s="3" t="s">
        <v>104</v>
      </c>
      <c r="B21" s="5">
        <v>0</v>
      </c>
      <c r="C21" s="5">
        <v>0</v>
      </c>
    </row>
    <row r="22" spans="1:3">
      <c r="A22" s="3" t="s">
        <v>128</v>
      </c>
      <c r="B22" s="5">
        <v>0</v>
      </c>
      <c r="C22" s="5">
        <v>4</v>
      </c>
    </row>
    <row r="23" spans="1:3" ht="30">
      <c r="A23" s="3" t="s">
        <v>134</v>
      </c>
      <c r="B23" s="5">
        <v>1</v>
      </c>
      <c r="C23" s="5">
        <v>73</v>
      </c>
    </row>
    <row r="24" spans="1:3">
      <c r="A24" s="3" t="s">
        <v>135</v>
      </c>
      <c r="B24" s="9">
        <v>70</v>
      </c>
      <c r="C24" s="9">
        <v>329</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1604</v>
      </c>
      <c r="B1" s="8" t="s">
        <v>2</v>
      </c>
      <c r="C1" s="8" t="s">
        <v>24</v>
      </c>
    </row>
    <row r="2" spans="1:3">
      <c r="A2" s="1" t="s">
        <v>23</v>
      </c>
      <c r="B2" s="8"/>
      <c r="C2" s="8"/>
    </row>
    <row r="3" spans="1:3" ht="30">
      <c r="A3" s="4" t="s">
        <v>1605</v>
      </c>
      <c r="B3" s="5"/>
      <c r="C3" s="5"/>
    </row>
    <row r="4" spans="1:3">
      <c r="A4" s="3" t="s">
        <v>1606</v>
      </c>
      <c r="B4" s="9">
        <v>1360</v>
      </c>
      <c r="C4" s="9">
        <v>2071</v>
      </c>
    </row>
    <row r="5" spans="1:3">
      <c r="A5" s="3" t="s">
        <v>1607</v>
      </c>
      <c r="B5" s="5"/>
      <c r="C5" s="5"/>
    </row>
    <row r="6" spans="1:3" ht="30">
      <c r="A6" s="4" t="s">
        <v>1605</v>
      </c>
      <c r="B6" s="5"/>
      <c r="C6" s="5"/>
    </row>
    <row r="7" spans="1:3">
      <c r="A7" s="3" t="s">
        <v>1606</v>
      </c>
      <c r="B7" s="5">
        <v>156</v>
      </c>
      <c r="C7" s="5"/>
    </row>
    <row r="8" spans="1:3">
      <c r="A8" s="3" t="s">
        <v>1556</v>
      </c>
      <c r="B8" s="5">
        <v>-34</v>
      </c>
      <c r="C8" s="5"/>
    </row>
    <row r="9" spans="1:3">
      <c r="A9" s="3" t="s">
        <v>1608</v>
      </c>
      <c r="B9" s="5"/>
      <c r="C9" s="5"/>
    </row>
    <row r="10" spans="1:3" ht="30">
      <c r="A10" s="4" t="s">
        <v>1605</v>
      </c>
      <c r="B10" s="5"/>
      <c r="C10" s="5"/>
    </row>
    <row r="11" spans="1:3">
      <c r="A11" s="3" t="s">
        <v>1606</v>
      </c>
      <c r="B11" s="5">
        <v>388</v>
      </c>
      <c r="C11" s="5"/>
    </row>
    <row r="12" spans="1:3">
      <c r="A12" s="3" t="s">
        <v>1556</v>
      </c>
      <c r="B12" s="5">
        <v>-8</v>
      </c>
      <c r="C12" s="5"/>
    </row>
    <row r="13" spans="1:3">
      <c r="A13" s="3" t="s">
        <v>1494</v>
      </c>
      <c r="B13" s="5"/>
      <c r="C13" s="5"/>
    </row>
    <row r="14" spans="1:3" ht="30">
      <c r="A14" s="4" t="s">
        <v>1605</v>
      </c>
      <c r="B14" s="5"/>
      <c r="C14" s="5"/>
    </row>
    <row r="15" spans="1:3">
      <c r="A15" s="3" t="s">
        <v>1606</v>
      </c>
      <c r="B15" s="5">
        <v>457</v>
      </c>
      <c r="C15" s="5"/>
    </row>
    <row r="16" spans="1:3">
      <c r="A16" s="3" t="s">
        <v>1556</v>
      </c>
      <c r="B16" s="5">
        <v>-103</v>
      </c>
      <c r="C16" s="5"/>
    </row>
    <row r="17" spans="1:3" ht="30">
      <c r="A17" s="3" t="s">
        <v>1609</v>
      </c>
      <c r="B17" s="5"/>
      <c r="C17" s="5"/>
    </row>
    <row r="18" spans="1:3" ht="30">
      <c r="A18" s="4" t="s">
        <v>1605</v>
      </c>
      <c r="B18" s="5"/>
      <c r="C18" s="5"/>
    </row>
    <row r="19" spans="1:3">
      <c r="A19" s="3" t="s">
        <v>1606</v>
      </c>
      <c r="B19" s="7">
        <v>1001</v>
      </c>
      <c r="C19" s="5"/>
    </row>
    <row r="20" spans="1:3">
      <c r="A20" s="3" t="s">
        <v>1556</v>
      </c>
      <c r="B20" s="5">
        <v>-145</v>
      </c>
      <c r="C20" s="5"/>
    </row>
    <row r="21" spans="1:3" ht="30">
      <c r="A21" s="3" t="s">
        <v>1610</v>
      </c>
      <c r="B21" s="5"/>
      <c r="C21" s="5"/>
    </row>
    <row r="22" spans="1:3" ht="30">
      <c r="A22" s="4" t="s">
        <v>1605</v>
      </c>
      <c r="B22" s="5"/>
      <c r="C22" s="5"/>
    </row>
    <row r="23" spans="1:3">
      <c r="A23" s="3" t="s">
        <v>1606</v>
      </c>
      <c r="B23" s="5">
        <v>42</v>
      </c>
      <c r="C23" s="5"/>
    </row>
    <row r="24" spans="1:3">
      <c r="A24" s="3" t="s">
        <v>1556</v>
      </c>
      <c r="B24" s="5">
        <v>0</v>
      </c>
      <c r="C24" s="5"/>
    </row>
    <row r="25" spans="1:3" ht="30">
      <c r="A25" s="3" t="s">
        <v>1611</v>
      </c>
      <c r="B25" s="5"/>
      <c r="C25" s="5"/>
    </row>
    <row r="26" spans="1:3" ht="30">
      <c r="A26" s="4" t="s">
        <v>1605</v>
      </c>
      <c r="B26" s="5"/>
      <c r="C26" s="5"/>
    </row>
    <row r="27" spans="1:3">
      <c r="A27" s="3" t="s">
        <v>1606</v>
      </c>
      <c r="B27" s="5">
        <v>358</v>
      </c>
      <c r="C27" s="5"/>
    </row>
    <row r="28" spans="1:3">
      <c r="A28" s="3" t="s">
        <v>1556</v>
      </c>
      <c r="B28" s="5">
        <v>-4</v>
      </c>
      <c r="C28" s="5"/>
    </row>
    <row r="29" spans="1:3" ht="30">
      <c r="A29" s="3" t="s">
        <v>1612</v>
      </c>
      <c r="B29" s="5"/>
      <c r="C29" s="5"/>
    </row>
    <row r="30" spans="1:3" ht="30">
      <c r="A30" s="4" t="s">
        <v>1605</v>
      </c>
      <c r="B30" s="5"/>
      <c r="C30" s="5"/>
    </row>
    <row r="31" spans="1:3">
      <c r="A31" s="3" t="s">
        <v>1606</v>
      </c>
      <c r="B31" s="5">
        <v>174</v>
      </c>
      <c r="C31" s="5"/>
    </row>
    <row r="32" spans="1:3">
      <c r="A32" s="3" t="s">
        <v>1556</v>
      </c>
      <c r="B32" s="5">
        <v>0</v>
      </c>
      <c r="C32" s="5"/>
    </row>
    <row r="33" spans="1:3" ht="45">
      <c r="A33" s="3" t="s">
        <v>1613</v>
      </c>
      <c r="B33" s="5"/>
      <c r="C33" s="5"/>
    </row>
    <row r="34" spans="1:3" ht="30">
      <c r="A34" s="4" t="s">
        <v>1605</v>
      </c>
      <c r="B34" s="5"/>
      <c r="C34" s="5"/>
    </row>
    <row r="35" spans="1:3">
      <c r="A35" s="3" t="s">
        <v>1606</v>
      </c>
      <c r="B35" s="5">
        <v>574</v>
      </c>
      <c r="C35" s="5"/>
    </row>
    <row r="36" spans="1:3">
      <c r="A36" s="3" t="s">
        <v>1556</v>
      </c>
      <c r="B36" s="5">
        <v>-4</v>
      </c>
      <c r="C36" s="5"/>
    </row>
    <row r="37" spans="1:3" ht="30">
      <c r="A37" s="3" t="s">
        <v>1614</v>
      </c>
      <c r="B37" s="5"/>
      <c r="C37" s="5"/>
    </row>
    <row r="38" spans="1:3" ht="30">
      <c r="A38" s="4" t="s">
        <v>1605</v>
      </c>
      <c r="B38" s="5"/>
      <c r="C38" s="5"/>
    </row>
    <row r="39" spans="1:3">
      <c r="A39" s="3" t="s">
        <v>1606</v>
      </c>
      <c r="B39" s="5">
        <v>50</v>
      </c>
      <c r="C39" s="5"/>
    </row>
    <row r="40" spans="1:3">
      <c r="A40" s="3" t="s">
        <v>1556</v>
      </c>
      <c r="B40" s="5">
        <v>-1</v>
      </c>
      <c r="C40" s="5"/>
    </row>
    <row r="41" spans="1:3" ht="30">
      <c r="A41" s="3" t="s">
        <v>1615</v>
      </c>
      <c r="B41" s="5"/>
      <c r="C41" s="5"/>
    </row>
    <row r="42" spans="1:3" ht="30">
      <c r="A42" s="4" t="s">
        <v>1605</v>
      </c>
      <c r="B42" s="5"/>
      <c r="C42" s="5"/>
    </row>
    <row r="43" spans="1:3">
      <c r="A43" s="3" t="s">
        <v>1606</v>
      </c>
      <c r="B43" s="5">
        <v>2</v>
      </c>
      <c r="C43" s="5"/>
    </row>
    <row r="44" spans="1:3">
      <c r="A44" s="3" t="s">
        <v>1556</v>
      </c>
      <c r="B44" s="5">
        <v>0</v>
      </c>
      <c r="C44" s="5"/>
    </row>
    <row r="45" spans="1:3" ht="30">
      <c r="A45" s="3" t="s">
        <v>1616</v>
      </c>
      <c r="B45" s="5"/>
      <c r="C45" s="5"/>
    </row>
    <row r="46" spans="1:3" ht="30">
      <c r="A46" s="4" t="s">
        <v>1605</v>
      </c>
      <c r="B46" s="5"/>
      <c r="C46" s="5"/>
    </row>
    <row r="47" spans="1:3">
      <c r="A47" s="3" t="s">
        <v>1606</v>
      </c>
      <c r="B47" s="5">
        <v>121</v>
      </c>
      <c r="C47" s="5"/>
    </row>
    <row r="48" spans="1:3">
      <c r="A48" s="3" t="s">
        <v>1556</v>
      </c>
      <c r="B48" s="5">
        <v>-1</v>
      </c>
      <c r="C48" s="5"/>
    </row>
    <row r="49" spans="1:3" ht="45">
      <c r="A49" s="3" t="s">
        <v>1617</v>
      </c>
      <c r="B49" s="5"/>
      <c r="C49" s="5"/>
    </row>
    <row r="50" spans="1:3" ht="30">
      <c r="A50" s="4" t="s">
        <v>1605</v>
      </c>
      <c r="B50" s="5"/>
      <c r="C50" s="5"/>
    </row>
    <row r="51" spans="1:3">
      <c r="A51" s="3" t="s">
        <v>1606</v>
      </c>
      <c r="B51" s="5">
        <v>173</v>
      </c>
      <c r="C51" s="5"/>
    </row>
    <row r="52" spans="1:3">
      <c r="A52" s="3" t="s">
        <v>1556</v>
      </c>
      <c r="B52" s="5">
        <v>-2</v>
      </c>
      <c r="C52" s="5"/>
    </row>
    <row r="53" spans="1:3" ht="30">
      <c r="A53" s="3" t="s">
        <v>1618</v>
      </c>
      <c r="B53" s="5"/>
      <c r="C53" s="5"/>
    </row>
    <row r="54" spans="1:3" ht="30">
      <c r="A54" s="4" t="s">
        <v>1605</v>
      </c>
      <c r="B54" s="5"/>
      <c r="C54" s="5"/>
    </row>
    <row r="55" spans="1:3">
      <c r="A55" s="3" t="s">
        <v>1606</v>
      </c>
      <c r="B55" s="5">
        <v>3</v>
      </c>
      <c r="C55" s="5"/>
    </row>
    <row r="56" spans="1:3">
      <c r="A56" s="3" t="s">
        <v>1556</v>
      </c>
      <c r="B56" s="5">
        <v>0</v>
      </c>
      <c r="C56" s="5"/>
    </row>
    <row r="57" spans="1:3" ht="30">
      <c r="A57" s="3" t="s">
        <v>1619</v>
      </c>
      <c r="B57" s="5"/>
      <c r="C57" s="5"/>
    </row>
    <row r="58" spans="1:3" ht="30">
      <c r="A58" s="4" t="s">
        <v>1605</v>
      </c>
      <c r="B58" s="5"/>
      <c r="C58" s="5"/>
    </row>
    <row r="59" spans="1:3">
      <c r="A59" s="3" t="s">
        <v>1606</v>
      </c>
      <c r="B59" s="5">
        <v>0</v>
      </c>
      <c r="C59" s="5"/>
    </row>
    <row r="60" spans="1:3">
      <c r="A60" s="3" t="s">
        <v>1556</v>
      </c>
      <c r="B60" s="5">
        <v>0</v>
      </c>
      <c r="C60" s="5"/>
    </row>
    <row r="61" spans="1:3" ht="30">
      <c r="A61" s="3" t="s">
        <v>1620</v>
      </c>
      <c r="B61" s="5"/>
      <c r="C61" s="5"/>
    </row>
    <row r="62" spans="1:3" ht="30">
      <c r="A62" s="4" t="s">
        <v>1605</v>
      </c>
      <c r="B62" s="5"/>
      <c r="C62" s="5"/>
    </row>
    <row r="63" spans="1:3">
      <c r="A63" s="3" t="s">
        <v>1606</v>
      </c>
      <c r="B63" s="5">
        <v>129</v>
      </c>
      <c r="C63" s="5"/>
    </row>
    <row r="64" spans="1:3">
      <c r="A64" s="3" t="s">
        <v>1556</v>
      </c>
      <c r="B64" s="5">
        <v>-1</v>
      </c>
      <c r="C64" s="5"/>
    </row>
    <row r="65" spans="1:3" ht="30">
      <c r="A65" s="3" t="s">
        <v>1621</v>
      </c>
      <c r="B65" s="5"/>
      <c r="C65" s="5"/>
    </row>
    <row r="66" spans="1:3" ht="30">
      <c r="A66" s="4" t="s">
        <v>1605</v>
      </c>
      <c r="B66" s="5"/>
      <c r="C66" s="5"/>
    </row>
    <row r="67" spans="1:3">
      <c r="A67" s="3" t="s">
        <v>1606</v>
      </c>
      <c r="B67" s="5">
        <v>132</v>
      </c>
      <c r="C67" s="5"/>
    </row>
    <row r="68" spans="1:3">
      <c r="A68" s="3" t="s">
        <v>1556</v>
      </c>
      <c r="B68" s="5">
        <v>-1</v>
      </c>
      <c r="C68" s="5"/>
    </row>
    <row r="69" spans="1:3" ht="30">
      <c r="A69" s="3" t="s">
        <v>1622</v>
      </c>
      <c r="B69" s="5"/>
      <c r="C69" s="5"/>
    </row>
    <row r="70" spans="1:3" ht="30">
      <c r="A70" s="4" t="s">
        <v>1605</v>
      </c>
      <c r="B70" s="5"/>
      <c r="C70" s="5"/>
    </row>
    <row r="71" spans="1:3">
      <c r="A71" s="3" t="s">
        <v>1606</v>
      </c>
      <c r="B71" s="5">
        <v>3</v>
      </c>
      <c r="C71" s="5"/>
    </row>
    <row r="72" spans="1:3">
      <c r="A72" s="3" t="s">
        <v>1556</v>
      </c>
      <c r="B72" s="5">
        <v>0</v>
      </c>
      <c r="C72" s="5"/>
    </row>
    <row r="73" spans="1:3" ht="30">
      <c r="A73" s="3" t="s">
        <v>1623</v>
      </c>
      <c r="B73" s="5"/>
      <c r="C73" s="5"/>
    </row>
    <row r="74" spans="1:3" ht="30">
      <c r="A74" s="4" t="s">
        <v>1605</v>
      </c>
      <c r="B74" s="5"/>
      <c r="C74" s="5"/>
    </row>
    <row r="75" spans="1:3">
      <c r="A75" s="3" t="s">
        <v>1606</v>
      </c>
      <c r="B75" s="5">
        <v>0</v>
      </c>
      <c r="C75" s="5"/>
    </row>
    <row r="76" spans="1:3">
      <c r="A76" s="3" t="s">
        <v>1556</v>
      </c>
      <c r="B76" s="5">
        <v>0</v>
      </c>
      <c r="C76" s="5"/>
    </row>
    <row r="77" spans="1:3" ht="30">
      <c r="A77" s="3" t="s">
        <v>1624</v>
      </c>
      <c r="B77" s="5"/>
      <c r="C77" s="5"/>
    </row>
    <row r="78" spans="1:3" ht="30">
      <c r="A78" s="4" t="s">
        <v>1605</v>
      </c>
      <c r="B78" s="5"/>
      <c r="C78" s="5"/>
    </row>
    <row r="79" spans="1:3">
      <c r="A79" s="3" t="s">
        <v>1606</v>
      </c>
      <c r="B79" s="5">
        <v>20</v>
      </c>
      <c r="C79" s="5"/>
    </row>
    <row r="80" spans="1:3">
      <c r="A80" s="3" t="s">
        <v>1556</v>
      </c>
      <c r="B80" s="5">
        <v>-1</v>
      </c>
      <c r="C80" s="5"/>
    </row>
    <row r="81" spans="1:3" ht="45">
      <c r="A81" s="3" t="s">
        <v>1625</v>
      </c>
      <c r="B81" s="5"/>
      <c r="C81" s="5"/>
    </row>
    <row r="82" spans="1:3" ht="30">
      <c r="A82" s="4" t="s">
        <v>1605</v>
      </c>
      <c r="B82" s="5"/>
      <c r="C82" s="5"/>
    </row>
    <row r="83" spans="1:3">
      <c r="A83" s="3" t="s">
        <v>1606</v>
      </c>
      <c r="B83" s="5">
        <v>23</v>
      </c>
      <c r="C83" s="5"/>
    </row>
    <row r="84" spans="1:3">
      <c r="A84" s="3" t="s">
        <v>1556</v>
      </c>
      <c r="B84" s="5">
        <v>-1</v>
      </c>
      <c r="C84" s="5"/>
    </row>
    <row r="85" spans="1:3" ht="30">
      <c r="A85" s="3" t="s">
        <v>1626</v>
      </c>
      <c r="B85" s="5"/>
      <c r="C85" s="5"/>
    </row>
    <row r="86" spans="1:3" ht="30">
      <c r="A86" s="4" t="s">
        <v>1605</v>
      </c>
      <c r="B86" s="5"/>
      <c r="C86" s="5"/>
    </row>
    <row r="87" spans="1:3">
      <c r="A87" s="3" t="s">
        <v>1606</v>
      </c>
      <c r="B87" s="5">
        <v>58</v>
      </c>
      <c r="C87" s="5"/>
    </row>
    <row r="88" spans="1:3">
      <c r="A88" s="3" t="s">
        <v>1556</v>
      </c>
      <c r="B88" s="5">
        <v>-33</v>
      </c>
      <c r="C88" s="5"/>
    </row>
    <row r="89" spans="1:3" ht="30">
      <c r="A89" s="3" t="s">
        <v>1627</v>
      </c>
      <c r="B89" s="5"/>
      <c r="C89" s="5"/>
    </row>
    <row r="90" spans="1:3" ht="30">
      <c r="A90" s="4" t="s">
        <v>1605</v>
      </c>
      <c r="B90" s="5"/>
      <c r="C90" s="5"/>
    </row>
    <row r="91" spans="1:3">
      <c r="A91" s="3" t="s">
        <v>1606</v>
      </c>
      <c r="B91" s="5">
        <v>14</v>
      </c>
      <c r="C91" s="5"/>
    </row>
    <row r="92" spans="1:3">
      <c r="A92" s="3" t="s">
        <v>1556</v>
      </c>
      <c r="B92" s="5">
        <v>0</v>
      </c>
      <c r="C92" s="5"/>
    </row>
    <row r="93" spans="1:3" ht="30">
      <c r="A93" s="3" t="s">
        <v>1628</v>
      </c>
      <c r="B93" s="5"/>
      <c r="C93" s="5"/>
    </row>
    <row r="94" spans="1:3" ht="30">
      <c r="A94" s="4" t="s">
        <v>1605</v>
      </c>
      <c r="B94" s="5"/>
      <c r="C94" s="5"/>
    </row>
    <row r="95" spans="1:3">
      <c r="A95" s="3" t="s">
        <v>1606</v>
      </c>
      <c r="B95" s="5">
        <v>3</v>
      </c>
      <c r="C95" s="5"/>
    </row>
    <row r="96" spans="1:3">
      <c r="A96" s="3" t="s">
        <v>1556</v>
      </c>
      <c r="B96" s="5">
        <v>0</v>
      </c>
      <c r="C96" s="5"/>
    </row>
    <row r="97" spans="1:3" ht="45">
      <c r="A97" s="3" t="s">
        <v>1629</v>
      </c>
      <c r="B97" s="5"/>
      <c r="C97" s="5"/>
    </row>
    <row r="98" spans="1:3" ht="30">
      <c r="A98" s="4" t="s">
        <v>1605</v>
      </c>
      <c r="B98" s="5"/>
      <c r="C98" s="5"/>
    </row>
    <row r="99" spans="1:3">
      <c r="A99" s="3" t="s">
        <v>1606</v>
      </c>
      <c r="B99" s="5">
        <v>75</v>
      </c>
      <c r="C99" s="5"/>
    </row>
    <row r="100" spans="1:3">
      <c r="A100" s="3" t="s">
        <v>1556</v>
      </c>
      <c r="B100" s="5">
        <v>-33</v>
      </c>
      <c r="C100" s="5"/>
    </row>
    <row r="101" spans="1:3" ht="30">
      <c r="A101" s="3" t="s">
        <v>1630</v>
      </c>
      <c r="B101" s="5"/>
      <c r="C101" s="5"/>
    </row>
    <row r="102" spans="1:3" ht="30">
      <c r="A102" s="4" t="s">
        <v>1605</v>
      </c>
      <c r="B102" s="5"/>
      <c r="C102" s="5"/>
    </row>
    <row r="103" spans="1:3">
      <c r="A103" s="3" t="s">
        <v>1606</v>
      </c>
      <c r="B103" s="5">
        <v>0</v>
      </c>
      <c r="C103" s="5"/>
    </row>
    <row r="104" spans="1:3">
      <c r="A104" s="3" t="s">
        <v>1556</v>
      </c>
      <c r="B104" s="5">
        <v>0</v>
      </c>
      <c r="C104" s="5"/>
    </row>
    <row r="105" spans="1:3" ht="30">
      <c r="A105" s="3" t="s">
        <v>1631</v>
      </c>
      <c r="B105" s="5"/>
      <c r="C105" s="5"/>
    </row>
    <row r="106" spans="1:3" ht="30">
      <c r="A106" s="4" t="s">
        <v>1605</v>
      </c>
      <c r="B106" s="5"/>
      <c r="C106" s="5"/>
    </row>
    <row r="107" spans="1:3">
      <c r="A107" s="3" t="s">
        <v>1606</v>
      </c>
      <c r="B107" s="5">
        <v>14</v>
      </c>
      <c r="C107" s="5"/>
    </row>
    <row r="108" spans="1:3">
      <c r="A108" s="3" t="s">
        <v>1556</v>
      </c>
      <c r="B108" s="5">
        <v>-4</v>
      </c>
      <c r="C108" s="5"/>
    </row>
    <row r="109" spans="1:3" ht="30">
      <c r="A109" s="3" t="s">
        <v>1632</v>
      </c>
      <c r="B109" s="5"/>
      <c r="C109" s="5"/>
    </row>
    <row r="110" spans="1:3" ht="30">
      <c r="A110" s="4" t="s">
        <v>1605</v>
      </c>
      <c r="B110" s="5"/>
      <c r="C110" s="5"/>
    </row>
    <row r="111" spans="1:3">
      <c r="A111" s="3" t="s">
        <v>1606</v>
      </c>
      <c r="B111" s="5">
        <v>10</v>
      </c>
      <c r="C111" s="5"/>
    </row>
    <row r="112" spans="1:3">
      <c r="A112" s="3" t="s">
        <v>1556</v>
      </c>
      <c r="B112" s="5">
        <v>-100</v>
      </c>
      <c r="C112" s="5"/>
    </row>
    <row r="113" spans="1:3" ht="30">
      <c r="A113" s="3" t="s">
        <v>1633</v>
      </c>
      <c r="B113" s="5"/>
      <c r="C113" s="5"/>
    </row>
    <row r="114" spans="1:3" ht="30">
      <c r="A114" s="4" t="s">
        <v>1605</v>
      </c>
      <c r="B114" s="5"/>
      <c r="C114" s="5"/>
    </row>
    <row r="115" spans="1:3">
      <c r="A115" s="3" t="s">
        <v>1606</v>
      </c>
      <c r="B115" s="5">
        <v>24</v>
      </c>
      <c r="C115" s="5"/>
    </row>
    <row r="116" spans="1:3">
      <c r="A116" s="3" t="s">
        <v>1556</v>
      </c>
      <c r="B116" s="9">
        <v>-104</v>
      </c>
      <c r="C116" s="5"/>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2.5703125" bestFit="1" customWidth="1"/>
  </cols>
  <sheetData>
    <row r="1" spans="1:2" ht="60">
      <c r="A1" s="1" t="s">
        <v>1634</v>
      </c>
      <c r="B1" s="8" t="s">
        <v>2</v>
      </c>
    </row>
    <row r="2" spans="1:2">
      <c r="A2" s="1" t="s">
        <v>23</v>
      </c>
      <c r="B2" s="8"/>
    </row>
    <row r="3" spans="1:2">
      <c r="A3" s="3" t="s">
        <v>1607</v>
      </c>
      <c r="B3" s="5"/>
    </row>
    <row r="4" spans="1:2">
      <c r="A4" s="4" t="s">
        <v>1542</v>
      </c>
      <c r="B4" s="5"/>
    </row>
    <row r="5" spans="1:2" ht="60">
      <c r="A5" s="3" t="s">
        <v>1635</v>
      </c>
      <c r="B5" s="9">
        <v>56</v>
      </c>
    </row>
    <row r="6" spans="1:2" ht="60">
      <c r="A6" s="3" t="s">
        <v>1636</v>
      </c>
      <c r="B6" s="181">
        <v>0.56999999999999995</v>
      </c>
    </row>
    <row r="7" spans="1:2">
      <c r="A7" s="3" t="s">
        <v>1608</v>
      </c>
      <c r="B7" s="5"/>
    </row>
    <row r="8" spans="1:2">
      <c r="A8" s="4" t="s">
        <v>1542</v>
      </c>
      <c r="B8" s="5"/>
    </row>
    <row r="9" spans="1:2" ht="60">
      <c r="A9" s="3" t="s">
        <v>1635</v>
      </c>
      <c r="B9" s="5">
        <v>7</v>
      </c>
    </row>
    <row r="10" spans="1:2" ht="60">
      <c r="A10" s="3" t="s">
        <v>1636</v>
      </c>
      <c r="B10" s="181">
        <v>1</v>
      </c>
    </row>
    <row r="11" spans="1:2">
      <c r="A11" s="3" t="s">
        <v>1494</v>
      </c>
      <c r="B11" s="5"/>
    </row>
    <row r="12" spans="1:2">
      <c r="A12" s="4" t="s">
        <v>1542</v>
      </c>
      <c r="B12" s="5"/>
    </row>
    <row r="13" spans="1:2" ht="60">
      <c r="A13" s="3" t="s">
        <v>1635</v>
      </c>
      <c r="B13" s="9">
        <v>0</v>
      </c>
    </row>
    <row r="14" spans="1:2" ht="60">
      <c r="A14" s="3" t="s">
        <v>1636</v>
      </c>
      <c r="B14" s="181">
        <v>0</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25.7109375" customWidth="1"/>
    <col min="3" max="3" width="16.7109375" customWidth="1"/>
    <col min="4" max="4" width="36.5703125" customWidth="1"/>
  </cols>
  <sheetData>
    <row r="1" spans="1:4" ht="45">
      <c r="A1" s="1" t="s">
        <v>1637</v>
      </c>
      <c r="B1" s="8" t="s">
        <v>2</v>
      </c>
      <c r="C1" s="8"/>
      <c r="D1" s="8" t="s">
        <v>24</v>
      </c>
    </row>
    <row r="2" spans="1:4">
      <c r="A2" s="1" t="s">
        <v>23</v>
      </c>
      <c r="B2" s="8"/>
      <c r="C2" s="8"/>
      <c r="D2" s="8"/>
    </row>
    <row r="3" spans="1:4">
      <c r="A3" s="4" t="s">
        <v>1542</v>
      </c>
      <c r="B3" s="5"/>
      <c r="C3" s="5"/>
      <c r="D3" s="5"/>
    </row>
    <row r="4" spans="1:4">
      <c r="A4" s="3" t="s">
        <v>1638</v>
      </c>
      <c r="B4" s="9">
        <v>1360</v>
      </c>
      <c r="C4" s="5"/>
      <c r="D4" s="9">
        <v>2071</v>
      </c>
    </row>
    <row r="5" spans="1:4">
      <c r="A5" s="3" t="s">
        <v>1639</v>
      </c>
      <c r="B5" s="5"/>
      <c r="C5" s="5"/>
      <c r="D5" s="5"/>
    </row>
    <row r="6" spans="1:4">
      <c r="A6" s="4" t="s">
        <v>1542</v>
      </c>
      <c r="B6" s="5"/>
      <c r="C6" s="5"/>
      <c r="D6" s="5"/>
    </row>
    <row r="7" spans="1:4">
      <c r="A7" s="3" t="s">
        <v>1638</v>
      </c>
      <c r="B7" s="5">
        <v>128</v>
      </c>
      <c r="C7" s="5"/>
      <c r="D7" s="5"/>
    </row>
    <row r="8" spans="1:4">
      <c r="A8" s="3" t="s">
        <v>1556</v>
      </c>
      <c r="B8" s="5">
        <v>-36</v>
      </c>
      <c r="C8" s="5"/>
      <c r="D8" s="5"/>
    </row>
    <row r="9" spans="1:4" ht="30">
      <c r="A9" s="3" t="s">
        <v>60</v>
      </c>
      <c r="B9" s="5">
        <v>49</v>
      </c>
      <c r="C9" s="180" t="s">
        <v>1164</v>
      </c>
      <c r="D9" s="5"/>
    </row>
    <row r="10" spans="1:4">
      <c r="A10" s="3" t="s">
        <v>1607</v>
      </c>
      <c r="B10" s="5"/>
      <c r="C10" s="5"/>
      <c r="D10" s="5"/>
    </row>
    <row r="11" spans="1:4">
      <c r="A11" s="4" t="s">
        <v>1542</v>
      </c>
      <c r="B11" s="5"/>
      <c r="C11" s="5"/>
      <c r="D11" s="5"/>
    </row>
    <row r="12" spans="1:4">
      <c r="A12" s="3" t="s">
        <v>1638</v>
      </c>
      <c r="B12" s="5">
        <v>156</v>
      </c>
      <c r="C12" s="5"/>
      <c r="D12" s="5"/>
    </row>
    <row r="13" spans="1:4">
      <c r="A13" s="3" t="s">
        <v>1556</v>
      </c>
      <c r="B13" s="5">
        <v>-34</v>
      </c>
      <c r="C13" s="5"/>
      <c r="D13" s="5"/>
    </row>
    <row r="14" spans="1:4" ht="45">
      <c r="A14" s="3" t="s">
        <v>1640</v>
      </c>
      <c r="B14" s="5"/>
      <c r="C14" s="5"/>
      <c r="D14" s="5"/>
    </row>
    <row r="15" spans="1:4">
      <c r="A15" s="4" t="s">
        <v>1542</v>
      </c>
      <c r="B15" s="5"/>
      <c r="C15" s="5"/>
      <c r="D15" s="5"/>
    </row>
    <row r="16" spans="1:4" ht="17.25">
      <c r="A16" s="3" t="s">
        <v>1638</v>
      </c>
      <c r="B16" s="5">
        <v>97</v>
      </c>
      <c r="C16" s="180" t="s">
        <v>1165</v>
      </c>
      <c r="D16" s="5"/>
    </row>
    <row r="17" spans="1:4" ht="17.25">
      <c r="A17" s="3" t="s">
        <v>1556</v>
      </c>
      <c r="B17" s="5">
        <v>-33</v>
      </c>
      <c r="C17" s="180" t="s">
        <v>1165</v>
      </c>
      <c r="D17" s="5"/>
    </row>
    <row r="18" spans="1:4" ht="30">
      <c r="A18" s="3" t="s">
        <v>60</v>
      </c>
      <c r="B18" s="5">
        <v>38</v>
      </c>
      <c r="C18" s="180" t="s">
        <v>1641</v>
      </c>
      <c r="D18" s="5"/>
    </row>
    <row r="19" spans="1:4">
      <c r="A19" s="3" t="s">
        <v>1608</v>
      </c>
      <c r="B19" s="5"/>
      <c r="C19" s="5"/>
      <c r="D19" s="5"/>
    </row>
    <row r="20" spans="1:4">
      <c r="A20" s="4" t="s">
        <v>1542</v>
      </c>
      <c r="B20" s="5"/>
      <c r="C20" s="5"/>
      <c r="D20" s="5"/>
    </row>
    <row r="21" spans="1:4">
      <c r="A21" s="3" t="s">
        <v>1638</v>
      </c>
      <c r="B21" s="5">
        <v>388</v>
      </c>
      <c r="C21" s="5"/>
      <c r="D21" s="5"/>
    </row>
    <row r="22" spans="1:4">
      <c r="A22" s="3" t="s">
        <v>1556</v>
      </c>
      <c r="B22" s="5">
        <v>-8</v>
      </c>
      <c r="C22" s="5"/>
      <c r="D22" s="5"/>
    </row>
    <row r="23" spans="1:4" ht="45">
      <c r="A23" s="3" t="s">
        <v>1642</v>
      </c>
      <c r="B23" s="5"/>
      <c r="C23" s="5"/>
      <c r="D23" s="5"/>
    </row>
    <row r="24" spans="1:4">
      <c r="A24" s="4" t="s">
        <v>1542</v>
      </c>
      <c r="B24" s="5"/>
      <c r="C24" s="5"/>
      <c r="D24" s="5"/>
    </row>
    <row r="25" spans="1:4" ht="17.25">
      <c r="A25" s="3" t="s">
        <v>1638</v>
      </c>
      <c r="B25" s="5">
        <v>7</v>
      </c>
      <c r="C25" s="180" t="s">
        <v>1165</v>
      </c>
      <c r="D25" s="5"/>
    </row>
    <row r="26" spans="1:4" ht="17.25">
      <c r="A26" s="3" t="s">
        <v>1556</v>
      </c>
      <c r="B26" s="5">
        <v>0</v>
      </c>
      <c r="C26" s="180" t="s">
        <v>1165</v>
      </c>
      <c r="D26" s="5"/>
    </row>
    <row r="27" spans="1:4" ht="30">
      <c r="A27" s="3" t="s">
        <v>60</v>
      </c>
      <c r="B27" s="5">
        <v>11</v>
      </c>
      <c r="C27" s="180" t="s">
        <v>1641</v>
      </c>
      <c r="D27" s="5"/>
    </row>
    <row r="28" spans="1:4">
      <c r="A28" s="3" t="s">
        <v>1494</v>
      </c>
      <c r="B28" s="5"/>
      <c r="C28" s="5"/>
      <c r="D28" s="5"/>
    </row>
    <row r="29" spans="1:4">
      <c r="A29" s="4" t="s">
        <v>1542</v>
      </c>
      <c r="B29" s="5"/>
      <c r="C29" s="5"/>
      <c r="D29" s="5"/>
    </row>
    <row r="30" spans="1:4">
      <c r="A30" s="3" t="s">
        <v>1638</v>
      </c>
      <c r="B30" s="5">
        <v>457</v>
      </c>
      <c r="C30" s="5"/>
      <c r="D30" s="5"/>
    </row>
    <row r="31" spans="1:4">
      <c r="A31" s="3" t="s">
        <v>1556</v>
      </c>
      <c r="B31" s="5">
        <v>-103</v>
      </c>
      <c r="C31" s="5"/>
      <c r="D31" s="5"/>
    </row>
    <row r="32" spans="1:4" ht="30">
      <c r="A32" s="3" t="s">
        <v>1643</v>
      </c>
      <c r="B32" s="5"/>
      <c r="C32" s="5"/>
      <c r="D32" s="5"/>
    </row>
    <row r="33" spans="1:4">
      <c r="A33" s="4" t="s">
        <v>1542</v>
      </c>
      <c r="B33" s="5"/>
      <c r="C33" s="5"/>
      <c r="D33" s="5"/>
    </row>
    <row r="34" spans="1:4">
      <c r="A34" s="3" t="s">
        <v>1638</v>
      </c>
      <c r="B34" s="5">
        <v>24</v>
      </c>
      <c r="C34" s="5"/>
      <c r="D34" s="5"/>
    </row>
    <row r="35" spans="1:4">
      <c r="A35" s="3" t="s">
        <v>1556</v>
      </c>
      <c r="B35" s="5">
        <v>-3</v>
      </c>
      <c r="C35" s="5"/>
      <c r="D35" s="5"/>
    </row>
    <row r="36" spans="1:4" ht="30">
      <c r="A36" s="3" t="s">
        <v>60</v>
      </c>
      <c r="B36" s="5">
        <v>0</v>
      </c>
      <c r="C36" s="180" t="s">
        <v>1164</v>
      </c>
      <c r="D36" s="5"/>
    </row>
    <row r="37" spans="1:4" ht="45">
      <c r="A37" s="3" t="s">
        <v>1644</v>
      </c>
      <c r="B37" s="5"/>
      <c r="C37" s="5"/>
      <c r="D37" s="5"/>
    </row>
    <row r="38" spans="1:4">
      <c r="A38" s="4" t="s">
        <v>1542</v>
      </c>
      <c r="B38" s="5"/>
      <c r="C38" s="5"/>
      <c r="D38" s="5"/>
    </row>
    <row r="39" spans="1:4" ht="17.25">
      <c r="A39" s="3" t="s">
        <v>1638</v>
      </c>
      <c r="B39" s="5">
        <v>23</v>
      </c>
      <c r="C39" s="180" t="s">
        <v>1165</v>
      </c>
      <c r="D39" s="5"/>
    </row>
    <row r="40" spans="1:4" ht="17.25">
      <c r="A40" s="3" t="s">
        <v>1556</v>
      </c>
      <c r="B40" s="5">
        <v>-3</v>
      </c>
      <c r="C40" s="180" t="s">
        <v>1165</v>
      </c>
      <c r="D40" s="5"/>
    </row>
    <row r="41" spans="1:4" ht="30">
      <c r="A41" s="3" t="s">
        <v>60</v>
      </c>
      <c r="B41" s="5">
        <v>0</v>
      </c>
      <c r="C41" s="180" t="s">
        <v>1641</v>
      </c>
      <c r="D41" s="5"/>
    </row>
    <row r="42" spans="1:4" ht="45">
      <c r="A42" s="3" t="s">
        <v>1645</v>
      </c>
      <c r="B42" s="5"/>
      <c r="C42" s="5"/>
      <c r="D42" s="5"/>
    </row>
    <row r="43" spans="1:4">
      <c r="A43" s="4" t="s">
        <v>1542</v>
      </c>
      <c r="B43" s="5"/>
      <c r="C43" s="5"/>
      <c r="D43" s="5"/>
    </row>
    <row r="44" spans="1:4">
      <c r="A44" s="3" t="s">
        <v>1638</v>
      </c>
      <c r="B44" s="5">
        <v>1</v>
      </c>
      <c r="C44" s="5"/>
      <c r="D44" s="5"/>
    </row>
    <row r="45" spans="1:4">
      <c r="A45" s="3" t="s">
        <v>1556</v>
      </c>
      <c r="B45" s="5">
        <v>0</v>
      </c>
      <c r="C45" s="5"/>
      <c r="D45" s="5"/>
    </row>
    <row r="46" spans="1:4" ht="30">
      <c r="A46" s="3" t="s">
        <v>60</v>
      </c>
      <c r="B46" s="9">
        <v>0</v>
      </c>
      <c r="C46" s="180" t="s">
        <v>1164</v>
      </c>
      <c r="D46" s="5"/>
    </row>
    <row r="47" spans="1:4">
      <c r="A47" s="38"/>
      <c r="B47" s="38"/>
      <c r="C47" s="38"/>
      <c r="D47" s="38"/>
    </row>
    <row r="48" spans="1:4" ht="30" customHeight="1">
      <c r="A48" s="3" t="s">
        <v>1164</v>
      </c>
      <c r="B48" s="39" t="s">
        <v>1646</v>
      </c>
      <c r="C48" s="39"/>
      <c r="D48" s="39"/>
    </row>
    <row r="49" spans="1:4" ht="15" customHeight="1">
      <c r="A49" s="3" t="s">
        <v>1165</v>
      </c>
      <c r="B49" s="39" t="s">
        <v>1647</v>
      </c>
      <c r="C49" s="39"/>
      <c r="D49" s="39"/>
    </row>
  </sheetData>
  <mergeCells count="5">
    <mergeCell ref="B1:C2"/>
    <mergeCell ref="D1:D2"/>
    <mergeCell ref="A47:D47"/>
    <mergeCell ref="B48:D48"/>
    <mergeCell ref="B49:D49"/>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1648</v>
      </c>
      <c r="B1" s="8" t="s">
        <v>1</v>
      </c>
      <c r="C1" s="8"/>
    </row>
    <row r="2" spans="1:3">
      <c r="A2" s="1" t="s">
        <v>23</v>
      </c>
      <c r="B2" s="1" t="s">
        <v>2</v>
      </c>
      <c r="C2" s="1" t="s">
        <v>91</v>
      </c>
    </row>
    <row r="3" spans="1:3" ht="45">
      <c r="A3" s="4" t="s">
        <v>1649</v>
      </c>
      <c r="B3" s="5"/>
      <c r="C3" s="5"/>
    </row>
    <row r="4" spans="1:3">
      <c r="A4" s="3" t="s">
        <v>1650</v>
      </c>
      <c r="B4" s="9">
        <v>16</v>
      </c>
      <c r="C4" s="9">
        <v>175</v>
      </c>
    </row>
    <row r="5" spans="1:3" ht="45">
      <c r="A5" s="3" t="s">
        <v>1651</v>
      </c>
      <c r="B5" s="5">
        <v>0</v>
      </c>
      <c r="C5" s="5">
        <v>-1</v>
      </c>
    </row>
    <row r="6" spans="1:3" ht="45">
      <c r="A6" s="3" t="s">
        <v>1652</v>
      </c>
      <c r="B6" s="5">
        <v>0</v>
      </c>
      <c r="C6" s="5">
        <v>-1</v>
      </c>
    </row>
    <row r="7" spans="1:3">
      <c r="A7" s="3" t="s">
        <v>1653</v>
      </c>
      <c r="B7" s="9">
        <v>16</v>
      </c>
      <c r="C7" s="9">
        <v>173</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1654</v>
      </c>
      <c r="B1" s="8" t="s">
        <v>1</v>
      </c>
      <c r="C1" s="8"/>
    </row>
    <row r="2" spans="1:3">
      <c r="A2" s="1" t="s">
        <v>23</v>
      </c>
      <c r="B2" s="1" t="s">
        <v>2</v>
      </c>
      <c r="C2" s="1" t="s">
        <v>91</v>
      </c>
    </row>
    <row r="3" spans="1:3">
      <c r="A3" s="4" t="s">
        <v>1655</v>
      </c>
      <c r="B3" s="5"/>
      <c r="C3" s="5"/>
    </row>
    <row r="4" spans="1:3">
      <c r="A4" s="3" t="s">
        <v>1656</v>
      </c>
      <c r="B4" s="9">
        <v>192</v>
      </c>
      <c r="C4" s="9">
        <v>16</v>
      </c>
    </row>
    <row r="5" spans="1:3" ht="30">
      <c r="A5" s="4" t="s">
        <v>1657</v>
      </c>
      <c r="B5" s="5"/>
      <c r="C5" s="5"/>
    </row>
    <row r="6" spans="1:3">
      <c r="A6" s="3" t="s">
        <v>879</v>
      </c>
      <c r="B6" s="5">
        <v>5</v>
      </c>
      <c r="C6" s="5">
        <v>2</v>
      </c>
    </row>
    <row r="7" spans="1:3">
      <c r="A7" s="3" t="s">
        <v>880</v>
      </c>
      <c r="B7" s="9">
        <v>-7</v>
      </c>
      <c r="C7" s="9">
        <v>0</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1658</v>
      </c>
      <c r="B1" s="1" t="s">
        <v>1</v>
      </c>
      <c r="C1" s="1" t="s">
        <v>1226</v>
      </c>
    </row>
    <row r="2" spans="1:3">
      <c r="A2" s="8"/>
      <c r="B2" s="1" t="s">
        <v>2</v>
      </c>
      <c r="C2" s="1" t="s">
        <v>24</v>
      </c>
    </row>
    <row r="3" spans="1:3">
      <c r="A3" s="4" t="s">
        <v>1659</v>
      </c>
      <c r="B3" s="5"/>
      <c r="C3" s="5"/>
    </row>
    <row r="4" spans="1:3" ht="30">
      <c r="A4" s="3" t="s">
        <v>1660</v>
      </c>
      <c r="B4" s="9">
        <v>8300000000</v>
      </c>
      <c r="C4" s="5"/>
    </row>
    <row r="5" spans="1:3" ht="30">
      <c r="A5" s="3" t="s">
        <v>1661</v>
      </c>
      <c r="B5" s="7">
        <v>127000000</v>
      </c>
      <c r="C5" s="7">
        <v>12000000</v>
      </c>
    </row>
    <row r="6" spans="1:3" ht="30">
      <c r="A6" s="3" t="s">
        <v>1662</v>
      </c>
      <c r="B6" s="7">
        <v>215000000</v>
      </c>
      <c r="C6" s="7">
        <v>198000000</v>
      </c>
    </row>
    <row r="7" spans="1:3">
      <c r="A7" s="3" t="s">
        <v>1663</v>
      </c>
      <c r="B7" s="5">
        <v>1</v>
      </c>
      <c r="C7" s="5">
        <v>1</v>
      </c>
    </row>
    <row r="8" spans="1:3">
      <c r="A8" s="3" t="s">
        <v>1664</v>
      </c>
      <c r="B8" s="7">
        <v>1000000</v>
      </c>
      <c r="C8" s="7">
        <v>2000000</v>
      </c>
    </row>
    <row r="9" spans="1:3">
      <c r="A9" s="3" t="s">
        <v>1665</v>
      </c>
      <c r="B9" s="7">
        <v>1000000</v>
      </c>
      <c r="C9" s="7">
        <v>81000000</v>
      </c>
    </row>
    <row r="10" spans="1:3" ht="30">
      <c r="A10" s="3" t="s">
        <v>1666</v>
      </c>
      <c r="B10" s="7">
        <v>13000000</v>
      </c>
      <c r="C10" s="7">
        <v>10000000</v>
      </c>
    </row>
    <row r="11" spans="1:3" ht="45">
      <c r="A11" s="3" t="s">
        <v>1667</v>
      </c>
      <c r="B11" s="7">
        <v>6000000</v>
      </c>
      <c r="C11" s="7">
        <v>2000000</v>
      </c>
    </row>
    <row r="12" spans="1:3">
      <c r="A12" s="3" t="s">
        <v>1668</v>
      </c>
      <c r="B12" s="7">
        <v>1000000</v>
      </c>
      <c r="C12" s="7">
        <v>81000000</v>
      </c>
    </row>
    <row r="13" spans="1:3" ht="45">
      <c r="A13" s="3" t="s">
        <v>1669</v>
      </c>
      <c r="B13" s="7">
        <v>481000000</v>
      </c>
      <c r="C13" s="7">
        <v>456000000</v>
      </c>
    </row>
    <row r="14" spans="1:3" ht="60">
      <c r="A14" s="3" t="s">
        <v>1670</v>
      </c>
      <c r="B14" s="7">
        <v>467000000</v>
      </c>
      <c r="C14" s="7">
        <v>437000000</v>
      </c>
    </row>
    <row r="15" spans="1:3">
      <c r="A15" s="3" t="s">
        <v>1671</v>
      </c>
      <c r="B15" s="5"/>
      <c r="C15" s="5"/>
    </row>
    <row r="16" spans="1:3">
      <c r="A16" s="4" t="s">
        <v>1659</v>
      </c>
      <c r="B16" s="5"/>
      <c r="C16" s="5"/>
    </row>
    <row r="17" spans="1:3" ht="30">
      <c r="A17" s="3" t="s">
        <v>1661</v>
      </c>
      <c r="B17" s="7">
        <v>108000000</v>
      </c>
      <c r="C17" s="5">
        <v>0</v>
      </c>
    </row>
    <row r="18" spans="1:3">
      <c r="A18" s="3" t="s">
        <v>1149</v>
      </c>
      <c r="B18" s="5"/>
      <c r="C18" s="5"/>
    </row>
    <row r="19" spans="1:3">
      <c r="A19" s="4" t="s">
        <v>1659</v>
      </c>
      <c r="B19" s="5"/>
      <c r="C19" s="5"/>
    </row>
    <row r="20" spans="1:3" ht="30">
      <c r="A20" s="3" t="s">
        <v>1661</v>
      </c>
      <c r="B20" s="7">
        <v>19000000</v>
      </c>
      <c r="C20" s="7">
        <v>12000000</v>
      </c>
    </row>
    <row r="21" spans="1:3">
      <c r="A21" s="3" t="s">
        <v>1146</v>
      </c>
      <c r="B21" s="5"/>
      <c r="C21" s="5"/>
    </row>
    <row r="22" spans="1:3">
      <c r="A22" s="4" t="s">
        <v>1659</v>
      </c>
      <c r="B22" s="5"/>
      <c r="C22" s="5"/>
    </row>
    <row r="23" spans="1:3" ht="30">
      <c r="A23" s="3" t="s">
        <v>1661</v>
      </c>
      <c r="B23" s="5"/>
      <c r="C23" s="5">
        <v>0</v>
      </c>
    </row>
    <row r="24" spans="1:3" ht="45">
      <c r="A24" s="3" t="s">
        <v>1672</v>
      </c>
      <c r="B24" s="5"/>
      <c r="C24" s="5"/>
    </row>
    <row r="25" spans="1:3">
      <c r="A25" s="4" t="s">
        <v>1659</v>
      </c>
      <c r="B25" s="5"/>
      <c r="C25" s="5"/>
    </row>
    <row r="26" spans="1:3">
      <c r="A26" s="3" t="s">
        <v>1673</v>
      </c>
      <c r="B26" s="7">
        <v>7000000</v>
      </c>
      <c r="C26" s="7">
        <v>8000000</v>
      </c>
    </row>
    <row r="27" spans="1:3">
      <c r="A27" s="3" t="s">
        <v>1674</v>
      </c>
      <c r="B27" s="9">
        <v>14000000</v>
      </c>
      <c r="C27" s="9">
        <v>19000000</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2" width="23" bestFit="1" customWidth="1"/>
    <col min="3" max="3" width="24" bestFit="1" customWidth="1"/>
  </cols>
  <sheetData>
    <row r="1" spans="1:3" ht="30">
      <c r="A1" s="1" t="s">
        <v>1675</v>
      </c>
      <c r="B1" s="1" t="s">
        <v>1</v>
      </c>
      <c r="C1" s="1" t="s">
        <v>1226</v>
      </c>
    </row>
    <row r="2" spans="1:3">
      <c r="A2" s="1" t="s">
        <v>23</v>
      </c>
      <c r="B2" s="1" t="s">
        <v>2</v>
      </c>
      <c r="C2" s="1" t="s">
        <v>24</v>
      </c>
    </row>
    <row r="3" spans="1:3">
      <c r="A3" s="3" t="s">
        <v>1676</v>
      </c>
      <c r="B3" s="5"/>
      <c r="C3" s="5"/>
    </row>
    <row r="4" spans="1:3">
      <c r="A4" s="4" t="s">
        <v>1659</v>
      </c>
      <c r="B4" s="5"/>
      <c r="C4" s="5"/>
    </row>
    <row r="5" spans="1:3" ht="30">
      <c r="A5" s="3" t="s">
        <v>1677</v>
      </c>
      <c r="B5" s="5" t="s">
        <v>1678</v>
      </c>
      <c r="C5" s="5" t="s">
        <v>1679</v>
      </c>
    </row>
    <row r="6" spans="1:3">
      <c r="A6" s="3" t="s">
        <v>1680</v>
      </c>
      <c r="B6" s="5"/>
      <c r="C6" s="5"/>
    </row>
    <row r="7" spans="1:3">
      <c r="A7" s="4" t="s">
        <v>1659</v>
      </c>
      <c r="B7" s="5"/>
      <c r="C7" s="5"/>
    </row>
    <row r="8" spans="1:3" ht="30">
      <c r="A8" s="3" t="s">
        <v>1677</v>
      </c>
      <c r="B8" s="5" t="s">
        <v>1681</v>
      </c>
      <c r="C8" s="5" t="s">
        <v>1682</v>
      </c>
    </row>
    <row r="9" spans="1:3">
      <c r="A9" s="3" t="s">
        <v>1683</v>
      </c>
      <c r="B9" s="5"/>
      <c r="C9" s="5"/>
    </row>
    <row r="10" spans="1:3">
      <c r="A10" s="4" t="s">
        <v>1659</v>
      </c>
      <c r="B10" s="5"/>
      <c r="C10" s="5"/>
    </row>
    <row r="11" spans="1:3">
      <c r="A11" s="3" t="s">
        <v>1684</v>
      </c>
      <c r="B11" s="7">
        <v>11963</v>
      </c>
      <c r="C11" s="7">
        <v>13525</v>
      </c>
    </row>
    <row r="12" spans="1:3">
      <c r="A12" s="3" t="s">
        <v>1685</v>
      </c>
      <c r="B12" s="5">
        <v>-210</v>
      </c>
      <c r="C12" s="5">
        <v>-246</v>
      </c>
    </row>
    <row r="13" spans="1:3" ht="30">
      <c r="A13" s="3" t="s">
        <v>1686</v>
      </c>
      <c r="B13" s="5"/>
      <c r="C13" s="5"/>
    </row>
    <row r="14" spans="1:3">
      <c r="A14" s="4" t="s">
        <v>1659</v>
      </c>
      <c r="B14" s="5"/>
      <c r="C14" s="5"/>
    </row>
    <row r="15" spans="1:3">
      <c r="A15" s="3" t="s">
        <v>1684</v>
      </c>
      <c r="B15" s="7">
        <v>8086</v>
      </c>
      <c r="C15" s="7">
        <v>9481</v>
      </c>
    </row>
    <row r="16" spans="1:3">
      <c r="A16" s="3" t="s">
        <v>1685</v>
      </c>
      <c r="B16" s="5">
        <v>-207</v>
      </c>
      <c r="C16" s="5">
        <v>-244</v>
      </c>
    </row>
    <row r="17" spans="1:3" ht="30">
      <c r="A17" s="3" t="s">
        <v>1687</v>
      </c>
      <c r="B17" s="5"/>
      <c r="C17" s="5"/>
    </row>
    <row r="18" spans="1:3">
      <c r="A18" s="4" t="s">
        <v>1659</v>
      </c>
      <c r="B18" s="5"/>
      <c r="C18" s="5"/>
    </row>
    <row r="19" spans="1:3">
      <c r="A19" s="3" t="s">
        <v>1684</v>
      </c>
      <c r="B19" s="7">
        <v>3877</v>
      </c>
      <c r="C19" s="7">
        <v>4044</v>
      </c>
    </row>
    <row r="20" spans="1:3">
      <c r="A20" s="3" t="s">
        <v>1685</v>
      </c>
      <c r="B20" s="5">
        <v>-3</v>
      </c>
      <c r="C20" s="5">
        <v>-2</v>
      </c>
    </row>
    <row r="21" spans="1:3" ht="30">
      <c r="A21" s="3" t="s">
        <v>1688</v>
      </c>
      <c r="B21" s="5"/>
      <c r="C21" s="5"/>
    </row>
    <row r="22" spans="1:3">
      <c r="A22" s="4" t="s">
        <v>1659</v>
      </c>
      <c r="B22" s="5"/>
      <c r="C22" s="5"/>
    </row>
    <row r="23" spans="1:3">
      <c r="A23" s="3" t="s">
        <v>1684</v>
      </c>
      <c r="B23" s="5">
        <v>0</v>
      </c>
      <c r="C23" s="5">
        <v>0</v>
      </c>
    </row>
    <row r="24" spans="1:3">
      <c r="A24" s="3" t="s">
        <v>1685</v>
      </c>
      <c r="B24" s="5">
        <v>0</v>
      </c>
      <c r="C24" s="5">
        <v>0</v>
      </c>
    </row>
    <row r="25" spans="1:3" ht="30">
      <c r="A25" s="3" t="s">
        <v>1689</v>
      </c>
      <c r="B25" s="5"/>
      <c r="C25" s="5"/>
    </row>
    <row r="26" spans="1:3">
      <c r="A26" s="4" t="s">
        <v>1659</v>
      </c>
      <c r="B26" s="5"/>
      <c r="C26" s="5"/>
    </row>
    <row r="27" spans="1:3">
      <c r="A27" s="3" t="s">
        <v>1684</v>
      </c>
      <c r="B27" s="7">
        <v>5846</v>
      </c>
      <c r="C27" s="7">
        <v>6914</v>
      </c>
    </row>
    <row r="28" spans="1:3">
      <c r="A28" s="3" t="s">
        <v>1685</v>
      </c>
      <c r="B28" s="5">
        <v>-2</v>
      </c>
      <c r="C28" s="5">
        <v>-2</v>
      </c>
    </row>
    <row r="29" spans="1:3" ht="45">
      <c r="A29" s="3" t="s">
        <v>1690</v>
      </c>
      <c r="B29" s="5"/>
      <c r="C29" s="5"/>
    </row>
    <row r="30" spans="1:3">
      <c r="A30" s="4" t="s">
        <v>1659</v>
      </c>
      <c r="B30" s="5"/>
      <c r="C30" s="5"/>
    </row>
    <row r="31" spans="1:3">
      <c r="A31" s="3" t="s">
        <v>1684</v>
      </c>
      <c r="B31" s="7">
        <v>5846</v>
      </c>
      <c r="C31" s="7">
        <v>6914</v>
      </c>
    </row>
    <row r="32" spans="1:3" ht="45">
      <c r="A32" s="3" t="s">
        <v>1691</v>
      </c>
      <c r="B32" s="5"/>
      <c r="C32" s="5"/>
    </row>
    <row r="33" spans="1:3">
      <c r="A33" s="4" t="s">
        <v>1659</v>
      </c>
      <c r="B33" s="5"/>
      <c r="C33" s="5"/>
    </row>
    <row r="34" spans="1:3">
      <c r="A34" s="3" t="s">
        <v>1684</v>
      </c>
      <c r="B34" s="5">
        <v>0</v>
      </c>
      <c r="C34" s="5">
        <v>0</v>
      </c>
    </row>
    <row r="35" spans="1:3" ht="45">
      <c r="A35" s="3" t="s">
        <v>1692</v>
      </c>
      <c r="B35" s="5"/>
      <c r="C35" s="5"/>
    </row>
    <row r="36" spans="1:3">
      <c r="A36" s="4" t="s">
        <v>1659</v>
      </c>
      <c r="B36" s="5"/>
      <c r="C36" s="5"/>
    </row>
    <row r="37" spans="1:3">
      <c r="A37" s="3" t="s">
        <v>1684</v>
      </c>
      <c r="B37" s="5">
        <v>0</v>
      </c>
      <c r="C37" s="5">
        <v>0</v>
      </c>
    </row>
    <row r="38" spans="1:3" ht="30">
      <c r="A38" s="3" t="s">
        <v>1693</v>
      </c>
      <c r="B38" s="5"/>
      <c r="C38" s="5"/>
    </row>
    <row r="39" spans="1:3">
      <c r="A39" s="4" t="s">
        <v>1659</v>
      </c>
      <c r="B39" s="5"/>
      <c r="C39" s="5"/>
    </row>
    <row r="40" spans="1:3">
      <c r="A40" s="3" t="s">
        <v>1684</v>
      </c>
      <c r="B40" s="5">
        <v>115</v>
      </c>
      <c r="C40" s="5">
        <v>363</v>
      </c>
    </row>
    <row r="41" spans="1:3">
      <c r="A41" s="3" t="s">
        <v>1685</v>
      </c>
      <c r="B41" s="5">
        <v>0</v>
      </c>
      <c r="C41" s="5">
        <v>0</v>
      </c>
    </row>
    <row r="42" spans="1:3" ht="45">
      <c r="A42" s="3" t="s">
        <v>1694</v>
      </c>
      <c r="B42" s="5"/>
      <c r="C42" s="5"/>
    </row>
    <row r="43" spans="1:3">
      <c r="A43" s="4" t="s">
        <v>1659</v>
      </c>
      <c r="B43" s="5"/>
      <c r="C43" s="5"/>
    </row>
    <row r="44" spans="1:3">
      <c r="A44" s="3" t="s">
        <v>1684</v>
      </c>
      <c r="B44" s="5">
        <v>0</v>
      </c>
      <c r="C44" s="5">
        <v>246</v>
      </c>
    </row>
    <row r="45" spans="1:3" ht="45">
      <c r="A45" s="3" t="s">
        <v>1695</v>
      </c>
      <c r="B45" s="5"/>
      <c r="C45" s="5"/>
    </row>
    <row r="46" spans="1:3">
      <c r="A46" s="4" t="s">
        <v>1659</v>
      </c>
      <c r="B46" s="5"/>
      <c r="C46" s="5"/>
    </row>
    <row r="47" spans="1:3">
      <c r="A47" s="3" t="s">
        <v>1684</v>
      </c>
      <c r="B47" s="5">
        <v>115</v>
      </c>
      <c r="C47" s="5">
        <v>117</v>
      </c>
    </row>
    <row r="48" spans="1:3" ht="45">
      <c r="A48" s="3" t="s">
        <v>1696</v>
      </c>
      <c r="B48" s="5"/>
      <c r="C48" s="5"/>
    </row>
    <row r="49" spans="1:3">
      <c r="A49" s="4" t="s">
        <v>1659</v>
      </c>
      <c r="B49" s="5"/>
      <c r="C49" s="5"/>
    </row>
    <row r="50" spans="1:3">
      <c r="A50" s="3" t="s">
        <v>1684</v>
      </c>
      <c r="B50" s="5">
        <v>0</v>
      </c>
      <c r="C50" s="5">
        <v>0</v>
      </c>
    </row>
    <row r="51" spans="1:3" ht="30">
      <c r="A51" s="3" t="s">
        <v>1697</v>
      </c>
      <c r="B51" s="5"/>
      <c r="C51" s="5"/>
    </row>
    <row r="52" spans="1:3">
      <c r="A52" s="4" t="s">
        <v>1659</v>
      </c>
      <c r="B52" s="5"/>
      <c r="C52" s="5"/>
    </row>
    <row r="53" spans="1:3">
      <c r="A53" s="3" t="s">
        <v>1684</v>
      </c>
      <c r="B53" s="7">
        <v>3746</v>
      </c>
      <c r="C53" s="7">
        <v>3903</v>
      </c>
    </row>
    <row r="54" spans="1:3">
      <c r="A54" s="3" t="s">
        <v>1685</v>
      </c>
      <c r="B54" s="5">
        <v>-2</v>
      </c>
      <c r="C54" s="5">
        <v>-2</v>
      </c>
    </row>
    <row r="55" spans="1:3" ht="45">
      <c r="A55" s="3" t="s">
        <v>1698</v>
      </c>
      <c r="B55" s="5"/>
      <c r="C55" s="5"/>
    </row>
    <row r="56" spans="1:3">
      <c r="A56" s="4" t="s">
        <v>1659</v>
      </c>
      <c r="B56" s="5"/>
      <c r="C56" s="5"/>
    </row>
    <row r="57" spans="1:3">
      <c r="A57" s="3" t="s">
        <v>1684</v>
      </c>
      <c r="B57" s="5">
        <v>968</v>
      </c>
      <c r="C57" s="5">
        <v>968</v>
      </c>
    </row>
    <row r="58" spans="1:3" ht="45">
      <c r="A58" s="3" t="s">
        <v>1699</v>
      </c>
      <c r="B58" s="5"/>
      <c r="C58" s="5"/>
    </row>
    <row r="59" spans="1:3">
      <c r="A59" s="4" t="s">
        <v>1659</v>
      </c>
      <c r="B59" s="5"/>
      <c r="C59" s="5"/>
    </row>
    <row r="60" spans="1:3">
      <c r="A60" s="3" t="s">
        <v>1684</v>
      </c>
      <c r="B60" s="7">
        <v>2778</v>
      </c>
      <c r="C60" s="7">
        <v>2935</v>
      </c>
    </row>
    <row r="61" spans="1:3" ht="45">
      <c r="A61" s="3" t="s">
        <v>1700</v>
      </c>
      <c r="B61" s="5"/>
      <c r="C61" s="5"/>
    </row>
    <row r="62" spans="1:3">
      <c r="A62" s="4" t="s">
        <v>1659</v>
      </c>
      <c r="B62" s="5"/>
      <c r="C62" s="5"/>
    </row>
    <row r="63" spans="1:3">
      <c r="A63" s="3" t="s">
        <v>1684</v>
      </c>
      <c r="B63" s="5">
        <v>0</v>
      </c>
      <c r="C63" s="5">
        <v>0</v>
      </c>
    </row>
    <row r="64" spans="1:3" ht="30">
      <c r="A64" s="3" t="s">
        <v>1701</v>
      </c>
      <c r="B64" s="5"/>
      <c r="C64" s="5"/>
    </row>
    <row r="65" spans="1:3">
      <c r="A65" s="4" t="s">
        <v>1659</v>
      </c>
      <c r="B65" s="5"/>
      <c r="C65" s="5"/>
    </row>
    <row r="66" spans="1:3">
      <c r="A66" s="3" t="s">
        <v>1684</v>
      </c>
      <c r="B66" s="7">
        <v>1107</v>
      </c>
      <c r="C66" s="7">
        <v>1163</v>
      </c>
    </row>
    <row r="67" spans="1:3">
      <c r="A67" s="3" t="s">
        <v>1685</v>
      </c>
      <c r="B67" s="5">
        <v>-2</v>
      </c>
      <c r="C67" s="5">
        <v>-2</v>
      </c>
    </row>
    <row r="68" spans="1:3" ht="45">
      <c r="A68" s="3" t="s">
        <v>1702</v>
      </c>
      <c r="B68" s="5"/>
      <c r="C68" s="5"/>
    </row>
    <row r="69" spans="1:3">
      <c r="A69" s="4" t="s">
        <v>1659</v>
      </c>
      <c r="B69" s="5"/>
      <c r="C69" s="5"/>
    </row>
    <row r="70" spans="1:3">
      <c r="A70" s="3" t="s">
        <v>1684</v>
      </c>
      <c r="B70" s="5">
        <v>146</v>
      </c>
      <c r="C70" s="5">
        <v>193</v>
      </c>
    </row>
    <row r="71" spans="1:3" ht="45">
      <c r="A71" s="3" t="s">
        <v>1703</v>
      </c>
      <c r="B71" s="5"/>
      <c r="C71" s="5"/>
    </row>
    <row r="72" spans="1:3">
      <c r="A72" s="4" t="s">
        <v>1659</v>
      </c>
      <c r="B72" s="5"/>
      <c r="C72" s="5"/>
    </row>
    <row r="73" spans="1:3">
      <c r="A73" s="3" t="s">
        <v>1684</v>
      </c>
      <c r="B73" s="5">
        <v>961</v>
      </c>
      <c r="C73" s="5">
        <v>970</v>
      </c>
    </row>
    <row r="74" spans="1:3" ht="45">
      <c r="A74" s="3" t="s">
        <v>1704</v>
      </c>
      <c r="B74" s="5"/>
      <c r="C74" s="5"/>
    </row>
    <row r="75" spans="1:3">
      <c r="A75" s="4" t="s">
        <v>1659</v>
      </c>
      <c r="B75" s="5"/>
      <c r="C75" s="5"/>
    </row>
    <row r="76" spans="1:3">
      <c r="A76" s="3" t="s">
        <v>1684</v>
      </c>
      <c r="B76" s="5">
        <v>0</v>
      </c>
      <c r="C76" s="5">
        <v>0</v>
      </c>
    </row>
    <row r="77" spans="1:3" ht="45">
      <c r="A77" s="3" t="s">
        <v>1705</v>
      </c>
      <c r="B77" s="5"/>
      <c r="C77" s="5"/>
    </row>
    <row r="78" spans="1:3">
      <c r="A78" s="4" t="s">
        <v>1659</v>
      </c>
      <c r="B78" s="5"/>
      <c r="C78" s="5"/>
    </row>
    <row r="79" spans="1:3">
      <c r="A79" s="3" t="s">
        <v>1684</v>
      </c>
      <c r="B79" s="7">
        <v>1149</v>
      </c>
      <c r="C79" s="7">
        <v>1182</v>
      </c>
    </row>
    <row r="80" spans="1:3">
      <c r="A80" s="3" t="s">
        <v>1685</v>
      </c>
      <c r="B80" s="5">
        <v>-204</v>
      </c>
      <c r="C80" s="5">
        <v>-240</v>
      </c>
    </row>
    <row r="81" spans="1:3" ht="60">
      <c r="A81" s="3" t="s">
        <v>1706</v>
      </c>
      <c r="B81" s="5"/>
      <c r="C81" s="5"/>
    </row>
    <row r="82" spans="1:3">
      <c r="A82" s="4" t="s">
        <v>1659</v>
      </c>
      <c r="B82" s="5"/>
      <c r="C82" s="5"/>
    </row>
    <row r="83" spans="1:3">
      <c r="A83" s="3" t="s">
        <v>1684</v>
      </c>
      <c r="B83" s="7">
        <v>1126</v>
      </c>
      <c r="C83" s="7">
        <v>1160</v>
      </c>
    </row>
    <row r="84" spans="1:3" ht="45">
      <c r="A84" s="3" t="s">
        <v>1707</v>
      </c>
      <c r="B84" s="5"/>
      <c r="C84" s="5"/>
    </row>
    <row r="85" spans="1:3">
      <c r="A85" s="4" t="s">
        <v>1659</v>
      </c>
      <c r="B85" s="5"/>
      <c r="C85" s="5"/>
    </row>
    <row r="86" spans="1:3">
      <c r="A86" s="3" t="s">
        <v>1684</v>
      </c>
      <c r="B86" s="5">
        <v>23</v>
      </c>
      <c r="C86" s="5">
        <v>22</v>
      </c>
    </row>
    <row r="87" spans="1:3" ht="60">
      <c r="A87" s="3" t="s">
        <v>1708</v>
      </c>
      <c r="B87" s="5"/>
      <c r="C87" s="5"/>
    </row>
    <row r="88" spans="1:3">
      <c r="A88" s="4" t="s">
        <v>1659</v>
      </c>
      <c r="B88" s="5"/>
      <c r="C88" s="5"/>
    </row>
    <row r="89" spans="1:3">
      <c r="A89" s="3" t="s">
        <v>1684</v>
      </c>
      <c r="B89" s="5">
        <v>0</v>
      </c>
      <c r="C89" s="5">
        <v>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105">
      <c r="A1" s="1" t="s">
        <v>1709</v>
      </c>
      <c r="B1" s="8" t="s">
        <v>2</v>
      </c>
      <c r="C1" s="8"/>
      <c r="D1" s="8" t="s">
        <v>24</v>
      </c>
      <c r="E1" s="8"/>
    </row>
    <row r="2" spans="1:5">
      <c r="A2" s="1" t="s">
        <v>23</v>
      </c>
      <c r="B2" s="8"/>
      <c r="C2" s="8"/>
      <c r="D2" s="8"/>
      <c r="E2" s="8"/>
    </row>
    <row r="3" spans="1:5">
      <c r="A3" s="4" t="s">
        <v>1659</v>
      </c>
      <c r="B3" s="5"/>
      <c r="C3" s="5"/>
      <c r="D3" s="5"/>
      <c r="E3" s="5"/>
    </row>
    <row r="4" spans="1:5">
      <c r="A4" s="3" t="s">
        <v>1684</v>
      </c>
      <c r="B4" s="9">
        <v>14862</v>
      </c>
      <c r="C4" s="5"/>
      <c r="D4" s="9">
        <v>15839</v>
      </c>
      <c r="E4" s="5"/>
    </row>
    <row r="5" spans="1:5">
      <c r="A5" s="3" t="s">
        <v>1671</v>
      </c>
      <c r="B5" s="5"/>
      <c r="C5" s="5"/>
      <c r="D5" s="5"/>
      <c r="E5" s="5"/>
    </row>
    <row r="6" spans="1:5">
      <c r="A6" s="4" t="s">
        <v>1659</v>
      </c>
      <c r="B6" s="5"/>
      <c r="C6" s="5"/>
      <c r="D6" s="5"/>
      <c r="E6" s="5"/>
    </row>
    <row r="7" spans="1:5" ht="30">
      <c r="A7" s="3" t="s">
        <v>1710</v>
      </c>
      <c r="B7" s="5">
        <v>-590</v>
      </c>
      <c r="C7" s="180" t="s">
        <v>1164</v>
      </c>
      <c r="D7" s="5">
        <v>-537</v>
      </c>
      <c r="E7" s="180" t="s">
        <v>1164</v>
      </c>
    </row>
    <row r="8" spans="1:5">
      <c r="A8" s="3" t="s">
        <v>1711</v>
      </c>
      <c r="B8" s="5"/>
      <c r="C8" s="5"/>
      <c r="D8" s="5"/>
      <c r="E8" s="5"/>
    </row>
    <row r="9" spans="1:5">
      <c r="A9" s="4" t="s">
        <v>1659</v>
      </c>
      <c r="B9" s="5"/>
      <c r="C9" s="5"/>
      <c r="D9" s="5"/>
      <c r="E9" s="5"/>
    </row>
    <row r="10" spans="1:5" ht="30">
      <c r="A10" s="3" t="s">
        <v>1712</v>
      </c>
      <c r="B10" s="5">
        <v>14</v>
      </c>
      <c r="C10" s="180" t="s">
        <v>1164</v>
      </c>
      <c r="D10" s="5">
        <v>91</v>
      </c>
      <c r="E10" s="180" t="s">
        <v>1164</v>
      </c>
    </row>
    <row r="11" spans="1:5">
      <c r="A11" s="3" t="s">
        <v>1713</v>
      </c>
      <c r="B11" s="5"/>
      <c r="C11" s="5"/>
      <c r="D11" s="5"/>
      <c r="E11" s="5"/>
    </row>
    <row r="12" spans="1:5">
      <c r="A12" s="4" t="s">
        <v>1659</v>
      </c>
      <c r="B12" s="5"/>
      <c r="C12" s="5"/>
      <c r="D12" s="5"/>
      <c r="E12" s="5"/>
    </row>
    <row r="13" spans="1:5">
      <c r="A13" s="3" t="s">
        <v>1684</v>
      </c>
      <c r="B13" s="7">
        <v>1179</v>
      </c>
      <c r="C13" s="5"/>
      <c r="D13" s="7">
        <v>1450</v>
      </c>
      <c r="E13" s="5"/>
    </row>
    <row r="14" spans="1:5" ht="30">
      <c r="A14" s="3" t="s">
        <v>1714</v>
      </c>
      <c r="B14" s="5"/>
      <c r="C14" s="5"/>
      <c r="D14" s="5"/>
      <c r="E14" s="5"/>
    </row>
    <row r="15" spans="1:5">
      <c r="A15" s="4" t="s">
        <v>1659</v>
      </c>
      <c r="B15" s="5"/>
      <c r="C15" s="5"/>
      <c r="D15" s="5"/>
      <c r="E15" s="5"/>
    </row>
    <row r="16" spans="1:5" ht="30">
      <c r="A16" s="3" t="s">
        <v>1710</v>
      </c>
      <c r="B16" s="5">
        <v>-269</v>
      </c>
      <c r="C16" s="180" t="s">
        <v>1164</v>
      </c>
      <c r="D16" s="5">
        <v>-248</v>
      </c>
      <c r="E16" s="180" t="s">
        <v>1164</v>
      </c>
    </row>
    <row r="17" spans="1:5" ht="30">
      <c r="A17" s="3" t="s">
        <v>1715</v>
      </c>
      <c r="B17" s="5"/>
      <c r="C17" s="5"/>
      <c r="D17" s="5"/>
      <c r="E17" s="5"/>
    </row>
    <row r="18" spans="1:5">
      <c r="A18" s="4" t="s">
        <v>1659</v>
      </c>
      <c r="B18" s="5"/>
      <c r="C18" s="5"/>
      <c r="D18" s="5"/>
      <c r="E18" s="5"/>
    </row>
    <row r="19" spans="1:5" ht="30">
      <c r="A19" s="3" t="s">
        <v>1712</v>
      </c>
      <c r="B19" s="5">
        <v>2</v>
      </c>
      <c r="C19" s="180" t="s">
        <v>1164</v>
      </c>
      <c r="D19" s="5">
        <v>83</v>
      </c>
      <c r="E19" s="180" t="s">
        <v>1164</v>
      </c>
    </row>
    <row r="20" spans="1:5">
      <c r="A20" s="3" t="s">
        <v>1676</v>
      </c>
      <c r="B20" s="5"/>
      <c r="C20" s="5"/>
      <c r="D20" s="5"/>
      <c r="E20" s="5"/>
    </row>
    <row r="21" spans="1:5">
      <c r="A21" s="4" t="s">
        <v>1659</v>
      </c>
      <c r="B21" s="5"/>
      <c r="C21" s="5"/>
      <c r="D21" s="5"/>
      <c r="E21" s="5"/>
    </row>
    <row r="22" spans="1:5">
      <c r="A22" s="3" t="s">
        <v>1684</v>
      </c>
      <c r="B22" s="7">
        <v>8086</v>
      </c>
      <c r="C22" s="5"/>
      <c r="D22" s="7">
        <v>9481</v>
      </c>
      <c r="E22" s="5"/>
    </row>
    <row r="23" spans="1:5" ht="30">
      <c r="A23" s="3" t="s">
        <v>1716</v>
      </c>
      <c r="B23" s="5"/>
      <c r="C23" s="5"/>
      <c r="D23" s="5"/>
      <c r="E23" s="5"/>
    </row>
    <row r="24" spans="1:5">
      <c r="A24" s="4" t="s">
        <v>1659</v>
      </c>
      <c r="B24" s="5"/>
      <c r="C24" s="5"/>
      <c r="D24" s="5"/>
      <c r="E24" s="5"/>
    </row>
    <row r="25" spans="1:5" ht="30">
      <c r="A25" s="3" t="s">
        <v>1710</v>
      </c>
      <c r="B25" s="5">
        <v>-207</v>
      </c>
      <c r="C25" s="180" t="s">
        <v>1164</v>
      </c>
      <c r="D25" s="5">
        <v>-244</v>
      </c>
      <c r="E25" s="180" t="s">
        <v>1164</v>
      </c>
    </row>
    <row r="26" spans="1:5">
      <c r="A26" s="3" t="s">
        <v>1680</v>
      </c>
      <c r="B26" s="5"/>
      <c r="C26" s="5"/>
      <c r="D26" s="5"/>
      <c r="E26" s="5"/>
    </row>
    <row r="27" spans="1:5">
      <c r="A27" s="4" t="s">
        <v>1659</v>
      </c>
      <c r="B27" s="5"/>
      <c r="C27" s="5"/>
      <c r="D27" s="5"/>
      <c r="E27" s="5"/>
    </row>
    <row r="28" spans="1:5">
      <c r="A28" s="3" t="s">
        <v>1684</v>
      </c>
      <c r="B28" s="7">
        <v>3877</v>
      </c>
      <c r="C28" s="5"/>
      <c r="D28" s="7">
        <v>4044</v>
      </c>
      <c r="E28" s="5"/>
    </row>
    <row r="29" spans="1:5" ht="30">
      <c r="A29" s="3" t="s">
        <v>1717</v>
      </c>
      <c r="B29" s="5"/>
      <c r="C29" s="5"/>
      <c r="D29" s="5"/>
      <c r="E29" s="5"/>
    </row>
    <row r="30" spans="1:5">
      <c r="A30" s="4" t="s">
        <v>1659</v>
      </c>
      <c r="B30" s="5"/>
      <c r="C30" s="5"/>
      <c r="D30" s="5"/>
      <c r="E30" s="5"/>
    </row>
    <row r="31" spans="1:5" ht="30">
      <c r="A31" s="3" t="s">
        <v>1710</v>
      </c>
      <c r="B31" s="5">
        <v>-3</v>
      </c>
      <c r="C31" s="180" t="s">
        <v>1164</v>
      </c>
      <c r="D31" s="5">
        <v>-2</v>
      </c>
      <c r="E31" s="180" t="s">
        <v>1164</v>
      </c>
    </row>
    <row r="32" spans="1:5">
      <c r="A32" s="3" t="s">
        <v>1718</v>
      </c>
      <c r="B32" s="5"/>
      <c r="C32" s="5"/>
      <c r="D32" s="5"/>
      <c r="E32" s="5"/>
    </row>
    <row r="33" spans="1:5">
      <c r="A33" s="4" t="s">
        <v>1659</v>
      </c>
      <c r="B33" s="5"/>
      <c r="C33" s="5"/>
      <c r="D33" s="5"/>
      <c r="E33" s="5"/>
    </row>
    <row r="34" spans="1:5">
      <c r="A34" s="3" t="s">
        <v>1684</v>
      </c>
      <c r="B34" s="5">
        <v>903</v>
      </c>
      <c r="C34" s="5"/>
      <c r="D34" s="5"/>
      <c r="E34" s="5"/>
    </row>
    <row r="35" spans="1:5" ht="30">
      <c r="A35" s="3" t="s">
        <v>1719</v>
      </c>
      <c r="B35" s="5"/>
      <c r="C35" s="5"/>
      <c r="D35" s="5"/>
      <c r="E35" s="5"/>
    </row>
    <row r="36" spans="1:5">
      <c r="A36" s="4" t="s">
        <v>1659</v>
      </c>
      <c r="B36" s="5"/>
      <c r="C36" s="5"/>
      <c r="D36" s="5"/>
      <c r="E36" s="5"/>
    </row>
    <row r="37" spans="1:5" ht="30">
      <c r="A37" s="3" t="s">
        <v>1710</v>
      </c>
      <c r="B37" s="5">
        <v>76</v>
      </c>
      <c r="C37" s="5"/>
      <c r="D37" s="5"/>
      <c r="E37" s="5"/>
    </row>
    <row r="38" spans="1:5" ht="30">
      <c r="A38" s="3" t="s">
        <v>1720</v>
      </c>
      <c r="B38" s="5"/>
      <c r="C38" s="5"/>
      <c r="D38" s="5"/>
      <c r="E38" s="5"/>
    </row>
    <row r="39" spans="1:5">
      <c r="A39" s="4" t="s">
        <v>1659</v>
      </c>
      <c r="B39" s="5"/>
      <c r="C39" s="5"/>
      <c r="D39" s="5"/>
      <c r="E39" s="5"/>
    </row>
    <row r="40" spans="1:5">
      <c r="A40" s="3" t="s">
        <v>1684</v>
      </c>
      <c r="B40" s="5">
        <v>392</v>
      </c>
      <c r="C40" s="5"/>
      <c r="D40" s="5">
        <v>437</v>
      </c>
      <c r="E40" s="5"/>
    </row>
    <row r="41" spans="1:5" ht="45">
      <c r="A41" s="3" t="s">
        <v>1721</v>
      </c>
      <c r="B41" s="5"/>
      <c r="C41" s="5"/>
      <c r="D41" s="5"/>
      <c r="E41" s="5"/>
    </row>
    <row r="42" spans="1:5">
      <c r="A42" s="4" t="s">
        <v>1659</v>
      </c>
      <c r="B42" s="5"/>
      <c r="C42" s="5"/>
      <c r="D42" s="5"/>
      <c r="E42" s="5"/>
    </row>
    <row r="43" spans="1:5" ht="30">
      <c r="A43" s="3" t="s">
        <v>1712</v>
      </c>
      <c r="B43" s="5">
        <v>7</v>
      </c>
      <c r="C43" s="180" t="s">
        <v>1164</v>
      </c>
      <c r="D43" s="5">
        <v>8</v>
      </c>
      <c r="E43" s="180" t="s">
        <v>1164</v>
      </c>
    </row>
    <row r="44" spans="1:5" ht="30">
      <c r="A44" s="3" t="s">
        <v>1710</v>
      </c>
      <c r="B44" s="5">
        <v>-14</v>
      </c>
      <c r="C44" s="180" t="s">
        <v>1164</v>
      </c>
      <c r="D44" s="5">
        <v>-19</v>
      </c>
      <c r="E44" s="180" t="s">
        <v>1164</v>
      </c>
    </row>
    <row r="45" spans="1:5">
      <c r="A45" s="3" t="s">
        <v>1722</v>
      </c>
      <c r="B45" s="5"/>
      <c r="C45" s="5"/>
      <c r="D45" s="5"/>
      <c r="E45" s="5"/>
    </row>
    <row r="46" spans="1:5">
      <c r="A46" s="4" t="s">
        <v>1659</v>
      </c>
      <c r="B46" s="5"/>
      <c r="C46" s="5"/>
      <c r="D46" s="5"/>
      <c r="E46" s="5"/>
    </row>
    <row r="47" spans="1:5">
      <c r="A47" s="3" t="s">
        <v>1684</v>
      </c>
      <c r="B47" s="5">
        <v>89</v>
      </c>
      <c r="C47" s="5"/>
      <c r="D47" s="5">
        <v>91</v>
      </c>
      <c r="E47" s="5"/>
    </row>
    <row r="48" spans="1:5" ht="30">
      <c r="A48" s="3" t="s">
        <v>1723</v>
      </c>
      <c r="B48" s="5"/>
      <c r="C48" s="5"/>
      <c r="D48" s="5"/>
      <c r="E48" s="5"/>
    </row>
    <row r="49" spans="1:5">
      <c r="A49" s="4" t="s">
        <v>1659</v>
      </c>
      <c r="B49" s="5"/>
      <c r="C49" s="5"/>
      <c r="D49" s="5"/>
      <c r="E49" s="5"/>
    </row>
    <row r="50" spans="1:5" ht="30">
      <c r="A50" s="3" t="s">
        <v>1712</v>
      </c>
      <c r="B50" s="5">
        <v>5</v>
      </c>
      <c r="C50" s="5"/>
      <c r="D50" s="5"/>
      <c r="E50" s="5"/>
    </row>
    <row r="51" spans="1:5">
      <c r="A51" s="3" t="s">
        <v>1724</v>
      </c>
      <c r="B51" s="5"/>
      <c r="C51" s="5"/>
      <c r="D51" s="5"/>
      <c r="E51" s="5"/>
    </row>
    <row r="52" spans="1:5">
      <c r="A52" s="4" t="s">
        <v>1659</v>
      </c>
      <c r="B52" s="5"/>
      <c r="C52" s="5"/>
      <c r="D52" s="5"/>
      <c r="E52" s="5"/>
    </row>
    <row r="53" spans="1:5">
      <c r="A53" s="3" t="s">
        <v>1684</v>
      </c>
      <c r="B53" s="5">
        <v>83</v>
      </c>
      <c r="C53" s="5"/>
      <c r="D53" s="5">
        <v>83</v>
      </c>
      <c r="E53" s="5"/>
    </row>
    <row r="54" spans="1:5" ht="30">
      <c r="A54" s="3" t="s">
        <v>1725</v>
      </c>
      <c r="B54" s="5"/>
      <c r="C54" s="5"/>
      <c r="D54" s="5"/>
      <c r="E54" s="5"/>
    </row>
    <row r="55" spans="1:5">
      <c r="A55" s="4" t="s">
        <v>1659</v>
      </c>
      <c r="B55" s="5"/>
      <c r="C55" s="5"/>
      <c r="D55" s="5"/>
      <c r="E55" s="5"/>
    </row>
    <row r="56" spans="1:5" ht="30">
      <c r="A56" s="3" t="s">
        <v>1710</v>
      </c>
      <c r="B56" s="5">
        <v>-21</v>
      </c>
      <c r="C56" s="180" t="s">
        <v>1164</v>
      </c>
      <c r="D56" s="5">
        <v>-24</v>
      </c>
      <c r="E56" s="180" t="s">
        <v>1164</v>
      </c>
    </row>
    <row r="57" spans="1:5">
      <c r="A57" s="3" t="s">
        <v>1726</v>
      </c>
      <c r="B57" s="5"/>
      <c r="C57" s="5"/>
      <c r="D57" s="5"/>
      <c r="E57" s="5"/>
    </row>
    <row r="58" spans="1:5">
      <c r="A58" s="4" t="s">
        <v>1659</v>
      </c>
      <c r="B58" s="5"/>
      <c r="C58" s="5"/>
      <c r="D58" s="5"/>
      <c r="E58" s="5"/>
    </row>
    <row r="59" spans="1:5">
      <c r="A59" s="3" t="s">
        <v>1684</v>
      </c>
      <c r="B59" s="5">
        <v>241</v>
      </c>
      <c r="C59" s="5"/>
      <c r="D59" s="5">
        <v>241</v>
      </c>
      <c r="E59" s="5"/>
    </row>
    <row r="60" spans="1:5">
      <c r="A60" s="3" t="s">
        <v>1727</v>
      </c>
      <c r="B60" s="5"/>
      <c r="C60" s="5"/>
      <c r="D60" s="5"/>
      <c r="E60" s="5"/>
    </row>
    <row r="61" spans="1:5">
      <c r="A61" s="4" t="s">
        <v>1659</v>
      </c>
      <c r="B61" s="5"/>
      <c r="C61" s="5"/>
      <c r="D61" s="5"/>
      <c r="E61" s="5"/>
    </row>
    <row r="62" spans="1:5">
      <c r="A62" s="3" t="s">
        <v>1684</v>
      </c>
      <c r="B62" s="9">
        <v>12</v>
      </c>
      <c r="C62" s="5"/>
      <c r="D62" s="9">
        <v>12</v>
      </c>
      <c r="E62" s="5"/>
    </row>
    <row r="63" spans="1:5">
      <c r="A63" s="38"/>
      <c r="B63" s="38"/>
      <c r="C63" s="38"/>
      <c r="D63" s="38"/>
      <c r="E63" s="38"/>
    </row>
    <row r="64" spans="1:5" ht="45" customHeight="1">
      <c r="A64" s="3" t="s">
        <v>1164</v>
      </c>
      <c r="B64" s="39" t="s">
        <v>1728</v>
      </c>
      <c r="C64" s="39"/>
      <c r="D64" s="39"/>
      <c r="E64" s="39"/>
    </row>
  </sheetData>
  <mergeCells count="4">
    <mergeCell ref="B1:C2"/>
    <mergeCell ref="D1:E2"/>
    <mergeCell ref="A63:E63"/>
    <mergeCell ref="B64:E64"/>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1729</v>
      </c>
      <c r="B1" s="8" t="s">
        <v>1</v>
      </c>
      <c r="C1" s="8"/>
    </row>
    <row r="2" spans="1:3">
      <c r="A2" s="1" t="s">
        <v>23</v>
      </c>
      <c r="B2" s="1" t="s">
        <v>2</v>
      </c>
      <c r="C2" s="1" t="s">
        <v>91</v>
      </c>
    </row>
    <row r="3" spans="1:3">
      <c r="A3" s="4" t="s">
        <v>1659</v>
      </c>
      <c r="B3" s="5"/>
      <c r="C3" s="5"/>
    </row>
    <row r="4" spans="1:3">
      <c r="A4" s="3" t="s">
        <v>1730</v>
      </c>
      <c r="B4" s="9">
        <v>-72</v>
      </c>
      <c r="C4" s="9">
        <v>451</v>
      </c>
    </row>
    <row r="5" spans="1:3" ht="45">
      <c r="A5" s="3" t="s">
        <v>1731</v>
      </c>
      <c r="B5" s="5"/>
      <c r="C5" s="5"/>
    </row>
    <row r="6" spans="1:3">
      <c r="A6" s="4" t="s">
        <v>1659</v>
      </c>
      <c r="B6" s="5"/>
      <c r="C6" s="5"/>
    </row>
    <row r="7" spans="1:3">
      <c r="A7" s="3" t="s">
        <v>1730</v>
      </c>
      <c r="B7" s="5">
        <v>37</v>
      </c>
      <c r="C7" s="5">
        <v>823</v>
      </c>
    </row>
    <row r="8" spans="1:3" ht="45">
      <c r="A8" s="3" t="s">
        <v>1732</v>
      </c>
      <c r="B8" s="5"/>
      <c r="C8" s="5"/>
    </row>
    <row r="9" spans="1:3">
      <c r="A9" s="4" t="s">
        <v>1659</v>
      </c>
      <c r="B9" s="5"/>
      <c r="C9" s="5"/>
    </row>
    <row r="10" spans="1:3">
      <c r="A10" s="3" t="s">
        <v>1730</v>
      </c>
      <c r="B10" s="5">
        <v>0</v>
      </c>
      <c r="C10" s="5">
        <v>15</v>
      </c>
    </row>
    <row r="11" spans="1:3" ht="60">
      <c r="A11" s="3" t="s">
        <v>1733</v>
      </c>
      <c r="B11" s="5"/>
      <c r="C11" s="5"/>
    </row>
    <row r="12" spans="1:3">
      <c r="A12" s="4" t="s">
        <v>1659</v>
      </c>
      <c r="B12" s="5"/>
      <c r="C12" s="5"/>
    </row>
    <row r="13" spans="1:3">
      <c r="A13" s="3" t="s">
        <v>1730</v>
      </c>
      <c r="B13" s="5">
        <v>-9</v>
      </c>
      <c r="C13" s="5">
        <v>-339</v>
      </c>
    </row>
    <row r="14" spans="1:3" ht="45">
      <c r="A14" s="3" t="s">
        <v>1734</v>
      </c>
      <c r="B14" s="5"/>
      <c r="C14" s="5"/>
    </row>
    <row r="15" spans="1:3">
      <c r="A15" s="4" t="s">
        <v>1659</v>
      </c>
      <c r="B15" s="5"/>
      <c r="C15" s="5"/>
    </row>
    <row r="16" spans="1:3">
      <c r="A16" s="3" t="s">
        <v>1730</v>
      </c>
      <c r="B16" s="5">
        <v>0</v>
      </c>
      <c r="C16" s="5">
        <v>-30</v>
      </c>
    </row>
    <row r="17" spans="1:3" ht="45">
      <c r="A17" s="3" t="s">
        <v>1735</v>
      </c>
      <c r="B17" s="5"/>
      <c r="C17" s="5"/>
    </row>
    <row r="18" spans="1:3">
      <c r="A18" s="4" t="s">
        <v>1659</v>
      </c>
      <c r="B18" s="5"/>
      <c r="C18" s="5"/>
    </row>
    <row r="19" spans="1:3">
      <c r="A19" s="3" t="s">
        <v>1730</v>
      </c>
      <c r="B19" s="5">
        <v>-107</v>
      </c>
      <c r="C19" s="5">
        <v>-23</v>
      </c>
    </row>
    <row r="20" spans="1:3" ht="45">
      <c r="A20" s="3" t="s">
        <v>1736</v>
      </c>
      <c r="B20" s="5"/>
      <c r="C20" s="5"/>
    </row>
    <row r="21" spans="1:3">
      <c r="A21" s="4" t="s">
        <v>1659</v>
      </c>
      <c r="B21" s="5"/>
      <c r="C21" s="5"/>
    </row>
    <row r="22" spans="1:3">
      <c r="A22" s="3" t="s">
        <v>1730</v>
      </c>
      <c r="B22" s="5"/>
      <c r="C22" s="5">
        <v>0</v>
      </c>
    </row>
    <row r="23" spans="1:3" ht="45">
      <c r="A23" s="3" t="s">
        <v>1737</v>
      </c>
      <c r="B23" s="5"/>
      <c r="C23" s="5"/>
    </row>
    <row r="24" spans="1:3">
      <c r="A24" s="4" t="s">
        <v>1659</v>
      </c>
      <c r="B24" s="5"/>
      <c r="C24" s="5"/>
    </row>
    <row r="25" spans="1:3">
      <c r="A25" s="3" t="s">
        <v>1730</v>
      </c>
      <c r="B25" s="5">
        <v>3</v>
      </c>
      <c r="C25" s="5">
        <v>-1</v>
      </c>
    </row>
    <row r="26" spans="1:3" ht="60">
      <c r="A26" s="3" t="s">
        <v>1738</v>
      </c>
      <c r="B26" s="5"/>
      <c r="C26" s="5"/>
    </row>
    <row r="27" spans="1:3">
      <c r="A27" s="4" t="s">
        <v>1659</v>
      </c>
      <c r="B27" s="5"/>
      <c r="C27" s="5"/>
    </row>
    <row r="28" spans="1:3">
      <c r="A28" s="3" t="s">
        <v>1730</v>
      </c>
      <c r="B28" s="5"/>
      <c r="C28" s="5">
        <v>0</v>
      </c>
    </row>
    <row r="29" spans="1:3" ht="60">
      <c r="A29" s="3" t="s">
        <v>1739</v>
      </c>
      <c r="B29" s="5"/>
      <c r="C29" s="5"/>
    </row>
    <row r="30" spans="1:3">
      <c r="A30" s="4" t="s">
        <v>1659</v>
      </c>
      <c r="B30" s="5"/>
      <c r="C30" s="5"/>
    </row>
    <row r="31" spans="1:3">
      <c r="A31" s="3" t="s">
        <v>1730</v>
      </c>
      <c r="B31" s="9">
        <v>4</v>
      </c>
      <c r="C31" s="9">
        <v>6</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4.28515625" bestFit="1" customWidth="1"/>
  </cols>
  <sheetData>
    <row r="1" spans="1:3" ht="15" customHeight="1">
      <c r="A1" s="8" t="s">
        <v>1740</v>
      </c>
      <c r="B1" s="1" t="s">
        <v>1</v>
      </c>
      <c r="C1" s="1"/>
    </row>
    <row r="2" spans="1:3">
      <c r="A2" s="8"/>
      <c r="B2" s="1" t="s">
        <v>2</v>
      </c>
      <c r="C2" s="1" t="s">
        <v>24</v>
      </c>
    </row>
    <row r="3" spans="1:3" ht="30">
      <c r="A3" s="4" t="s">
        <v>1741</v>
      </c>
      <c r="B3" s="5"/>
      <c r="C3" s="5"/>
    </row>
    <row r="4" spans="1:3">
      <c r="A4" s="3" t="s">
        <v>29</v>
      </c>
      <c r="B4" s="9">
        <v>1000000000</v>
      </c>
      <c r="C4" s="9">
        <v>1000000000</v>
      </c>
    </row>
    <row r="5" spans="1:3">
      <c r="A5" s="3" t="s">
        <v>1742</v>
      </c>
      <c r="B5" s="7">
        <v>15000000</v>
      </c>
      <c r="C5" s="5"/>
    </row>
    <row r="6" spans="1:3">
      <c r="A6" s="3" t="s">
        <v>1743</v>
      </c>
      <c r="B6" s="5">
        <v>0</v>
      </c>
      <c r="C6" s="5">
        <v>0</v>
      </c>
    </row>
    <row r="7" spans="1:3" ht="30">
      <c r="A7" s="3" t="s">
        <v>1744</v>
      </c>
      <c r="B7" s="5" t="s">
        <v>1745</v>
      </c>
      <c r="C7" s="5"/>
    </row>
    <row r="8" spans="1:3">
      <c r="A8" s="3" t="s">
        <v>1746</v>
      </c>
      <c r="B8" s="7">
        <v>3100000000</v>
      </c>
      <c r="C8" s="5"/>
    </row>
    <row r="9" spans="1:3" ht="30">
      <c r="A9" s="3" t="s">
        <v>1747</v>
      </c>
      <c r="B9" s="9">
        <v>22000000</v>
      </c>
      <c r="C9" s="5"/>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2" width="11.140625" bestFit="1" customWidth="1"/>
    <col min="3" max="3" width="16.5703125" bestFit="1" customWidth="1"/>
    <col min="4" max="4" width="24.140625" bestFit="1" customWidth="1"/>
    <col min="5" max="5" width="33.5703125" bestFit="1" customWidth="1"/>
    <col min="6" max="6" width="27" bestFit="1" customWidth="1"/>
    <col min="7" max="7" width="36.5703125" bestFit="1" customWidth="1"/>
    <col min="8" max="8" width="23.7109375" bestFit="1" customWidth="1"/>
    <col min="9" max="9" width="24.7109375" bestFit="1" customWidth="1"/>
    <col min="10" max="10" width="36.5703125" bestFit="1" customWidth="1"/>
  </cols>
  <sheetData>
    <row r="1" spans="1:10" ht="30">
      <c r="A1" s="1" t="s">
        <v>136</v>
      </c>
      <c r="B1" s="1" t="s">
        <v>128</v>
      </c>
      <c r="C1" s="1" t="s">
        <v>139</v>
      </c>
      <c r="D1" s="1" t="s">
        <v>140</v>
      </c>
      <c r="E1" s="1" t="s">
        <v>141</v>
      </c>
      <c r="F1" s="1" t="s">
        <v>142</v>
      </c>
      <c r="G1" s="1" t="s">
        <v>143</v>
      </c>
      <c r="H1" s="1" t="s">
        <v>144</v>
      </c>
      <c r="I1" s="8" t="s">
        <v>145</v>
      </c>
      <c r="J1" s="1" t="s">
        <v>146</v>
      </c>
    </row>
    <row r="2" spans="1:10">
      <c r="A2" s="1" t="s">
        <v>137</v>
      </c>
      <c r="B2" s="1" t="s">
        <v>138</v>
      </c>
      <c r="C2" s="1" t="s">
        <v>138</v>
      </c>
      <c r="D2" s="1" t="s">
        <v>138</v>
      </c>
      <c r="E2" s="1" t="s">
        <v>138</v>
      </c>
      <c r="F2" s="1" t="s">
        <v>138</v>
      </c>
      <c r="G2" s="1" t="s">
        <v>138</v>
      </c>
      <c r="H2" s="1" t="s">
        <v>138</v>
      </c>
      <c r="I2" s="8"/>
      <c r="J2" s="1" t="s">
        <v>138</v>
      </c>
    </row>
    <row r="3" spans="1:10">
      <c r="A3" s="3" t="s">
        <v>147</v>
      </c>
      <c r="B3" s="9">
        <v>3950</v>
      </c>
      <c r="C3" s="9">
        <v>3929</v>
      </c>
      <c r="D3" s="9">
        <v>281</v>
      </c>
      <c r="E3" s="9">
        <v>3128</v>
      </c>
      <c r="F3" s="9">
        <v>2858</v>
      </c>
      <c r="G3" s="9">
        <v>21</v>
      </c>
      <c r="H3" s="9">
        <v>-2359</v>
      </c>
      <c r="I3" s="5"/>
      <c r="J3" s="9">
        <v>21</v>
      </c>
    </row>
    <row r="4" spans="1:10" ht="30">
      <c r="A4" s="3" t="s">
        <v>148</v>
      </c>
      <c r="B4" s="5">
        <v>0</v>
      </c>
      <c r="C4" s="5"/>
      <c r="D4" s="5"/>
      <c r="E4" s="5"/>
      <c r="F4" s="5"/>
      <c r="G4" s="5"/>
      <c r="H4" s="5"/>
      <c r="I4" s="7">
        <v>1315</v>
      </c>
      <c r="J4" s="5"/>
    </row>
    <row r="5" spans="1:10" ht="30">
      <c r="A5" s="3" t="s">
        <v>149</v>
      </c>
      <c r="B5" s="7">
        <v>281352782</v>
      </c>
      <c r="C5" s="5"/>
      <c r="D5" s="7">
        <v>281352782</v>
      </c>
      <c r="E5" s="5"/>
      <c r="F5" s="5"/>
      <c r="G5" s="5"/>
      <c r="H5" s="7">
        <v>-89409887</v>
      </c>
      <c r="I5" s="5"/>
      <c r="J5" s="5"/>
    </row>
    <row r="6" spans="1:10">
      <c r="A6" s="3" t="s">
        <v>105</v>
      </c>
      <c r="B6" s="5">
        <v>69</v>
      </c>
      <c r="C6" s="5">
        <v>69</v>
      </c>
      <c r="D6" s="5"/>
      <c r="E6" s="5"/>
      <c r="F6" s="5">
        <v>69</v>
      </c>
      <c r="G6" s="5"/>
      <c r="H6" s="5"/>
      <c r="I6" s="5"/>
      <c r="J6" s="5"/>
    </row>
    <row r="7" spans="1:10" ht="30">
      <c r="A7" s="3" t="s">
        <v>134</v>
      </c>
      <c r="B7" s="5">
        <v>1</v>
      </c>
      <c r="C7" s="5">
        <v>1</v>
      </c>
      <c r="D7" s="5"/>
      <c r="E7" s="5"/>
      <c r="F7" s="5"/>
      <c r="G7" s="5">
        <v>1</v>
      </c>
      <c r="H7" s="5"/>
      <c r="I7" s="5"/>
      <c r="J7" s="5"/>
    </row>
    <row r="8" spans="1:10" ht="30">
      <c r="A8" s="3" t="s">
        <v>150</v>
      </c>
      <c r="B8" s="5">
        <v>-4</v>
      </c>
      <c r="C8" s="5">
        <v>-4</v>
      </c>
      <c r="D8" s="5">
        <v>1</v>
      </c>
      <c r="E8" s="5">
        <v>-4</v>
      </c>
      <c r="F8" s="5"/>
      <c r="G8" s="5"/>
      <c r="H8" s="5">
        <v>-1</v>
      </c>
      <c r="I8" s="5"/>
      <c r="J8" s="5"/>
    </row>
    <row r="9" spans="1:10">
      <c r="A9" s="3" t="s">
        <v>151</v>
      </c>
      <c r="B9" s="5"/>
      <c r="C9" s="5"/>
      <c r="D9" s="7">
        <v>317917</v>
      </c>
      <c r="E9" s="5"/>
      <c r="F9" s="5"/>
      <c r="G9" s="5"/>
      <c r="H9" s="7">
        <v>-114065</v>
      </c>
      <c r="I9" s="5"/>
      <c r="J9" s="5"/>
    </row>
    <row r="10" spans="1:10">
      <c r="A10" s="3" t="s">
        <v>152</v>
      </c>
      <c r="B10" s="5">
        <v>-76</v>
      </c>
      <c r="C10" s="5">
        <v>-76</v>
      </c>
      <c r="D10" s="5"/>
      <c r="E10" s="5"/>
      <c r="F10" s="5"/>
      <c r="G10" s="5"/>
      <c r="H10" s="5">
        <v>-76</v>
      </c>
      <c r="I10" s="5"/>
      <c r="J10" s="5"/>
    </row>
    <row r="11" spans="1:10">
      <c r="A11" s="3" t="s">
        <v>153</v>
      </c>
      <c r="B11" s="5"/>
      <c r="C11" s="5"/>
      <c r="D11" s="5"/>
      <c r="E11" s="5"/>
      <c r="F11" s="5"/>
      <c r="G11" s="5"/>
      <c r="H11" s="7">
        <v>-8573120</v>
      </c>
      <c r="I11" s="5"/>
      <c r="J11" s="5"/>
    </row>
    <row r="12" spans="1:10">
      <c r="A12" s="3" t="s">
        <v>154</v>
      </c>
      <c r="B12" s="9">
        <v>3940</v>
      </c>
      <c r="C12" s="9">
        <v>3919</v>
      </c>
      <c r="D12" s="9">
        <v>282</v>
      </c>
      <c r="E12" s="9">
        <v>3124</v>
      </c>
      <c r="F12" s="9">
        <v>2927</v>
      </c>
      <c r="G12" s="9">
        <v>22</v>
      </c>
      <c r="H12" s="9">
        <v>-2436</v>
      </c>
      <c r="I12" s="5"/>
      <c r="J12" s="9">
        <v>21</v>
      </c>
    </row>
    <row r="13" spans="1:10" ht="30">
      <c r="A13" s="3" t="s">
        <v>155</v>
      </c>
      <c r="B13" s="5">
        <v>0</v>
      </c>
      <c r="C13" s="5"/>
      <c r="D13" s="5"/>
      <c r="E13" s="5"/>
      <c r="F13" s="5"/>
      <c r="G13" s="5"/>
      <c r="H13" s="5"/>
      <c r="I13" s="7">
        <v>1315</v>
      </c>
      <c r="J13" s="5"/>
    </row>
    <row r="14" spans="1:10" ht="30">
      <c r="A14" s="3" t="s">
        <v>156</v>
      </c>
      <c r="B14" s="7">
        <v>281670699</v>
      </c>
      <c r="C14" s="5"/>
      <c r="D14" s="7">
        <v>281670699</v>
      </c>
      <c r="E14" s="5"/>
      <c r="F14" s="5"/>
      <c r="G14" s="5"/>
      <c r="H14" s="7">
        <v>-98097072</v>
      </c>
      <c r="I14" s="5"/>
      <c r="J14" s="5"/>
    </row>
  </sheetData>
  <mergeCells count="1">
    <mergeCell ref="I1:I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1748</v>
      </c>
      <c r="B1" s="8" t="s">
        <v>1</v>
      </c>
      <c r="C1" s="8"/>
    </row>
    <row r="2" spans="1:3">
      <c r="A2" s="1" t="s">
        <v>23</v>
      </c>
      <c r="B2" s="1" t="s">
        <v>2</v>
      </c>
      <c r="C2" s="1" t="s">
        <v>91</v>
      </c>
    </row>
    <row r="3" spans="1:3" ht="45">
      <c r="A3" s="4" t="s">
        <v>1749</v>
      </c>
      <c r="B3" s="5"/>
      <c r="C3" s="5"/>
    </row>
    <row r="4" spans="1:3">
      <c r="A4" s="3" t="s">
        <v>103</v>
      </c>
      <c r="B4" s="9">
        <v>113</v>
      </c>
      <c r="C4" s="9">
        <v>404</v>
      </c>
    </row>
    <row r="5" spans="1:3">
      <c r="A5" s="3" t="s">
        <v>104</v>
      </c>
      <c r="B5" s="9">
        <v>44</v>
      </c>
      <c r="C5" s="9">
        <v>148</v>
      </c>
    </row>
    <row r="6" spans="1:3">
      <c r="A6" s="3" t="s">
        <v>955</v>
      </c>
      <c r="B6" s="181">
        <v>0.38900000000000001</v>
      </c>
      <c r="C6" s="181">
        <v>0.36599999999999999</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1750</v>
      </c>
      <c r="B1" s="8" t="s">
        <v>1</v>
      </c>
      <c r="C1" s="8"/>
    </row>
    <row r="2" spans="1:3">
      <c r="A2" s="1" t="s">
        <v>23</v>
      </c>
      <c r="B2" s="1" t="s">
        <v>2</v>
      </c>
      <c r="C2" s="1" t="s">
        <v>91</v>
      </c>
    </row>
    <row r="3" spans="1:3" ht="45">
      <c r="A3" s="4" t="s">
        <v>1751</v>
      </c>
      <c r="B3" s="5"/>
      <c r="C3" s="5"/>
    </row>
    <row r="4" spans="1:3">
      <c r="A4" s="3" t="s">
        <v>1133</v>
      </c>
      <c r="B4" s="5">
        <v>3</v>
      </c>
      <c r="C4" s="5"/>
    </row>
    <row r="5" spans="1:3">
      <c r="A5" s="4" t="s">
        <v>1752</v>
      </c>
      <c r="B5" s="5"/>
      <c r="C5" s="5"/>
    </row>
    <row r="6" spans="1:3" ht="30">
      <c r="A6" s="3" t="s">
        <v>96</v>
      </c>
      <c r="B6" s="5"/>
      <c r="C6" s="9">
        <v>1</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showGridLines="0" workbookViewId="0"/>
  </sheetViews>
  <sheetFormatPr defaultRowHeight="15"/>
  <cols>
    <col min="1" max="1" width="36.5703125" bestFit="1" customWidth="1"/>
    <col min="2" max="2" width="36.5703125" customWidth="1"/>
    <col min="3" max="3" width="11.85546875" customWidth="1"/>
    <col min="4" max="4" width="36.5703125" customWidth="1"/>
    <col min="5" max="5" width="11.85546875" customWidth="1"/>
    <col min="6" max="6" width="36.5703125" customWidth="1"/>
  </cols>
  <sheetData>
    <row r="1" spans="1:6" ht="15" customHeight="1">
      <c r="A1" s="1" t="s">
        <v>1753</v>
      </c>
      <c r="B1" s="8" t="s">
        <v>1</v>
      </c>
      <c r="C1" s="8"/>
      <c r="D1" s="8"/>
      <c r="E1" s="8"/>
      <c r="F1" s="1"/>
    </row>
    <row r="2" spans="1:6" ht="15" customHeight="1">
      <c r="A2" s="1" t="s">
        <v>23</v>
      </c>
      <c r="B2" s="8" t="s">
        <v>2</v>
      </c>
      <c r="C2" s="8"/>
      <c r="D2" s="8" t="s">
        <v>91</v>
      </c>
      <c r="E2" s="8"/>
      <c r="F2" s="1" t="s">
        <v>24</v>
      </c>
    </row>
    <row r="3" spans="1:6" ht="30">
      <c r="A3" s="4" t="s">
        <v>1754</v>
      </c>
      <c r="B3" s="5"/>
      <c r="C3" s="5"/>
      <c r="D3" s="5"/>
      <c r="E3" s="5"/>
      <c r="F3" s="5"/>
    </row>
    <row r="4" spans="1:6" ht="17.25">
      <c r="A4" s="3" t="s">
        <v>1755</v>
      </c>
      <c r="B4" s="9">
        <v>139</v>
      </c>
      <c r="C4" s="180" t="s">
        <v>1164</v>
      </c>
      <c r="D4" s="9">
        <v>142</v>
      </c>
      <c r="E4" s="180" t="s">
        <v>1165</v>
      </c>
      <c r="F4" s="5"/>
    </row>
    <row r="5" spans="1:6" ht="30">
      <c r="A5" s="3" t="s">
        <v>94</v>
      </c>
      <c r="B5" s="5">
        <v>28</v>
      </c>
      <c r="C5" s="5"/>
      <c r="D5" s="5">
        <v>469</v>
      </c>
      <c r="E5" s="5"/>
      <c r="F5" s="5"/>
    </row>
    <row r="6" spans="1:6" ht="45">
      <c r="A6" s="3" t="s">
        <v>95</v>
      </c>
      <c r="B6" s="5">
        <v>30</v>
      </c>
      <c r="C6" s="5"/>
      <c r="D6" s="5">
        <v>-55</v>
      </c>
      <c r="E6" s="5"/>
      <c r="F6" s="5"/>
    </row>
    <row r="7" spans="1:6" ht="30">
      <c r="A7" s="3" t="s">
        <v>96</v>
      </c>
      <c r="B7" s="5"/>
      <c r="C7" s="5"/>
      <c r="D7" s="5">
        <v>1</v>
      </c>
      <c r="E7" s="5"/>
      <c r="F7" s="5"/>
    </row>
    <row r="8" spans="1:6">
      <c r="A8" s="3" t="s">
        <v>97</v>
      </c>
      <c r="B8" s="5">
        <v>20</v>
      </c>
      <c r="C8" s="5"/>
      <c r="D8" s="5">
        <v>1</v>
      </c>
      <c r="E8" s="5"/>
      <c r="F8" s="5"/>
    </row>
    <row r="9" spans="1:6">
      <c r="A9" s="3" t="s">
        <v>1000</v>
      </c>
      <c r="B9" s="5">
        <v>2</v>
      </c>
      <c r="C9" s="5"/>
      <c r="D9" s="5">
        <v>19</v>
      </c>
      <c r="E9" s="5"/>
      <c r="F9" s="5"/>
    </row>
    <row r="10" spans="1:6" ht="17.25">
      <c r="A10" s="3" t="s">
        <v>1756</v>
      </c>
      <c r="B10" s="5">
        <v>0</v>
      </c>
      <c r="C10" s="180" t="s">
        <v>1166</v>
      </c>
      <c r="D10" s="5">
        <v>0</v>
      </c>
      <c r="E10" s="180" t="s">
        <v>1167</v>
      </c>
      <c r="F10" s="5"/>
    </row>
    <row r="11" spans="1:6">
      <c r="A11" s="3" t="s">
        <v>98</v>
      </c>
      <c r="B11" s="5">
        <v>219</v>
      </c>
      <c r="C11" s="5"/>
      <c r="D11" s="5">
        <v>577</v>
      </c>
      <c r="E11" s="5"/>
      <c r="F11" s="5"/>
    </row>
    <row r="12" spans="1:6">
      <c r="A12" s="3" t="s">
        <v>100</v>
      </c>
      <c r="B12" s="5">
        <v>-6</v>
      </c>
      <c r="C12" s="5"/>
      <c r="D12" s="5">
        <v>50</v>
      </c>
      <c r="E12" s="5"/>
      <c r="F12" s="5"/>
    </row>
    <row r="13" spans="1:6">
      <c r="A13" s="3" t="s">
        <v>120</v>
      </c>
      <c r="B13" s="5">
        <v>48</v>
      </c>
      <c r="C13" s="5"/>
      <c r="D13" s="5">
        <v>56</v>
      </c>
      <c r="E13" s="5"/>
      <c r="F13" s="5"/>
    </row>
    <row r="14" spans="1:6">
      <c r="A14" s="3" t="s">
        <v>101</v>
      </c>
      <c r="B14" s="5">
        <v>50</v>
      </c>
      <c r="C14" s="5"/>
      <c r="D14" s="5">
        <v>54</v>
      </c>
      <c r="E14" s="5"/>
      <c r="F14" s="5"/>
    </row>
    <row r="15" spans="1:6">
      <c r="A15" s="3" t="s">
        <v>1002</v>
      </c>
      <c r="B15" s="5">
        <v>14</v>
      </c>
      <c r="C15" s="5"/>
      <c r="D15" s="5">
        <v>13</v>
      </c>
      <c r="E15" s="5"/>
      <c r="F15" s="5"/>
    </row>
    <row r="16" spans="1:6" ht="17.25">
      <c r="A16" s="3" t="s">
        <v>1757</v>
      </c>
      <c r="B16" s="5">
        <v>0</v>
      </c>
      <c r="C16" s="180" t="s">
        <v>1166</v>
      </c>
      <c r="D16" s="5">
        <v>0</v>
      </c>
      <c r="E16" s="180" t="s">
        <v>1167</v>
      </c>
      <c r="F16" s="5"/>
    </row>
    <row r="17" spans="1:6">
      <c r="A17" s="3" t="s">
        <v>102</v>
      </c>
      <c r="B17" s="5">
        <v>106</v>
      </c>
      <c r="C17" s="5"/>
      <c r="D17" s="5">
        <v>173</v>
      </c>
      <c r="E17" s="5"/>
      <c r="F17" s="5"/>
    </row>
    <row r="18" spans="1:6">
      <c r="A18" s="3" t="s">
        <v>103</v>
      </c>
      <c r="B18" s="5">
        <v>113</v>
      </c>
      <c r="C18" s="5"/>
      <c r="D18" s="5">
        <v>404</v>
      </c>
      <c r="E18" s="5"/>
      <c r="F18" s="5"/>
    </row>
    <row r="19" spans="1:6">
      <c r="A19" s="3" t="s">
        <v>104</v>
      </c>
      <c r="B19" s="5">
        <v>44</v>
      </c>
      <c r="C19" s="5"/>
      <c r="D19" s="5">
        <v>148</v>
      </c>
      <c r="E19" s="5"/>
      <c r="F19" s="5"/>
    </row>
    <row r="20" spans="1:6">
      <c r="A20" s="3" t="s">
        <v>105</v>
      </c>
      <c r="B20" s="5">
        <v>69</v>
      </c>
      <c r="C20" s="5"/>
      <c r="D20" s="5">
        <v>256</v>
      </c>
      <c r="E20" s="5"/>
      <c r="F20" s="5"/>
    </row>
    <row r="21" spans="1:6">
      <c r="A21" s="3" t="s">
        <v>1004</v>
      </c>
      <c r="B21" s="7">
        <v>15915</v>
      </c>
      <c r="C21" s="5"/>
      <c r="D21" s="7">
        <v>16087</v>
      </c>
      <c r="E21" s="5"/>
      <c r="F21" s="7">
        <v>16284</v>
      </c>
    </row>
    <row r="22" spans="1:6">
      <c r="A22" s="3" t="s">
        <v>1196</v>
      </c>
      <c r="B22" s="5"/>
      <c r="C22" s="5"/>
      <c r="D22" s="5"/>
      <c r="E22" s="5"/>
      <c r="F22" s="5"/>
    </row>
    <row r="23" spans="1:6" ht="30">
      <c r="A23" s="4" t="s">
        <v>1754</v>
      </c>
      <c r="B23" s="5"/>
      <c r="C23" s="5"/>
      <c r="D23" s="5"/>
      <c r="E23" s="5"/>
      <c r="F23" s="5"/>
    </row>
    <row r="24" spans="1:6">
      <c r="A24" s="3" t="s">
        <v>100</v>
      </c>
      <c r="B24" s="5">
        <v>-6</v>
      </c>
      <c r="C24" s="5"/>
      <c r="D24" s="5">
        <v>-14</v>
      </c>
      <c r="E24" s="5"/>
      <c r="F24" s="5"/>
    </row>
    <row r="25" spans="1:6" ht="30">
      <c r="A25" s="3" t="s">
        <v>1758</v>
      </c>
      <c r="B25" s="5"/>
      <c r="C25" s="5"/>
      <c r="D25" s="5"/>
      <c r="E25" s="5"/>
      <c r="F25" s="5"/>
    </row>
    <row r="26" spans="1:6" ht="30">
      <c r="A26" s="4" t="s">
        <v>1754</v>
      </c>
      <c r="B26" s="5"/>
      <c r="C26" s="5"/>
      <c r="D26" s="5"/>
      <c r="E26" s="5"/>
      <c r="F26" s="5"/>
    </row>
    <row r="27" spans="1:6" ht="17.25">
      <c r="A27" s="3" t="s">
        <v>1755</v>
      </c>
      <c r="B27" s="5">
        <v>105</v>
      </c>
      <c r="C27" s="180" t="s">
        <v>1164</v>
      </c>
      <c r="D27" s="5">
        <v>89</v>
      </c>
      <c r="E27" s="180" t="s">
        <v>1165</v>
      </c>
      <c r="F27" s="5"/>
    </row>
    <row r="28" spans="1:6" ht="30">
      <c r="A28" s="3" t="s">
        <v>94</v>
      </c>
      <c r="B28" s="5"/>
      <c r="C28" s="5"/>
      <c r="D28" s="5">
        <v>1</v>
      </c>
      <c r="E28" s="5"/>
      <c r="F28" s="5"/>
    </row>
    <row r="29" spans="1:6" ht="45">
      <c r="A29" s="3" t="s">
        <v>95</v>
      </c>
      <c r="B29" s="5">
        <v>3</v>
      </c>
      <c r="C29" s="5"/>
      <c r="D29" s="5">
        <v>4</v>
      </c>
      <c r="E29" s="5"/>
      <c r="F29" s="5"/>
    </row>
    <row r="30" spans="1:6">
      <c r="A30" s="3" t="s">
        <v>97</v>
      </c>
      <c r="B30" s="5">
        <v>-4</v>
      </c>
      <c r="C30" s="5"/>
      <c r="D30" s="5"/>
      <c r="E30" s="5"/>
      <c r="F30" s="5"/>
    </row>
    <row r="31" spans="1:6" ht="17.25">
      <c r="A31" s="3" t="s">
        <v>1756</v>
      </c>
      <c r="B31" s="5">
        <v>10</v>
      </c>
      <c r="C31" s="180" t="s">
        <v>1166</v>
      </c>
      <c r="D31" s="5">
        <v>11</v>
      </c>
      <c r="E31" s="180" t="s">
        <v>1167</v>
      </c>
      <c r="F31" s="5"/>
    </row>
    <row r="32" spans="1:6">
      <c r="A32" s="3" t="s">
        <v>98</v>
      </c>
      <c r="B32" s="5">
        <v>114</v>
      </c>
      <c r="C32" s="5"/>
      <c r="D32" s="5">
        <v>105</v>
      </c>
      <c r="E32" s="5"/>
      <c r="F32" s="5"/>
    </row>
    <row r="33" spans="1:6">
      <c r="A33" s="3" t="s">
        <v>100</v>
      </c>
      <c r="B33" s="5">
        <v>-6</v>
      </c>
      <c r="C33" s="5"/>
      <c r="D33" s="5">
        <v>-14</v>
      </c>
      <c r="E33" s="5"/>
      <c r="F33" s="5"/>
    </row>
    <row r="34" spans="1:6">
      <c r="A34" s="3" t="s">
        <v>120</v>
      </c>
      <c r="B34" s="5">
        <v>10</v>
      </c>
      <c r="C34" s="5"/>
      <c r="D34" s="5">
        <v>9</v>
      </c>
      <c r="E34" s="5"/>
      <c r="F34" s="5"/>
    </row>
    <row r="35" spans="1:6" ht="17.25">
      <c r="A35" s="3" t="s">
        <v>1757</v>
      </c>
      <c r="B35" s="5">
        <v>24</v>
      </c>
      <c r="C35" s="180" t="s">
        <v>1166</v>
      </c>
      <c r="D35" s="5">
        <v>18</v>
      </c>
      <c r="E35" s="180" t="s">
        <v>1167</v>
      </c>
      <c r="F35" s="5"/>
    </row>
    <row r="36" spans="1:6">
      <c r="A36" s="3" t="s">
        <v>102</v>
      </c>
      <c r="B36" s="5">
        <v>28</v>
      </c>
      <c r="C36" s="5"/>
      <c r="D36" s="5">
        <v>13</v>
      </c>
      <c r="E36" s="5"/>
      <c r="F36" s="5"/>
    </row>
    <row r="37" spans="1:6">
      <c r="A37" s="3" t="s">
        <v>103</v>
      </c>
      <c r="B37" s="5">
        <v>86</v>
      </c>
      <c r="C37" s="5"/>
      <c r="D37" s="5">
        <v>92</v>
      </c>
      <c r="E37" s="5"/>
      <c r="F37" s="5"/>
    </row>
    <row r="38" spans="1:6">
      <c r="A38" s="3" t="s">
        <v>104</v>
      </c>
      <c r="B38" s="5">
        <v>29</v>
      </c>
      <c r="C38" s="5"/>
      <c r="D38" s="5">
        <v>31</v>
      </c>
      <c r="E38" s="5"/>
      <c r="F38" s="5"/>
    </row>
    <row r="39" spans="1:6">
      <c r="A39" s="3" t="s">
        <v>105</v>
      </c>
      <c r="B39" s="5">
        <v>57</v>
      </c>
      <c r="C39" s="5"/>
      <c r="D39" s="5">
        <v>61</v>
      </c>
      <c r="E39" s="5"/>
      <c r="F39" s="5"/>
    </row>
    <row r="40" spans="1:6">
      <c r="A40" s="3" t="s">
        <v>1004</v>
      </c>
      <c r="B40" s="7">
        <v>5859</v>
      </c>
      <c r="C40" s="5"/>
      <c r="D40" s="7">
        <v>6124</v>
      </c>
      <c r="E40" s="5"/>
      <c r="F40" s="5"/>
    </row>
    <row r="41" spans="1:6" ht="45">
      <c r="A41" s="3" t="s">
        <v>1759</v>
      </c>
      <c r="B41" s="5"/>
      <c r="C41" s="5"/>
      <c r="D41" s="5"/>
      <c r="E41" s="5"/>
      <c r="F41" s="5"/>
    </row>
    <row r="42" spans="1:6" ht="30">
      <c r="A42" s="4" t="s">
        <v>1754</v>
      </c>
      <c r="B42" s="5"/>
      <c r="C42" s="5"/>
      <c r="D42" s="5"/>
      <c r="E42" s="5"/>
      <c r="F42" s="5"/>
    </row>
    <row r="43" spans="1:6" ht="17.25">
      <c r="A43" s="3" t="s">
        <v>1755</v>
      </c>
      <c r="B43" s="5">
        <v>29</v>
      </c>
      <c r="C43" s="180" t="s">
        <v>1164</v>
      </c>
      <c r="D43" s="5">
        <v>32</v>
      </c>
      <c r="E43" s="180" t="s">
        <v>1165</v>
      </c>
      <c r="F43" s="5"/>
    </row>
    <row r="44" spans="1:6" ht="30">
      <c r="A44" s="3" t="s">
        <v>94</v>
      </c>
      <c r="B44" s="5">
        <v>28</v>
      </c>
      <c r="C44" s="5"/>
      <c r="D44" s="5">
        <v>468</v>
      </c>
      <c r="E44" s="5"/>
      <c r="F44" s="5"/>
    </row>
    <row r="45" spans="1:6" ht="45">
      <c r="A45" s="3" t="s">
        <v>95</v>
      </c>
      <c r="B45" s="5">
        <v>-5</v>
      </c>
      <c r="C45" s="5"/>
      <c r="D45" s="5">
        <v>-3</v>
      </c>
      <c r="E45" s="5"/>
      <c r="F45" s="5"/>
    </row>
    <row r="46" spans="1:6">
      <c r="A46" s="3" t="s">
        <v>1000</v>
      </c>
      <c r="B46" s="5">
        <v>2</v>
      </c>
      <c r="C46" s="5"/>
      <c r="D46" s="5">
        <v>20</v>
      </c>
      <c r="E46" s="5"/>
      <c r="F46" s="5"/>
    </row>
    <row r="47" spans="1:6" ht="17.25">
      <c r="A47" s="3" t="s">
        <v>1756</v>
      </c>
      <c r="B47" s="5">
        <v>18</v>
      </c>
      <c r="C47" s="180" t="s">
        <v>1166</v>
      </c>
      <c r="D47" s="5">
        <v>12</v>
      </c>
      <c r="E47" s="180" t="s">
        <v>1167</v>
      </c>
      <c r="F47" s="5"/>
    </row>
    <row r="48" spans="1:6">
      <c r="A48" s="3" t="s">
        <v>98</v>
      </c>
      <c r="B48" s="5">
        <v>72</v>
      </c>
      <c r="C48" s="5"/>
      <c r="D48" s="5">
        <v>529</v>
      </c>
      <c r="E48" s="5"/>
      <c r="F48" s="5"/>
    </row>
    <row r="49" spans="1:6">
      <c r="A49" s="3" t="s">
        <v>100</v>
      </c>
      <c r="B49" s="5"/>
      <c r="C49" s="5"/>
      <c r="D49" s="5">
        <v>64</v>
      </c>
      <c r="E49" s="5"/>
      <c r="F49" s="5"/>
    </row>
    <row r="50" spans="1:6">
      <c r="A50" s="3" t="s">
        <v>120</v>
      </c>
      <c r="B50" s="5">
        <v>19</v>
      </c>
      <c r="C50" s="5"/>
      <c r="D50" s="5">
        <v>17</v>
      </c>
      <c r="E50" s="5"/>
      <c r="F50" s="5"/>
    </row>
    <row r="51" spans="1:6">
      <c r="A51" s="3" t="s">
        <v>101</v>
      </c>
      <c r="B51" s="5">
        <v>25</v>
      </c>
      <c r="C51" s="5"/>
      <c r="D51" s="5">
        <v>28</v>
      </c>
      <c r="E51" s="5"/>
      <c r="F51" s="5"/>
    </row>
    <row r="52" spans="1:6">
      <c r="A52" s="3" t="s">
        <v>1002</v>
      </c>
      <c r="B52" s="5">
        <v>14</v>
      </c>
      <c r="C52" s="5"/>
      <c r="D52" s="5">
        <v>13</v>
      </c>
      <c r="E52" s="5"/>
      <c r="F52" s="5"/>
    </row>
    <row r="53" spans="1:6" ht="17.25">
      <c r="A53" s="3" t="s">
        <v>1757</v>
      </c>
      <c r="B53" s="5">
        <v>18</v>
      </c>
      <c r="C53" s="180" t="s">
        <v>1166</v>
      </c>
      <c r="D53" s="5">
        <v>17</v>
      </c>
      <c r="E53" s="180" t="s">
        <v>1167</v>
      </c>
      <c r="F53" s="5"/>
    </row>
    <row r="54" spans="1:6">
      <c r="A54" s="3" t="s">
        <v>102</v>
      </c>
      <c r="B54" s="5">
        <v>76</v>
      </c>
      <c r="C54" s="5"/>
      <c r="D54" s="5">
        <v>139</v>
      </c>
      <c r="E54" s="5"/>
      <c r="F54" s="5"/>
    </row>
    <row r="55" spans="1:6">
      <c r="A55" s="3" t="s">
        <v>103</v>
      </c>
      <c r="B55" s="5">
        <v>-4</v>
      </c>
      <c r="C55" s="5"/>
      <c r="D55" s="5">
        <v>390</v>
      </c>
      <c r="E55" s="5"/>
      <c r="F55" s="5"/>
    </row>
    <row r="56" spans="1:6">
      <c r="A56" s="3" t="s">
        <v>104</v>
      </c>
      <c r="B56" s="5">
        <v>-2</v>
      </c>
      <c r="C56" s="5"/>
      <c r="D56" s="5">
        <v>136</v>
      </c>
      <c r="E56" s="5"/>
      <c r="F56" s="5"/>
    </row>
    <row r="57" spans="1:6">
      <c r="A57" s="3" t="s">
        <v>105</v>
      </c>
      <c r="B57" s="5">
        <v>-2</v>
      </c>
      <c r="C57" s="5"/>
      <c r="D57" s="5">
        <v>254</v>
      </c>
      <c r="E57" s="5"/>
      <c r="F57" s="5"/>
    </row>
    <row r="58" spans="1:6">
      <c r="A58" s="3" t="s">
        <v>1004</v>
      </c>
      <c r="B58" s="7">
        <v>10578</v>
      </c>
      <c r="C58" s="5"/>
      <c r="D58" s="7">
        <v>10867</v>
      </c>
      <c r="E58" s="5"/>
      <c r="F58" s="5"/>
    </row>
    <row r="59" spans="1:6" ht="30">
      <c r="A59" s="3" t="s">
        <v>1760</v>
      </c>
      <c r="B59" s="5"/>
      <c r="C59" s="5"/>
      <c r="D59" s="5"/>
      <c r="E59" s="5"/>
      <c r="F59" s="5"/>
    </row>
    <row r="60" spans="1:6" ht="30">
      <c r="A60" s="4" t="s">
        <v>1754</v>
      </c>
      <c r="B60" s="5"/>
      <c r="C60" s="5"/>
      <c r="D60" s="5"/>
      <c r="E60" s="5"/>
      <c r="F60" s="5"/>
    </row>
    <row r="61" spans="1:6" ht="17.25">
      <c r="A61" s="3" t="s">
        <v>1755</v>
      </c>
      <c r="B61" s="5">
        <v>5</v>
      </c>
      <c r="C61" s="180" t="s">
        <v>1164</v>
      </c>
      <c r="D61" s="5">
        <v>18</v>
      </c>
      <c r="E61" s="180" t="s">
        <v>1165</v>
      </c>
      <c r="F61" s="5"/>
    </row>
    <row r="62" spans="1:6" ht="45">
      <c r="A62" s="3" t="s">
        <v>95</v>
      </c>
      <c r="B62" s="5">
        <v>32</v>
      </c>
      <c r="C62" s="5"/>
      <c r="D62" s="5">
        <v>-52</v>
      </c>
      <c r="E62" s="5"/>
      <c r="F62" s="5"/>
    </row>
    <row r="63" spans="1:6" ht="30">
      <c r="A63" s="3" t="s">
        <v>96</v>
      </c>
      <c r="B63" s="5">
        <v>0</v>
      </c>
      <c r="C63" s="5"/>
      <c r="D63" s="5">
        <v>1</v>
      </c>
      <c r="E63" s="5"/>
      <c r="F63" s="5"/>
    </row>
    <row r="64" spans="1:6">
      <c r="A64" s="3" t="s">
        <v>97</v>
      </c>
      <c r="B64" s="5">
        <v>24</v>
      </c>
      <c r="C64" s="5"/>
      <c r="D64" s="5">
        <v>1</v>
      </c>
      <c r="E64" s="5"/>
      <c r="F64" s="5"/>
    </row>
    <row r="65" spans="1:6">
      <c r="A65" s="3" t="s">
        <v>1000</v>
      </c>
      <c r="B65" s="5"/>
      <c r="C65" s="5"/>
      <c r="D65" s="5">
        <v>-5</v>
      </c>
      <c r="E65" s="5"/>
      <c r="F65" s="5"/>
    </row>
    <row r="66" spans="1:6" ht="17.25">
      <c r="A66" s="3" t="s">
        <v>1756</v>
      </c>
      <c r="B66" s="5">
        <v>16</v>
      </c>
      <c r="C66" s="180" t="s">
        <v>1166</v>
      </c>
      <c r="D66" s="5">
        <v>7</v>
      </c>
      <c r="E66" s="180" t="s">
        <v>1167</v>
      </c>
      <c r="F66" s="5"/>
    </row>
    <row r="67" spans="1:6">
      <c r="A67" s="3" t="s">
        <v>98</v>
      </c>
      <c r="B67" s="5">
        <v>77</v>
      </c>
      <c r="C67" s="5"/>
      <c r="D67" s="5">
        <v>-30</v>
      </c>
      <c r="E67" s="5"/>
      <c r="F67" s="5"/>
    </row>
    <row r="68" spans="1:6">
      <c r="A68" s="3" t="s">
        <v>120</v>
      </c>
      <c r="B68" s="5">
        <v>19</v>
      </c>
      <c r="C68" s="5"/>
      <c r="D68" s="5">
        <v>19</v>
      </c>
      <c r="E68" s="5"/>
      <c r="F68" s="5"/>
    </row>
    <row r="69" spans="1:6">
      <c r="A69" s="3" t="s">
        <v>101</v>
      </c>
      <c r="B69" s="5">
        <v>25</v>
      </c>
      <c r="C69" s="5"/>
      <c r="D69" s="5">
        <v>26</v>
      </c>
      <c r="E69" s="5"/>
      <c r="F69" s="5"/>
    </row>
    <row r="70" spans="1:6" ht="17.25">
      <c r="A70" s="3" t="s">
        <v>1757</v>
      </c>
      <c r="B70" s="5">
        <v>1</v>
      </c>
      <c r="C70" s="180" t="s">
        <v>1166</v>
      </c>
      <c r="D70" s="5">
        <v>4</v>
      </c>
      <c r="E70" s="180" t="s">
        <v>1167</v>
      </c>
      <c r="F70" s="5"/>
    </row>
    <row r="71" spans="1:6">
      <c r="A71" s="3" t="s">
        <v>102</v>
      </c>
      <c r="B71" s="5">
        <v>45</v>
      </c>
      <c r="C71" s="5"/>
      <c r="D71" s="5">
        <v>49</v>
      </c>
      <c r="E71" s="5"/>
      <c r="F71" s="5"/>
    </row>
    <row r="72" spans="1:6">
      <c r="A72" s="3" t="s">
        <v>103</v>
      </c>
      <c r="B72" s="5">
        <v>32</v>
      </c>
      <c r="C72" s="5"/>
      <c r="D72" s="5">
        <v>-79</v>
      </c>
      <c r="E72" s="5"/>
      <c r="F72" s="5"/>
    </row>
    <row r="73" spans="1:6">
      <c r="A73" s="3" t="s">
        <v>104</v>
      </c>
      <c r="B73" s="5">
        <v>17</v>
      </c>
      <c r="C73" s="5"/>
      <c r="D73" s="5">
        <v>-21</v>
      </c>
      <c r="E73" s="5"/>
      <c r="F73" s="5"/>
    </row>
    <row r="74" spans="1:6">
      <c r="A74" s="3" t="s">
        <v>105</v>
      </c>
      <c r="B74" s="5">
        <v>15</v>
      </c>
      <c r="C74" s="5"/>
      <c r="D74" s="5">
        <v>-58</v>
      </c>
      <c r="E74" s="5"/>
      <c r="F74" s="5"/>
    </row>
    <row r="75" spans="1:6">
      <c r="A75" s="3" t="s">
        <v>1004</v>
      </c>
      <c r="B75" s="7">
        <v>2737</v>
      </c>
      <c r="C75" s="5"/>
      <c r="D75" s="7">
        <v>2640</v>
      </c>
      <c r="E75" s="5"/>
      <c r="F75" s="5"/>
    </row>
    <row r="76" spans="1:6" ht="30">
      <c r="A76" s="3" t="s">
        <v>1761</v>
      </c>
      <c r="B76" s="5"/>
      <c r="C76" s="5"/>
      <c r="D76" s="5"/>
      <c r="E76" s="5"/>
      <c r="F76" s="5"/>
    </row>
    <row r="77" spans="1:6" ht="30">
      <c r="A77" s="4" t="s">
        <v>1754</v>
      </c>
      <c r="B77" s="5"/>
      <c r="C77" s="5"/>
      <c r="D77" s="5"/>
      <c r="E77" s="5"/>
      <c r="F77" s="5"/>
    </row>
    <row r="78" spans="1:6" ht="17.25">
      <c r="A78" s="3" t="s">
        <v>1755</v>
      </c>
      <c r="B78" s="5"/>
      <c r="C78" s="5"/>
      <c r="D78" s="5">
        <v>3</v>
      </c>
      <c r="E78" s="180" t="s">
        <v>1165</v>
      </c>
      <c r="F78" s="5"/>
    </row>
    <row r="79" spans="1:6" ht="45">
      <c r="A79" s="3" t="s">
        <v>95</v>
      </c>
      <c r="B79" s="5"/>
      <c r="C79" s="5"/>
      <c r="D79" s="5">
        <v>-4</v>
      </c>
      <c r="E79" s="5"/>
      <c r="F79" s="5"/>
    </row>
    <row r="80" spans="1:6" ht="17.25">
      <c r="A80" s="3" t="s">
        <v>1756</v>
      </c>
      <c r="B80" s="5"/>
      <c r="C80" s="5"/>
      <c r="D80" s="5">
        <v>6</v>
      </c>
      <c r="E80" s="180" t="s">
        <v>1167</v>
      </c>
      <c r="F80" s="5"/>
    </row>
    <row r="81" spans="1:6">
      <c r="A81" s="3" t="s">
        <v>98</v>
      </c>
      <c r="B81" s="5"/>
      <c r="C81" s="5"/>
      <c r="D81" s="5">
        <v>5</v>
      </c>
      <c r="E81" s="5"/>
      <c r="F81" s="5"/>
    </row>
    <row r="82" spans="1:6">
      <c r="A82" s="3" t="s">
        <v>120</v>
      </c>
      <c r="B82" s="5"/>
      <c r="C82" s="5"/>
      <c r="D82" s="5">
        <v>11</v>
      </c>
      <c r="E82" s="5"/>
      <c r="F82" s="5"/>
    </row>
    <row r="83" spans="1:6" ht="17.25">
      <c r="A83" s="3" t="s">
        <v>1757</v>
      </c>
      <c r="B83" s="5"/>
      <c r="C83" s="5"/>
      <c r="D83" s="5">
        <v>1</v>
      </c>
      <c r="E83" s="180" t="s">
        <v>1167</v>
      </c>
      <c r="F83" s="5"/>
    </row>
    <row r="84" spans="1:6">
      <c r="A84" s="3" t="s">
        <v>102</v>
      </c>
      <c r="B84" s="5"/>
      <c r="C84" s="5"/>
      <c r="D84" s="5">
        <v>12</v>
      </c>
      <c r="E84" s="5"/>
      <c r="F84" s="5"/>
    </row>
    <row r="85" spans="1:6">
      <c r="A85" s="3" t="s">
        <v>103</v>
      </c>
      <c r="B85" s="5"/>
      <c r="C85" s="5"/>
      <c r="D85" s="5">
        <v>-7</v>
      </c>
      <c r="E85" s="5"/>
      <c r="F85" s="5"/>
    </row>
    <row r="86" spans="1:6">
      <c r="A86" s="3" t="s">
        <v>104</v>
      </c>
      <c r="B86" s="5"/>
      <c r="C86" s="5"/>
      <c r="D86" s="5">
        <v>-1</v>
      </c>
      <c r="E86" s="5"/>
      <c r="F86" s="5"/>
    </row>
    <row r="87" spans="1:6">
      <c r="A87" s="3" t="s">
        <v>105</v>
      </c>
      <c r="B87" s="5"/>
      <c r="C87" s="5"/>
      <c r="D87" s="5">
        <v>-6</v>
      </c>
      <c r="E87" s="5"/>
      <c r="F87" s="5"/>
    </row>
    <row r="88" spans="1:6">
      <c r="A88" s="3" t="s">
        <v>1004</v>
      </c>
      <c r="B88" s="5"/>
      <c r="C88" s="5"/>
      <c r="D88" s="5">
        <v>34</v>
      </c>
      <c r="E88" s="5"/>
      <c r="F88" s="5"/>
    </row>
    <row r="89" spans="1:6" ht="30">
      <c r="A89" s="3" t="s">
        <v>1762</v>
      </c>
      <c r="B89" s="5"/>
      <c r="C89" s="5"/>
      <c r="D89" s="5"/>
      <c r="E89" s="5"/>
      <c r="F89" s="5"/>
    </row>
    <row r="90" spans="1:6" ht="30">
      <c r="A90" s="4" t="s">
        <v>1754</v>
      </c>
      <c r="B90" s="5"/>
      <c r="C90" s="5"/>
      <c r="D90" s="5"/>
      <c r="E90" s="5"/>
      <c r="F90" s="5"/>
    </row>
    <row r="91" spans="1:6">
      <c r="A91" s="3" t="s">
        <v>1000</v>
      </c>
      <c r="B91" s="5"/>
      <c r="C91" s="5"/>
      <c r="D91" s="5">
        <v>4</v>
      </c>
      <c r="E91" s="5"/>
      <c r="F91" s="5"/>
    </row>
    <row r="92" spans="1:6" ht="17.25">
      <c r="A92" s="3" t="s">
        <v>1756</v>
      </c>
      <c r="B92" s="5"/>
      <c r="C92" s="5"/>
      <c r="D92" s="5">
        <v>-1</v>
      </c>
      <c r="E92" s="180" t="s">
        <v>1167</v>
      </c>
      <c r="F92" s="5"/>
    </row>
    <row r="93" spans="1:6">
      <c r="A93" s="3" t="s">
        <v>98</v>
      </c>
      <c r="B93" s="5"/>
      <c r="C93" s="5"/>
      <c r="D93" s="5">
        <v>3</v>
      </c>
      <c r="E93" s="5"/>
      <c r="F93" s="5"/>
    </row>
    <row r="94" spans="1:6">
      <c r="A94" s="3" t="s">
        <v>103</v>
      </c>
      <c r="B94" s="5"/>
      <c r="C94" s="5"/>
      <c r="D94" s="5">
        <v>3</v>
      </c>
      <c r="E94" s="5"/>
      <c r="F94" s="5"/>
    </row>
    <row r="95" spans="1:6">
      <c r="A95" s="3" t="s">
        <v>104</v>
      </c>
      <c r="B95" s="5"/>
      <c r="C95" s="5"/>
      <c r="D95" s="5">
        <v>1</v>
      </c>
      <c r="E95" s="5"/>
      <c r="F95" s="5"/>
    </row>
    <row r="96" spans="1:6">
      <c r="A96" s="3" t="s">
        <v>105</v>
      </c>
      <c r="B96" s="5"/>
      <c r="C96" s="5"/>
      <c r="D96" s="5">
        <v>2</v>
      </c>
      <c r="E96" s="5"/>
      <c r="F96" s="5"/>
    </row>
    <row r="97" spans="1:6">
      <c r="A97" s="3" t="s">
        <v>1004</v>
      </c>
      <c r="B97" s="5"/>
      <c r="C97" s="5"/>
      <c r="D97" s="5">
        <v>76</v>
      </c>
      <c r="E97" s="5"/>
      <c r="F97" s="5"/>
    </row>
    <row r="98" spans="1:6">
      <c r="A98" s="3" t="s">
        <v>1763</v>
      </c>
      <c r="B98" s="5"/>
      <c r="C98" s="5"/>
      <c r="D98" s="5"/>
      <c r="E98" s="5"/>
      <c r="F98" s="5"/>
    </row>
    <row r="99" spans="1:6" ht="30">
      <c r="A99" s="4" t="s">
        <v>1754</v>
      </c>
      <c r="B99" s="5"/>
      <c r="C99" s="5"/>
      <c r="D99" s="5"/>
      <c r="E99" s="5"/>
      <c r="F99" s="5"/>
    </row>
    <row r="100" spans="1:6" ht="30">
      <c r="A100" s="3" t="s">
        <v>96</v>
      </c>
      <c r="B100" s="5"/>
      <c r="C100" s="5"/>
      <c r="D100" s="5">
        <v>0</v>
      </c>
      <c r="E100" s="5"/>
      <c r="F100" s="5"/>
    </row>
    <row r="101" spans="1:6" ht="17.25">
      <c r="A101" s="3" t="s">
        <v>1756</v>
      </c>
      <c r="B101" s="5">
        <v>-44</v>
      </c>
      <c r="C101" s="180" t="s">
        <v>1166</v>
      </c>
      <c r="D101" s="5">
        <v>-35</v>
      </c>
      <c r="E101" s="180" t="s">
        <v>1167</v>
      </c>
      <c r="F101" s="5"/>
    </row>
    <row r="102" spans="1:6">
      <c r="A102" s="3" t="s">
        <v>98</v>
      </c>
      <c r="B102" s="5">
        <v>-44</v>
      </c>
      <c r="C102" s="5"/>
      <c r="D102" s="5">
        <v>-35</v>
      </c>
      <c r="E102" s="5"/>
      <c r="F102" s="5"/>
    </row>
    <row r="103" spans="1:6" ht="17.25">
      <c r="A103" s="3" t="s">
        <v>1757</v>
      </c>
      <c r="B103" s="5">
        <v>-43</v>
      </c>
      <c r="C103" s="180" t="s">
        <v>1166</v>
      </c>
      <c r="D103" s="5">
        <v>-40</v>
      </c>
      <c r="E103" s="180" t="s">
        <v>1167</v>
      </c>
      <c r="F103" s="5"/>
    </row>
    <row r="104" spans="1:6">
      <c r="A104" s="3" t="s">
        <v>102</v>
      </c>
      <c r="B104" s="5">
        <v>-43</v>
      </c>
      <c r="C104" s="5"/>
      <c r="D104" s="5">
        <v>-40</v>
      </c>
      <c r="E104" s="5"/>
      <c r="F104" s="5"/>
    </row>
    <row r="105" spans="1:6">
      <c r="A105" s="3" t="s">
        <v>103</v>
      </c>
      <c r="B105" s="5">
        <v>-1</v>
      </c>
      <c r="C105" s="5"/>
      <c r="D105" s="5">
        <v>5</v>
      </c>
      <c r="E105" s="5"/>
      <c r="F105" s="5"/>
    </row>
    <row r="106" spans="1:6">
      <c r="A106" s="3" t="s">
        <v>104</v>
      </c>
      <c r="B106" s="5">
        <v>0</v>
      </c>
      <c r="C106" s="5"/>
      <c r="D106" s="5">
        <v>2</v>
      </c>
      <c r="E106" s="5"/>
      <c r="F106" s="5"/>
    </row>
    <row r="107" spans="1:6">
      <c r="A107" s="3" t="s">
        <v>105</v>
      </c>
      <c r="B107" s="5">
        <v>-1</v>
      </c>
      <c r="C107" s="5"/>
      <c r="D107" s="5">
        <v>3</v>
      </c>
      <c r="E107" s="5"/>
      <c r="F107" s="5"/>
    </row>
    <row r="108" spans="1:6" ht="17.25">
      <c r="A108" s="3" t="s">
        <v>1004</v>
      </c>
      <c r="B108" s="9">
        <v>-3259</v>
      </c>
      <c r="C108" s="180" t="s">
        <v>1168</v>
      </c>
      <c r="D108" s="9">
        <v>-3654</v>
      </c>
      <c r="E108" s="180" t="s">
        <v>1168</v>
      </c>
      <c r="F108" s="5"/>
    </row>
    <row r="109" spans="1:6">
      <c r="A109" s="38"/>
      <c r="B109" s="38"/>
      <c r="C109" s="38"/>
      <c r="D109" s="38"/>
      <c r="E109" s="38"/>
      <c r="F109" s="38"/>
    </row>
    <row r="110" spans="1:6" ht="30" customHeight="1">
      <c r="A110" s="3" t="s">
        <v>1164</v>
      </c>
      <c r="B110" s="39" t="s">
        <v>1764</v>
      </c>
      <c r="C110" s="39"/>
      <c r="D110" s="39"/>
      <c r="E110" s="39"/>
      <c r="F110" s="39"/>
    </row>
    <row r="111" spans="1:6" ht="30" customHeight="1">
      <c r="A111" s="3" t="s">
        <v>1165</v>
      </c>
      <c r="B111" s="39" t="s">
        <v>1765</v>
      </c>
      <c r="C111" s="39"/>
      <c r="D111" s="39"/>
      <c r="E111" s="39"/>
      <c r="F111" s="39"/>
    </row>
    <row r="112" spans="1:6" ht="30" customHeight="1">
      <c r="A112" s="3" t="s">
        <v>1166</v>
      </c>
      <c r="B112" s="39" t="s">
        <v>1766</v>
      </c>
      <c r="C112" s="39"/>
      <c r="D112" s="39"/>
      <c r="E112" s="39"/>
      <c r="F112" s="39"/>
    </row>
    <row r="113" spans="1:6" ht="30" customHeight="1">
      <c r="A113" s="3" t="s">
        <v>1167</v>
      </c>
      <c r="B113" s="39" t="s">
        <v>1767</v>
      </c>
      <c r="C113" s="39"/>
      <c r="D113" s="39"/>
      <c r="E113" s="39"/>
      <c r="F113" s="39"/>
    </row>
    <row r="114" spans="1:6" ht="15" customHeight="1">
      <c r="A114" s="3" t="s">
        <v>1168</v>
      </c>
      <c r="B114" s="39" t="s">
        <v>1768</v>
      </c>
      <c r="C114" s="39"/>
      <c r="D114" s="39"/>
      <c r="E114" s="39"/>
      <c r="F114" s="39"/>
    </row>
  </sheetData>
  <mergeCells count="9">
    <mergeCell ref="B112:F112"/>
    <mergeCell ref="B113:F113"/>
    <mergeCell ref="B114:F114"/>
    <mergeCell ref="B1:E1"/>
    <mergeCell ref="B2:C2"/>
    <mergeCell ref="D2:E2"/>
    <mergeCell ref="A109:F109"/>
    <mergeCell ref="B110:F110"/>
    <mergeCell ref="B111:F11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1769</v>
      </c>
      <c r="B1" s="8" t="s">
        <v>1</v>
      </c>
      <c r="C1" s="8"/>
    </row>
    <row r="2" spans="1:3">
      <c r="A2" s="1" t="s">
        <v>23</v>
      </c>
      <c r="B2" s="1" t="s">
        <v>2</v>
      </c>
      <c r="C2" s="1" t="s">
        <v>91</v>
      </c>
    </row>
    <row r="3" spans="1:3" ht="30">
      <c r="A3" s="4" t="s">
        <v>1754</v>
      </c>
      <c r="B3" s="5"/>
      <c r="C3" s="5"/>
    </row>
    <row r="4" spans="1:3">
      <c r="A4" s="3" t="s">
        <v>1770</v>
      </c>
      <c r="B4" s="9">
        <v>105</v>
      </c>
      <c r="C4" s="9">
        <v>93</v>
      </c>
    </row>
    <row r="5" spans="1:3">
      <c r="A5" s="3" t="s">
        <v>1771</v>
      </c>
      <c r="B5" s="5"/>
      <c r="C5" s="5"/>
    </row>
    <row r="6" spans="1:3" ht="30">
      <c r="A6" s="4" t="s">
        <v>1754</v>
      </c>
      <c r="B6" s="5"/>
      <c r="C6" s="5"/>
    </row>
    <row r="7" spans="1:3">
      <c r="A7" s="3" t="s">
        <v>1770</v>
      </c>
      <c r="B7" s="5">
        <v>87</v>
      </c>
      <c r="C7" s="5">
        <v>67</v>
      </c>
    </row>
    <row r="8" spans="1:3">
      <c r="A8" s="3" t="s">
        <v>1772</v>
      </c>
      <c r="B8" s="5"/>
      <c r="C8" s="5"/>
    </row>
    <row r="9" spans="1:3" ht="30">
      <c r="A9" s="4" t="s">
        <v>1754</v>
      </c>
      <c r="B9" s="5"/>
      <c r="C9" s="5"/>
    </row>
    <row r="10" spans="1:3">
      <c r="A10" s="3" t="s">
        <v>1770</v>
      </c>
      <c r="B10" s="5">
        <v>7</v>
      </c>
      <c r="C10" s="5">
        <v>9</v>
      </c>
    </row>
    <row r="11" spans="1:3" ht="30">
      <c r="A11" s="3" t="s">
        <v>1773</v>
      </c>
      <c r="B11" s="5"/>
      <c r="C11" s="5"/>
    </row>
    <row r="12" spans="1:3" ht="30">
      <c r="A12" s="4" t="s">
        <v>1754</v>
      </c>
      <c r="B12" s="5"/>
      <c r="C12" s="5"/>
    </row>
    <row r="13" spans="1:3">
      <c r="A13" s="3" t="s">
        <v>1770</v>
      </c>
      <c r="B13" s="5">
        <v>2</v>
      </c>
      <c r="C13" s="5">
        <v>3</v>
      </c>
    </row>
    <row r="14" spans="1:3">
      <c r="A14" s="3" t="s">
        <v>1774</v>
      </c>
      <c r="B14" s="5"/>
      <c r="C14" s="5"/>
    </row>
    <row r="15" spans="1:3" ht="30">
      <c r="A15" s="4" t="s">
        <v>1754</v>
      </c>
      <c r="B15" s="5"/>
      <c r="C15" s="5"/>
    </row>
    <row r="16" spans="1:3">
      <c r="A16" s="3" t="s">
        <v>1770</v>
      </c>
      <c r="B16" s="5">
        <v>1</v>
      </c>
      <c r="C16" s="5">
        <v>2</v>
      </c>
    </row>
    <row r="17" spans="1:3">
      <c r="A17" s="3" t="s">
        <v>1775</v>
      </c>
      <c r="B17" s="5"/>
      <c r="C17" s="5"/>
    </row>
    <row r="18" spans="1:3" ht="30">
      <c r="A18" s="4" t="s">
        <v>1754</v>
      </c>
      <c r="B18" s="5"/>
      <c r="C18" s="5"/>
    </row>
    <row r="19" spans="1:3">
      <c r="A19" s="3" t="s">
        <v>1770</v>
      </c>
      <c r="B19" s="5">
        <v>6</v>
      </c>
      <c r="C19" s="5">
        <v>9</v>
      </c>
    </row>
    <row r="20" spans="1:3">
      <c r="A20" s="3" t="s">
        <v>1776</v>
      </c>
      <c r="B20" s="5"/>
      <c r="C20" s="5"/>
    </row>
    <row r="21" spans="1:3" ht="30">
      <c r="A21" s="4" t="s">
        <v>1754</v>
      </c>
      <c r="B21" s="5"/>
      <c r="C21" s="5"/>
    </row>
    <row r="22" spans="1:3">
      <c r="A22" s="3" t="s">
        <v>1770</v>
      </c>
      <c r="B22" s="5">
        <v>1</v>
      </c>
      <c r="C22" s="5">
        <v>1</v>
      </c>
    </row>
    <row r="23" spans="1:3">
      <c r="A23" s="3" t="s">
        <v>1223</v>
      </c>
      <c r="B23" s="5"/>
      <c r="C23" s="5"/>
    </row>
    <row r="24" spans="1:3" ht="30">
      <c r="A24" s="4" t="s">
        <v>1754</v>
      </c>
      <c r="B24" s="5"/>
      <c r="C24" s="5"/>
    </row>
    <row r="25" spans="1:3">
      <c r="A25" s="3" t="s">
        <v>1770</v>
      </c>
      <c r="B25" s="9">
        <v>1</v>
      </c>
      <c r="C25" s="9">
        <v>2</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8" t="s">
        <v>1777</v>
      </c>
      <c r="B1" s="8" t="s">
        <v>1</v>
      </c>
      <c r="C1" s="8"/>
    </row>
    <row r="2" spans="1:3">
      <c r="A2" s="8"/>
      <c r="B2" s="1" t="s">
        <v>2</v>
      </c>
      <c r="C2" s="1" t="s">
        <v>91</v>
      </c>
    </row>
    <row r="3" spans="1:3">
      <c r="A3" s="4" t="s">
        <v>1778</v>
      </c>
      <c r="B3" s="5"/>
      <c r="C3" s="5"/>
    </row>
    <row r="4" spans="1:3" ht="30">
      <c r="A4" s="3" t="s">
        <v>1779</v>
      </c>
      <c r="B4" s="7">
        <v>17957392</v>
      </c>
      <c r="C4" s="7">
        <v>42358006</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1780</v>
      </c>
      <c r="B1" s="8" t="s">
        <v>1</v>
      </c>
      <c r="C1" s="8"/>
    </row>
    <row r="2" spans="1:3" ht="30">
      <c r="A2" s="1" t="s">
        <v>73</v>
      </c>
      <c r="B2" s="1" t="s">
        <v>2</v>
      </c>
      <c r="C2" s="1" t="s">
        <v>91</v>
      </c>
    </row>
    <row r="3" spans="1:3">
      <c r="A3" s="4" t="s">
        <v>1781</v>
      </c>
      <c r="B3" s="5"/>
      <c r="C3" s="5"/>
    </row>
    <row r="4" spans="1:3">
      <c r="A4" s="3" t="s">
        <v>105</v>
      </c>
      <c r="B4" s="9">
        <v>69</v>
      </c>
      <c r="C4" s="9">
        <v>256</v>
      </c>
    </row>
    <row r="5" spans="1:3" ht="30">
      <c r="A5" s="3" t="s">
        <v>1782</v>
      </c>
      <c r="B5" s="5">
        <v>2</v>
      </c>
      <c r="C5" s="5">
        <v>5</v>
      </c>
    </row>
    <row r="6" spans="1:3" ht="30">
      <c r="A6" s="3" t="s">
        <v>1783</v>
      </c>
      <c r="B6" s="5">
        <v>67</v>
      </c>
      <c r="C6" s="5">
        <v>251</v>
      </c>
    </row>
    <row r="7" spans="1:3">
      <c r="A7" s="3" t="s">
        <v>1784</v>
      </c>
      <c r="B7" s="7">
        <v>181735876</v>
      </c>
      <c r="C7" s="7">
        <v>189033982</v>
      </c>
    </row>
    <row r="8" spans="1:3" ht="30">
      <c r="A8" s="3" t="s">
        <v>107</v>
      </c>
      <c r="B8" s="10">
        <v>0.37</v>
      </c>
      <c r="C8" s="10">
        <v>1.33</v>
      </c>
    </row>
    <row r="9" spans="1:3">
      <c r="A9" s="4" t="s">
        <v>1785</v>
      </c>
      <c r="B9" s="5"/>
      <c r="C9" s="5"/>
    </row>
    <row r="10" spans="1:3">
      <c r="A10" s="3" t="s">
        <v>105</v>
      </c>
      <c r="B10" s="5">
        <v>69</v>
      </c>
      <c r="C10" s="5">
        <v>256</v>
      </c>
    </row>
    <row r="11" spans="1:3" ht="30">
      <c r="A11" s="3" t="s">
        <v>1782</v>
      </c>
      <c r="B11" s="5">
        <v>2</v>
      </c>
      <c r="C11" s="5">
        <v>5</v>
      </c>
    </row>
    <row r="12" spans="1:3" ht="30">
      <c r="A12" s="3" t="s">
        <v>1783</v>
      </c>
      <c r="B12" s="9">
        <v>67</v>
      </c>
      <c r="C12" s="9">
        <v>251</v>
      </c>
    </row>
    <row r="13" spans="1:3">
      <c r="A13" s="3" t="s">
        <v>1784</v>
      </c>
      <c r="B13" s="7">
        <v>181735876</v>
      </c>
      <c r="C13" s="7">
        <v>189033982</v>
      </c>
    </row>
    <row r="14" spans="1:3">
      <c r="A14" s="3" t="s">
        <v>1040</v>
      </c>
      <c r="B14" s="7">
        <v>1000539</v>
      </c>
      <c r="C14" s="7">
        <v>1229766</v>
      </c>
    </row>
    <row r="15" spans="1:3">
      <c r="A15" s="3" t="s">
        <v>1786</v>
      </c>
      <c r="B15" s="5">
        <v>0</v>
      </c>
      <c r="C15" s="5">
        <v>0</v>
      </c>
    </row>
    <row r="16" spans="1:3">
      <c r="A16" s="3" t="s">
        <v>1041</v>
      </c>
      <c r="B16" s="7">
        <v>182736415</v>
      </c>
      <c r="C16" s="7">
        <v>190263748</v>
      </c>
    </row>
    <row r="17" spans="1:3" ht="30">
      <c r="A17" s="3" t="s">
        <v>108</v>
      </c>
      <c r="B17" s="10">
        <v>0.37</v>
      </c>
      <c r="C17" s="10">
        <v>1.32</v>
      </c>
    </row>
    <row r="18" spans="1:3" ht="60">
      <c r="A18" s="3" t="s">
        <v>1787</v>
      </c>
      <c r="B18" s="7">
        <v>678568</v>
      </c>
      <c r="C18" s="7">
        <v>405961</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1788</v>
      </c>
      <c r="B1" s="8" t="s">
        <v>1</v>
      </c>
      <c r="C1" s="8"/>
    </row>
    <row r="2" spans="1:3">
      <c r="A2" s="1" t="s">
        <v>23</v>
      </c>
      <c r="B2" s="1" t="s">
        <v>2</v>
      </c>
      <c r="C2" s="1" t="s">
        <v>91</v>
      </c>
    </row>
    <row r="3" spans="1:3">
      <c r="A3" s="3" t="s">
        <v>872</v>
      </c>
      <c r="B3" s="9">
        <v>21</v>
      </c>
      <c r="C3" s="5"/>
    </row>
    <row r="4" spans="1:3" ht="30">
      <c r="A4" s="3" t="s">
        <v>1789</v>
      </c>
      <c r="B4" s="5">
        <v>-3</v>
      </c>
      <c r="C4" s="5"/>
    </row>
    <row r="5" spans="1:3">
      <c r="A5" s="3" t="s">
        <v>1054</v>
      </c>
      <c r="B5" s="5">
        <v>4</v>
      </c>
      <c r="C5" s="5"/>
    </row>
    <row r="6" spans="1:3" ht="30">
      <c r="A6" s="3" t="s">
        <v>134</v>
      </c>
      <c r="B6" s="5">
        <v>1</v>
      </c>
      <c r="C6" s="5">
        <v>73</v>
      </c>
    </row>
    <row r="7" spans="1:3">
      <c r="A7" s="3" t="s">
        <v>875</v>
      </c>
      <c r="B7" s="5">
        <v>22</v>
      </c>
      <c r="C7" s="5"/>
    </row>
    <row r="8" spans="1:3" ht="30">
      <c r="A8" s="3" t="s">
        <v>1790</v>
      </c>
      <c r="B8" s="5"/>
      <c r="C8" s="5"/>
    </row>
    <row r="9" spans="1:3">
      <c r="A9" s="3" t="s">
        <v>872</v>
      </c>
      <c r="B9" s="5">
        <v>34</v>
      </c>
      <c r="C9" s="5"/>
    </row>
    <row r="10" spans="1:3" ht="30">
      <c r="A10" s="3" t="s">
        <v>1789</v>
      </c>
      <c r="B10" s="5">
        <v>17</v>
      </c>
      <c r="C10" s="5"/>
    </row>
    <row r="11" spans="1:3">
      <c r="A11" s="3" t="s">
        <v>1054</v>
      </c>
      <c r="B11" s="5">
        <v>4</v>
      </c>
      <c r="C11" s="5"/>
    </row>
    <row r="12" spans="1:3" ht="30">
      <c r="A12" s="3" t="s">
        <v>134</v>
      </c>
      <c r="B12" s="5">
        <v>21</v>
      </c>
      <c r="C12" s="5"/>
    </row>
    <row r="13" spans="1:3">
      <c r="A13" s="3" t="s">
        <v>875</v>
      </c>
      <c r="B13" s="5">
        <v>55</v>
      </c>
      <c r="C13" s="5"/>
    </row>
    <row r="14" spans="1:3" ht="30">
      <c r="A14" s="3" t="s">
        <v>1791</v>
      </c>
      <c r="B14" s="5"/>
      <c r="C14" s="5"/>
    </row>
    <row r="15" spans="1:3">
      <c r="A15" s="3" t="s">
        <v>872</v>
      </c>
      <c r="B15" s="5">
        <v>-13</v>
      </c>
      <c r="C15" s="5"/>
    </row>
    <row r="16" spans="1:3" ht="30">
      <c r="A16" s="3" t="s">
        <v>1789</v>
      </c>
      <c r="B16" s="5">
        <v>-20</v>
      </c>
      <c r="C16" s="5"/>
    </row>
    <row r="17" spans="1:3">
      <c r="A17" s="3" t="s">
        <v>1054</v>
      </c>
      <c r="B17" s="5">
        <v>0</v>
      </c>
      <c r="C17" s="5"/>
    </row>
    <row r="18" spans="1:3" ht="30">
      <c r="A18" s="3" t="s">
        <v>134</v>
      </c>
      <c r="B18" s="5">
        <v>-20</v>
      </c>
      <c r="C18" s="5"/>
    </row>
    <row r="19" spans="1:3">
      <c r="A19" s="3" t="s">
        <v>875</v>
      </c>
      <c r="B19" s="9">
        <v>-33</v>
      </c>
      <c r="C19" s="5"/>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1792</v>
      </c>
      <c r="B1" s="8" t="s">
        <v>1</v>
      </c>
      <c r="C1" s="8"/>
    </row>
    <row r="2" spans="1:3">
      <c r="A2" s="1" t="s">
        <v>23</v>
      </c>
      <c r="B2" s="1" t="s">
        <v>2</v>
      </c>
      <c r="C2" s="1" t="s">
        <v>91</v>
      </c>
    </row>
    <row r="3" spans="1:3" ht="45">
      <c r="A3" s="3" t="s">
        <v>95</v>
      </c>
      <c r="B3" s="9">
        <v>30</v>
      </c>
      <c r="C3" s="9">
        <v>-55</v>
      </c>
    </row>
    <row r="4" spans="1:3">
      <c r="A4" s="3" t="s">
        <v>103</v>
      </c>
      <c r="B4" s="5">
        <v>113</v>
      </c>
      <c r="C4" s="5">
        <v>404</v>
      </c>
    </row>
    <row r="5" spans="1:3">
      <c r="A5" s="3" t="s">
        <v>104</v>
      </c>
      <c r="B5" s="5">
        <v>44</v>
      </c>
      <c r="C5" s="5">
        <v>148</v>
      </c>
    </row>
    <row r="6" spans="1:3">
      <c r="A6" s="3" t="s">
        <v>105</v>
      </c>
      <c r="B6" s="5">
        <v>69</v>
      </c>
      <c r="C6" s="5">
        <v>256</v>
      </c>
    </row>
    <row r="7" spans="1:3" ht="30">
      <c r="A7" s="3" t="s">
        <v>1793</v>
      </c>
      <c r="B7" s="5"/>
      <c r="C7" s="5"/>
    </row>
    <row r="8" spans="1:3">
      <c r="A8" s="3" t="s">
        <v>105</v>
      </c>
      <c r="B8" s="5">
        <v>-4</v>
      </c>
      <c r="C8" s="5">
        <v>-5</v>
      </c>
    </row>
    <row r="9" spans="1:3" ht="45">
      <c r="A9" s="3" t="s">
        <v>1794</v>
      </c>
      <c r="B9" s="5"/>
      <c r="C9" s="5"/>
    </row>
    <row r="10" spans="1:3" ht="45">
      <c r="A10" s="3" t="s">
        <v>95</v>
      </c>
      <c r="B10" s="5">
        <v>-4</v>
      </c>
      <c r="C10" s="5">
        <v>-1</v>
      </c>
    </row>
    <row r="11" spans="1:3">
      <c r="A11" s="3" t="s">
        <v>116</v>
      </c>
      <c r="B11" s="5">
        <v>-3</v>
      </c>
      <c r="C11" s="5">
        <v>-1</v>
      </c>
    </row>
    <row r="12" spans="1:3">
      <c r="A12" s="3" t="s">
        <v>103</v>
      </c>
      <c r="B12" s="5">
        <v>-7</v>
      </c>
      <c r="C12" s="5">
        <v>-2</v>
      </c>
    </row>
    <row r="13" spans="1:3">
      <c r="A13" s="3" t="s">
        <v>104</v>
      </c>
      <c r="B13" s="5">
        <v>-3</v>
      </c>
      <c r="C13" s="5">
        <v>-1</v>
      </c>
    </row>
    <row r="14" spans="1:3">
      <c r="A14" s="3" t="s">
        <v>105</v>
      </c>
      <c r="B14" s="5">
        <v>-4</v>
      </c>
      <c r="C14" s="5">
        <v>-1</v>
      </c>
    </row>
    <row r="15" spans="1:3" ht="45">
      <c r="A15" s="3" t="s">
        <v>1795</v>
      </c>
      <c r="B15" s="5"/>
      <c r="C15" s="5"/>
    </row>
    <row r="16" spans="1:3" ht="45">
      <c r="A16" s="3" t="s">
        <v>95</v>
      </c>
      <c r="B16" s="9">
        <v>0</v>
      </c>
      <c r="C16" s="9">
        <v>-4</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8" t="s">
        <v>1796</v>
      </c>
      <c r="B1" s="1" t="s">
        <v>1</v>
      </c>
    </row>
    <row r="2" spans="1:2">
      <c r="A2" s="8"/>
      <c r="B2" s="1" t="s">
        <v>2</v>
      </c>
    </row>
    <row r="3" spans="1:2">
      <c r="A3" s="8"/>
      <c r="B3" s="1" t="s">
        <v>1797</v>
      </c>
    </row>
    <row r="4" spans="1:2" ht="30">
      <c r="A4" s="4" t="s">
        <v>1798</v>
      </c>
      <c r="B4" s="5"/>
    </row>
    <row r="5" spans="1:2">
      <c r="A5" s="3" t="s">
        <v>1799</v>
      </c>
      <c r="B5" s="5">
        <v>0</v>
      </c>
    </row>
  </sheetData>
  <mergeCells count="1">
    <mergeCell ref="A1:A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5.42578125" bestFit="1" customWidth="1"/>
  </cols>
  <sheetData>
    <row r="1" spans="1:2" ht="45">
      <c r="A1" s="1" t="s">
        <v>157</v>
      </c>
      <c r="B1" s="1" t="s">
        <v>1</v>
      </c>
    </row>
    <row r="2" spans="1:2">
      <c r="A2" s="1" t="s">
        <v>23</v>
      </c>
      <c r="B2" s="1" t="s">
        <v>2</v>
      </c>
    </row>
    <row r="3" spans="1:2" ht="30">
      <c r="A3" s="3" t="s">
        <v>150</v>
      </c>
      <c r="B3" s="9">
        <v>9</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3" width="12.5703125" bestFit="1" customWidth="1"/>
  </cols>
  <sheetData>
    <row r="1" spans="1:3" ht="15" customHeight="1">
      <c r="A1" s="1" t="s">
        <v>158</v>
      </c>
      <c r="B1" s="8" t="s">
        <v>1</v>
      </c>
      <c r="C1" s="8"/>
    </row>
    <row r="2" spans="1:3">
      <c r="A2" s="1" t="s">
        <v>23</v>
      </c>
      <c r="B2" s="1" t="s">
        <v>2</v>
      </c>
      <c r="C2" s="1" t="s">
        <v>91</v>
      </c>
    </row>
    <row r="3" spans="1:3">
      <c r="A3" s="4" t="s">
        <v>159</v>
      </c>
      <c r="B3" s="5"/>
      <c r="C3" s="5"/>
    </row>
    <row r="4" spans="1:3" ht="30">
      <c r="A4" s="3" t="s">
        <v>160</v>
      </c>
      <c r="B4" s="9">
        <v>17</v>
      </c>
      <c r="C4" s="9">
        <v>30</v>
      </c>
    </row>
    <row r="5" spans="1:3">
      <c r="A5" s="3" t="s">
        <v>161</v>
      </c>
      <c r="B5" s="5">
        <v>90</v>
      </c>
      <c r="C5" s="5">
        <v>110</v>
      </c>
    </row>
    <row r="6" spans="1:3" ht="30">
      <c r="A6" s="3" t="s">
        <v>162</v>
      </c>
      <c r="B6" s="5">
        <v>-13</v>
      </c>
      <c r="C6" s="5">
        <v>-343</v>
      </c>
    </row>
    <row r="7" spans="1:3" ht="30">
      <c r="A7" s="3" t="s">
        <v>163</v>
      </c>
      <c r="B7" s="5">
        <v>-17</v>
      </c>
      <c r="C7" s="5">
        <v>-86</v>
      </c>
    </row>
    <row r="8" spans="1:3" ht="30">
      <c r="A8" s="3" t="s">
        <v>164</v>
      </c>
      <c r="B8" s="5">
        <v>23</v>
      </c>
      <c r="C8" s="5">
        <v>20</v>
      </c>
    </row>
    <row r="9" spans="1:3" ht="30">
      <c r="A9" s="3" t="s">
        <v>165</v>
      </c>
      <c r="B9" s="5">
        <v>-55</v>
      </c>
      <c r="C9" s="5">
        <v>-111</v>
      </c>
    </row>
    <row r="10" spans="1:3" ht="30">
      <c r="A10" s="3" t="s">
        <v>166</v>
      </c>
      <c r="B10" s="5">
        <v>-54</v>
      </c>
      <c r="C10" s="5">
        <v>-48</v>
      </c>
    </row>
    <row r="11" spans="1:3">
      <c r="A11" s="3" t="s">
        <v>167</v>
      </c>
      <c r="B11" s="5">
        <v>0</v>
      </c>
      <c r="C11" s="5">
        <v>4</v>
      </c>
    </row>
    <row r="12" spans="1:3" ht="30">
      <c r="A12" s="3" t="s">
        <v>168</v>
      </c>
      <c r="B12" s="5">
        <v>-9</v>
      </c>
      <c r="C12" s="5">
        <v>-424</v>
      </c>
    </row>
    <row r="13" spans="1:3">
      <c r="A13" s="4" t="s">
        <v>169</v>
      </c>
      <c r="B13" s="5"/>
      <c r="C13" s="5"/>
    </row>
    <row r="14" spans="1:3" ht="30">
      <c r="A14" s="3" t="s">
        <v>170</v>
      </c>
      <c r="B14" s="5">
        <v>-478</v>
      </c>
      <c r="C14" s="5">
        <v>-325</v>
      </c>
    </row>
    <row r="15" spans="1:3">
      <c r="A15" s="3" t="s">
        <v>171</v>
      </c>
      <c r="B15" s="5">
        <v>192</v>
      </c>
      <c r="C15" s="5">
        <v>16</v>
      </c>
    </row>
    <row r="16" spans="1:3" ht="30">
      <c r="A16" s="3" t="s">
        <v>172</v>
      </c>
      <c r="B16" s="5">
        <v>113</v>
      </c>
      <c r="C16" s="5">
        <v>135</v>
      </c>
    </row>
    <row r="17" spans="1:3">
      <c r="A17" s="3" t="s">
        <v>173</v>
      </c>
      <c r="B17" s="5">
        <v>-166</v>
      </c>
      <c r="C17" s="5">
        <v>-386</v>
      </c>
    </row>
    <row r="18" spans="1:3" ht="30">
      <c r="A18" s="3" t="s">
        <v>174</v>
      </c>
      <c r="B18" s="5">
        <v>170</v>
      </c>
      <c r="C18" s="5">
        <v>452</v>
      </c>
    </row>
    <row r="19" spans="1:3" ht="45">
      <c r="A19" s="3" t="s">
        <v>175</v>
      </c>
      <c r="B19" s="5">
        <v>232</v>
      </c>
      <c r="C19" s="5">
        <v>219</v>
      </c>
    </row>
    <row r="20" spans="1:3" ht="30">
      <c r="A20" s="3" t="s">
        <v>176</v>
      </c>
      <c r="B20" s="5">
        <v>15</v>
      </c>
      <c r="C20" s="5">
        <v>8</v>
      </c>
    </row>
    <row r="21" spans="1:3" ht="30">
      <c r="A21" s="3" t="s">
        <v>177</v>
      </c>
      <c r="B21" s="5">
        <v>52</v>
      </c>
      <c r="C21" s="5">
        <v>55</v>
      </c>
    </row>
    <row r="22" spans="1:3" ht="30">
      <c r="A22" s="3" t="s">
        <v>178</v>
      </c>
      <c r="B22" s="5">
        <v>7</v>
      </c>
      <c r="C22" s="5">
        <v>0</v>
      </c>
    </row>
    <row r="23" spans="1:3" ht="30">
      <c r="A23" s="3" t="s">
        <v>179</v>
      </c>
      <c r="B23" s="5">
        <v>0</v>
      </c>
      <c r="C23" s="5">
        <v>-1</v>
      </c>
    </row>
    <row r="24" spans="1:3" ht="30">
      <c r="A24" s="3" t="s">
        <v>180</v>
      </c>
      <c r="B24" s="5">
        <v>70</v>
      </c>
      <c r="C24" s="5">
        <v>-8</v>
      </c>
    </row>
    <row r="25" spans="1:3">
      <c r="A25" s="3" t="s">
        <v>181</v>
      </c>
      <c r="B25" s="5">
        <v>-110</v>
      </c>
      <c r="C25" s="5">
        <v>46</v>
      </c>
    </row>
    <row r="26" spans="1:3">
      <c r="A26" s="3" t="s">
        <v>182</v>
      </c>
      <c r="B26" s="5">
        <v>-1</v>
      </c>
      <c r="C26" s="5">
        <v>-1</v>
      </c>
    </row>
    <row r="27" spans="1:3">
      <c r="A27" s="3" t="s">
        <v>183</v>
      </c>
      <c r="B27" s="5">
        <v>24</v>
      </c>
      <c r="C27" s="5">
        <v>0</v>
      </c>
    </row>
    <row r="28" spans="1:3" ht="30">
      <c r="A28" s="3" t="s">
        <v>184</v>
      </c>
      <c r="B28" s="5">
        <v>120</v>
      </c>
      <c r="C28" s="5">
        <v>210</v>
      </c>
    </row>
    <row r="29" spans="1:3">
      <c r="A29" s="4" t="s">
        <v>185</v>
      </c>
      <c r="B29" s="5"/>
      <c r="C29" s="5"/>
    </row>
    <row r="30" spans="1:3">
      <c r="A30" s="3" t="s">
        <v>186</v>
      </c>
      <c r="B30" s="5">
        <v>7</v>
      </c>
      <c r="C30" s="5">
        <v>6</v>
      </c>
    </row>
    <row r="31" spans="1:3" ht="30">
      <c r="A31" s="3" t="s">
        <v>187</v>
      </c>
      <c r="B31" s="5">
        <v>-17</v>
      </c>
      <c r="C31" s="5">
        <v>-20</v>
      </c>
    </row>
    <row r="32" spans="1:3" ht="30">
      <c r="A32" s="3" t="s">
        <v>188</v>
      </c>
      <c r="B32" s="5">
        <v>-28</v>
      </c>
      <c r="C32" s="5">
        <v>-28</v>
      </c>
    </row>
    <row r="33" spans="1:3" ht="30">
      <c r="A33" s="3" t="s">
        <v>189</v>
      </c>
      <c r="B33" s="5">
        <v>-132</v>
      </c>
      <c r="C33" s="5">
        <v>-270</v>
      </c>
    </row>
    <row r="34" spans="1:3">
      <c r="A34" s="3" t="s">
        <v>190</v>
      </c>
      <c r="B34" s="5">
        <v>-11</v>
      </c>
      <c r="C34" s="5">
        <v>0</v>
      </c>
    </row>
    <row r="35" spans="1:3">
      <c r="A35" s="3" t="s">
        <v>191</v>
      </c>
      <c r="B35" s="5">
        <v>-75</v>
      </c>
      <c r="C35" s="5">
        <v>0</v>
      </c>
    </row>
    <row r="36" spans="1:3" ht="30">
      <c r="A36" s="3" t="s">
        <v>192</v>
      </c>
      <c r="B36" s="5">
        <v>-256</v>
      </c>
      <c r="C36" s="5">
        <v>-312</v>
      </c>
    </row>
    <row r="37" spans="1:3" ht="30">
      <c r="A37" s="3" t="s">
        <v>193</v>
      </c>
      <c r="B37" s="5">
        <v>-10</v>
      </c>
      <c r="C37" s="5">
        <v>1</v>
      </c>
    </row>
    <row r="38" spans="1:3" ht="30">
      <c r="A38" s="3" t="s">
        <v>194</v>
      </c>
      <c r="B38" s="5">
        <v>-155</v>
      </c>
      <c r="C38" s="5">
        <v>-525</v>
      </c>
    </row>
    <row r="39" spans="1:3" ht="30">
      <c r="A39" s="3" t="s">
        <v>195</v>
      </c>
      <c r="B39" s="5">
        <v>782</v>
      </c>
      <c r="C39" s="7">
        <v>1258</v>
      </c>
    </row>
    <row r="40" spans="1:3" ht="30">
      <c r="A40" s="3" t="s">
        <v>196</v>
      </c>
      <c r="B40" s="5">
        <v>627</v>
      </c>
      <c r="C40" s="5">
        <v>733</v>
      </c>
    </row>
    <row r="41" spans="1:3" ht="45">
      <c r="A41" s="4" t="s">
        <v>197</v>
      </c>
      <c r="B41" s="5"/>
      <c r="C41" s="5"/>
    </row>
    <row r="42" spans="1:3">
      <c r="A42" s="3" t="s">
        <v>105</v>
      </c>
      <c r="B42" s="5">
        <v>69</v>
      </c>
      <c r="C42" s="5">
        <v>256</v>
      </c>
    </row>
    <row r="43" spans="1:3">
      <c r="A43" s="4" t="s">
        <v>198</v>
      </c>
      <c r="B43" s="5"/>
      <c r="C43" s="5"/>
    </row>
    <row r="44" spans="1:3">
      <c r="A44" s="3" t="s">
        <v>55</v>
      </c>
      <c r="B44" s="5">
        <v>4</v>
      </c>
      <c r="C44" s="5">
        <v>41</v>
      </c>
    </row>
    <row r="45" spans="1:3">
      <c r="A45" s="3" t="s">
        <v>56</v>
      </c>
      <c r="B45" s="5">
        <v>13</v>
      </c>
      <c r="C45" s="5">
        <v>10</v>
      </c>
    </row>
    <row r="46" spans="1:3">
      <c r="A46" s="3" t="s">
        <v>59</v>
      </c>
      <c r="B46" s="5">
        <v>-83</v>
      </c>
      <c r="C46" s="5">
        <v>-107</v>
      </c>
    </row>
    <row r="47" spans="1:3" ht="30">
      <c r="A47" s="3" t="s">
        <v>60</v>
      </c>
      <c r="B47" s="5">
        <v>-6</v>
      </c>
      <c r="C47" s="5">
        <v>-39</v>
      </c>
    </row>
    <row r="48" spans="1:3">
      <c r="A48" s="3" t="s">
        <v>27</v>
      </c>
      <c r="B48" s="5">
        <v>5</v>
      </c>
      <c r="C48" s="5">
        <v>23</v>
      </c>
    </row>
    <row r="49" spans="1:3">
      <c r="A49" s="3" t="s">
        <v>199</v>
      </c>
      <c r="B49" s="5">
        <v>25</v>
      </c>
      <c r="C49" s="5">
        <v>27</v>
      </c>
    </row>
    <row r="50" spans="1:3">
      <c r="A50" s="3" t="s">
        <v>200</v>
      </c>
      <c r="B50" s="5">
        <v>-11</v>
      </c>
      <c r="C50" s="5">
        <v>-63</v>
      </c>
    </row>
    <row r="51" spans="1:3" ht="30">
      <c r="A51" s="3" t="s">
        <v>201</v>
      </c>
      <c r="B51" s="5">
        <v>0</v>
      </c>
      <c r="C51" s="5">
        <v>30</v>
      </c>
    </row>
    <row r="52" spans="1:3" ht="30">
      <c r="A52" s="3" t="s">
        <v>202</v>
      </c>
      <c r="B52" s="5">
        <v>-37</v>
      </c>
      <c r="C52" s="5">
        <v>-838</v>
      </c>
    </row>
    <row r="53" spans="1:3" ht="45">
      <c r="A53" s="3" t="s">
        <v>203</v>
      </c>
      <c r="B53" s="5">
        <v>-20</v>
      </c>
      <c r="C53" s="5">
        <v>52</v>
      </c>
    </row>
    <row r="54" spans="1:3">
      <c r="A54" s="3" t="s">
        <v>204</v>
      </c>
      <c r="B54" s="5">
        <v>-20</v>
      </c>
      <c r="C54" s="5">
        <v>-1</v>
      </c>
    </row>
    <row r="55" spans="1:3" ht="30">
      <c r="A55" s="3" t="s">
        <v>205</v>
      </c>
      <c r="B55" s="5">
        <v>44</v>
      </c>
      <c r="C55" s="5">
        <v>148</v>
      </c>
    </row>
    <row r="56" spans="1:3" ht="30">
      <c r="A56" s="3" t="s">
        <v>206</v>
      </c>
      <c r="B56" s="5">
        <v>14</v>
      </c>
      <c r="C56" s="5">
        <v>18</v>
      </c>
    </row>
    <row r="57" spans="1:3">
      <c r="A57" s="3" t="s">
        <v>207</v>
      </c>
      <c r="B57" s="5">
        <v>-6</v>
      </c>
      <c r="C57" s="5">
        <v>19</v>
      </c>
    </row>
    <row r="58" spans="1:3">
      <c r="A58" s="3" t="s">
        <v>208</v>
      </c>
      <c r="B58" s="5">
        <v>-78</v>
      </c>
      <c r="C58" s="5">
        <v>-680</v>
      </c>
    </row>
    <row r="59" spans="1:3" ht="30">
      <c r="A59" s="3" t="s">
        <v>168</v>
      </c>
      <c r="B59" s="9">
        <v>-9</v>
      </c>
      <c r="C59" s="9">
        <v>-424</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Document_and_Entity_Informatio</vt:lpstr>
      <vt:lpstr>Consolidated_Balance_Sheets</vt:lpstr>
      <vt:lpstr>Consolidated_Balance_Sheets_Pa</vt:lpstr>
      <vt:lpstr>Consolidated_Statements_Of_Ope</vt:lpstr>
      <vt:lpstr>Consolidated_Statements_Of_Ope1</vt:lpstr>
      <vt:lpstr>Consolidated_Statement_Of_Comp</vt:lpstr>
      <vt:lpstr>Consolidated_Statement_Of_Chan</vt:lpstr>
      <vt:lpstr>Consolidated_Statement_Of_Chan1</vt:lpstr>
      <vt:lpstr>Consolidated_Statements_Of_Cas</vt:lpstr>
      <vt:lpstr>Business_Developments_and_Risk</vt:lpstr>
      <vt:lpstr>Significant_Accounting_Policie</vt:lpstr>
      <vt:lpstr>Recent_Accounting_Pronouncemen</vt:lpstr>
      <vt:lpstr>Variable_Interest_Entities</vt:lpstr>
      <vt:lpstr>Loss_and_Loss_Adjustment_Expen</vt:lpstr>
      <vt:lpstr>Fair_Value_Of_Financial_Instru</vt:lpstr>
      <vt:lpstr>Investments</vt:lpstr>
      <vt:lpstr>Derivative_Instruments</vt:lpstr>
      <vt:lpstr>Income_Taxes</vt:lpstr>
      <vt:lpstr>Business_Segments</vt:lpstr>
      <vt:lpstr>Earnings_Per_Share</vt:lpstr>
      <vt:lpstr>Accumulated_Other_Comprehensiv</vt:lpstr>
      <vt:lpstr>Commitments_and_Contingencies</vt:lpstr>
      <vt:lpstr>Subsequent_Events</vt:lpstr>
      <vt:lpstr>Significant_Accounting_Policie1</vt:lpstr>
      <vt:lpstr>Business_Developments_and_Risk1</vt:lpstr>
      <vt:lpstr>Variable_Interest_Entities_Tab</vt:lpstr>
      <vt:lpstr>Loss_and_Loss_Adjustment_Expen1</vt:lpstr>
      <vt:lpstr>Recovered_Sheet1</vt:lpstr>
      <vt:lpstr>Investments_Tables</vt:lpstr>
      <vt:lpstr>Derivative_Instruments_Tables</vt:lpstr>
      <vt:lpstr>Income_Taxes_Tables</vt:lpstr>
      <vt:lpstr>Business_Segments_Tables</vt:lpstr>
      <vt:lpstr>Earnings_Per_Share_Tables</vt:lpstr>
      <vt:lpstr>Accumulated_Other_Comprehensiv1</vt:lpstr>
      <vt:lpstr>Recovered_Sheet2</vt:lpstr>
      <vt:lpstr>Recovered_Sheet3</vt:lpstr>
      <vt:lpstr>Variable_Interest_Entities_Nar</vt:lpstr>
      <vt:lpstr>Variable_Interest_Entities_Sum</vt:lpstr>
      <vt:lpstr>Recovered_Sheet4</vt:lpstr>
      <vt:lpstr>Recovered_Sheet5</vt:lpstr>
      <vt:lpstr>Loss_And_Loss_Adjustment_Expen2</vt:lpstr>
      <vt:lpstr>Loss_And_Loss_Adjustment_Expen3</vt:lpstr>
      <vt:lpstr>Loss_And_Loss_Adjustment_Expen4</vt:lpstr>
      <vt:lpstr>Loss_And_Loss_Adjustment_Expen5</vt:lpstr>
      <vt:lpstr>Loss_And_Loss_Adjustment_Expen6</vt:lpstr>
      <vt:lpstr>Loss_And_Loss_Adjustment_Expen7</vt:lpstr>
      <vt:lpstr>Fair_Value_Of_Financial_Instru1</vt:lpstr>
      <vt:lpstr>Fair_Value_Of_Financial_Instru2</vt:lpstr>
      <vt:lpstr>Fair_Value_Of_Financial_Instru3</vt:lpstr>
      <vt:lpstr>Fair_Value_Of_Financial_Instru4</vt:lpstr>
      <vt:lpstr>Fair_Value_Of_Financial_Instru5</vt:lpstr>
      <vt:lpstr>Fair_Value_Of_Financial_Instru6</vt:lpstr>
      <vt:lpstr>Fair_Value_Of_Financial_Instru7</vt:lpstr>
      <vt:lpstr>Fair_Value_Of_Financial_Instru8</vt:lpstr>
      <vt:lpstr>Investments_Narrative_Detail</vt:lpstr>
      <vt:lpstr>Investments_Amortized_Cost_And</vt:lpstr>
      <vt:lpstr>Investments_Distribution_By_Co</vt:lpstr>
      <vt:lpstr>Investments_Gross_Unrealized_L</vt:lpstr>
      <vt:lpstr>Investments_Distribution_Of_Se</vt:lpstr>
      <vt:lpstr>Investments_Credit_Ratings_Of_</vt:lpstr>
      <vt:lpstr>Investments_Average_Credit_Rat</vt:lpstr>
      <vt:lpstr>Investments_Securities_Held_In</vt:lpstr>
      <vt:lpstr>Investments_Credit_Losses_Reco</vt:lpstr>
      <vt:lpstr>Investments_Net_Realized_Gains</vt:lpstr>
      <vt:lpstr>Derivative_Instruments_Narrati</vt:lpstr>
      <vt:lpstr>Derivative_Instruments_Credit_</vt:lpstr>
      <vt:lpstr>Derivative_Instruments_Total_F</vt:lpstr>
      <vt:lpstr>Derivative_Instruments_Effect_</vt:lpstr>
      <vt:lpstr>Income_Taxes_Narrative_Detail</vt:lpstr>
      <vt:lpstr>Income_Taxes_Income_Taxes_And_</vt:lpstr>
      <vt:lpstr>Business_Segments_Narrative_De</vt:lpstr>
      <vt:lpstr>Business_Segments_Summary_Of_C</vt:lpstr>
      <vt:lpstr>Business_Segments_Summary_Of_P</vt:lpstr>
      <vt:lpstr>Earnings_Per_Share_Narrative_D</vt:lpstr>
      <vt:lpstr>Earnings_Per_Share_Computation</vt:lpstr>
      <vt:lpstr>Accumulated_Other_Comprehensiv2</vt:lpstr>
      <vt:lpstr>Accumulated_Other_Comprehensiv3</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2015-05-11T21:08:33Z</dcterms:created>
  <dcterms:modified xsi:type="dcterms:W3CDTF">2015-05-11T21:08:33Z</dcterms:modified>
</cp:coreProperties>
</file>